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3BCF527D-5F0F-4257-B136-E4CDB403C576}" xr6:coauthVersionLast="47" xr6:coauthVersionMax="47" xr10:uidLastSave="{00000000-0000-0000-0000-000000000000}"/>
  <bookViews>
    <workbookView xWindow="28680" yWindow="-120" windowWidth="29040" windowHeight="15720" activeTab="1" xr2:uid="{B6D70A80-B073-4268-8FB1-C2092E7305F5}"/>
  </bookViews>
  <sheets>
    <sheet name="timeseries_2-20-2025 (2)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<sst xmlns="http://schemas.openxmlformats.org/spreadsheetml/2006/main" count="3410" uniqueCount="152">
  <si>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</si>
  <si>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</si>
  <si>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</si>
  <si>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</si>
  <si>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</si>
  <si>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</si>
  <si>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</si>
  <si>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</si>
  <si>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M:AIHHX</t>
  </si>
  <si>
    <t>Aristotle Small/Mid Cap Equity Fund I-2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</si>
  <si>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</si>
  <si>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</si>
  <si>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</si>
  <si>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</si>
  <si>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</si>
  <si>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</si>
  <si>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</si>
  <si>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</si>
  <si>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</si>
  <si>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</si>
  <si>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</si>
  <si>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</si>
  <si>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</si>
  <si>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</si>
  <si>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</si>
  <si>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</si>
  <si>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</si>
  <si>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</si>
  <si>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M:BOGIX</t>
  </si>
  <si>
    <t>SGI Small Cap Core Fund I</t>
  </si>
  <si>
    <t>M:BOSOX</t>
  </si>
  <si>
    <t>Boston Walden  Trust Small Cap Fund</t>
  </si>
  <si>
    <t>M:CAMZX</t>
  </si>
  <si>
    <t>Cambiar Small Cap Fund Institutional</t>
  </si>
  <si>
    <t>M:CDOFX</t>
  </si>
  <si>
    <t>Crawford Small Cap Dividend Fund</t>
  </si>
  <si>
    <t>M:CSVIX</t>
  </si>
  <si>
    <t>Calvert Small Cap Fund I</t>
  </si>
  <si>
    <t>M:DCCIX</t>
  </si>
  <si>
    <t>Macquarie Small Cap Core Fund Institutional</t>
  </si>
  <si>
    <t>DFAS</t>
  </si>
  <si>
    <t>DFA Dimensional US Small Cap ETF</t>
  </si>
  <si>
    <t>M:DFSTX</t>
  </si>
  <si>
    <t>DFA US Small Cap Portfolio Institutional</t>
  </si>
  <si>
    <t>M:DSCVX</t>
  </si>
  <si>
    <t>BNY Mellon Opportunistic Small Cap Fund Investor</t>
  </si>
  <si>
    <t>M:FDSCX</t>
  </si>
  <si>
    <t>Fidelity Stock Selector Small Cap Fund</t>
  </si>
  <si>
    <t>M:FJACX</t>
  </si>
  <si>
    <t>Fidelity Series Small Cap Discovery Fund</t>
  </si>
  <si>
    <t>M:FKICX</t>
  </si>
  <si>
    <t>Fidelity Small Cap Stock K6 Fund</t>
  </si>
  <si>
    <t>M:FOSBX</t>
  </si>
  <si>
    <t>Tributary Small Company Fund Inst Plus</t>
  </si>
  <si>
    <t>M:FSCDX</t>
  </si>
  <si>
    <t>Fidelity Advisor Small Cap Fund A</t>
  </si>
  <si>
    <t>M:FSCRX</t>
  </si>
  <si>
    <t>Fidelity Small Cap Discovery Fund</t>
  </si>
  <si>
    <t>M:FSLCX</t>
  </si>
  <si>
    <t>Fidelity Small Cap Stock Fund</t>
  </si>
  <si>
    <t>M:FSMBX</t>
  </si>
  <si>
    <t>Tributary Small/Mid Cap Fund Inst Plus</t>
  </si>
  <si>
    <t>M:FSOPX</t>
  </si>
  <si>
    <t>Fidelity Series Small Cap Opportunities Fund</t>
  </si>
  <si>
    <t>M:FSSFX</t>
  </si>
  <si>
    <t>Fidelity Advisor Series Small Cap Fund</t>
  </si>
  <si>
    <t>M:FSSLX</t>
  </si>
  <si>
    <t>Fidelity Series Small Cap Core Fund</t>
  </si>
  <si>
    <t>M:FTHSX</t>
  </si>
  <si>
    <t>FullerThaler Behavioral Sml-Cp Equity Fund Inst</t>
  </si>
  <si>
    <t>M:HASCX</t>
  </si>
  <si>
    <t>Harbor Small Cap Value Fund Institutional</t>
  </si>
  <si>
    <t>M:HSMNX</t>
  </si>
  <si>
    <t>Horizon Multi-Factor Small/Mid Cap Fund Inv</t>
  </si>
  <si>
    <t>HSMV</t>
  </si>
  <si>
    <t>First Trust Horizon Managed Vol Small/Mid ETF</t>
  </si>
  <si>
    <t>M:IJSIX</t>
  </si>
  <si>
    <t>VY Inv JPMorgan Small Cap Core Equity Port Inst</t>
  </si>
  <si>
    <t>M:JCCIX</t>
  </si>
  <si>
    <t>John Hancock Small Cap Core Fund I</t>
  </si>
  <si>
    <t>M:JOPPX</t>
  </si>
  <si>
    <t>Johnson Opportunity Fund I</t>
  </si>
  <si>
    <t>M:JUSMX</t>
  </si>
  <si>
    <t>JPMorgan US Small Company Fund R6</t>
  </si>
  <si>
    <t>M:LLSCX</t>
  </si>
  <si>
    <t>Longleaf Partners Small-Cap Fund</t>
  </si>
  <si>
    <t>M:LP40100177</t>
  </si>
  <si>
    <t>JNL Multi-Manager Small Cap Value Fund A</t>
  </si>
  <si>
    <t>M:LSSCX</t>
  </si>
  <si>
    <t>Loomis Sayles Small Cap Value Fund Inst</t>
  </si>
  <si>
    <t>M:LZSCX</t>
  </si>
  <si>
    <t>Lazard US Small Cap Equity Select Portfolio Inst</t>
  </si>
  <si>
    <t>M:MSCFX</t>
  </si>
  <si>
    <t>Mairs &amp; Power Small Cap Fund</t>
  </si>
  <si>
    <t>M:MSOOX</t>
  </si>
  <si>
    <t>MassMutual Small Cap Opportunities Fund I</t>
  </si>
  <si>
    <t>M:MSVIX</t>
  </si>
  <si>
    <t>Mesirow Small Company Fund Inst</t>
  </si>
  <si>
    <t>M:NSGRX</t>
  </si>
  <si>
    <t>Northern Small Cap Core Fund I</t>
  </si>
  <si>
    <t>M:NSMRX</t>
  </si>
  <si>
    <t>Nuveen Small/Mid Cap Value Fund I</t>
  </si>
  <si>
    <t>OSCV</t>
  </si>
  <si>
    <t>Opus Small Cap Value ETF</t>
  </si>
  <si>
    <t>M:OSCYX</t>
  </si>
  <si>
    <t>Invesco Main Street Small Cap Fund Y</t>
  </si>
  <si>
    <t>M:OWLLX</t>
  </si>
  <si>
    <t>Channing Intrinsic Value Small-Cap Fund Inst</t>
  </si>
  <si>
    <t>M:PENNX</t>
  </si>
  <si>
    <t>Royce Small-Cap Fund Investment</t>
  </si>
  <si>
    <t>M:PRSVX</t>
  </si>
  <si>
    <t>T Rowe Price Small-Cap Value Fund</t>
  </si>
  <si>
    <t>M:PXSIX</t>
  </si>
  <si>
    <t>Impax Small Cap Fund Institutional</t>
  </si>
  <si>
    <t>M:RIVSX</t>
  </si>
  <si>
    <t>River Oak Discovery Fund</t>
  </si>
  <si>
    <t>M:RPMFX</t>
  </si>
  <si>
    <t>Reinhart Genesis PMV Fund Adv</t>
  </si>
  <si>
    <t>M:RYPRX</t>
  </si>
  <si>
    <t>Royce Premier Fund Investment</t>
  </si>
  <si>
    <t>SCDS</t>
  </si>
  <si>
    <t>JPMorgan Fundamental Data Science Small Core ETF</t>
  </si>
  <si>
    <t>M:SCRYX</t>
  </si>
  <si>
    <t>AB Small Cap Core Portfolio Advisor</t>
  </si>
  <si>
    <t>M:SCUIX</t>
  </si>
  <si>
    <t>Hartford Schroders US Sm Cap Opportunities Fd I</t>
  </si>
  <si>
    <t>M:SSEIX</t>
  </si>
  <si>
    <t>SouthernSun US Equity Fund I</t>
  </si>
  <si>
    <t>M:SSSIX</t>
  </si>
  <si>
    <t>SouthernSun Small Cap Fund I</t>
  </si>
  <si>
    <t>M:STSCX</t>
  </si>
  <si>
    <t>Sterling Capital Small Cap Value Fund Inst</t>
  </si>
  <si>
    <t>M:SWSCX</t>
  </si>
  <si>
    <t>Schwab Small-Cap Equity Fund</t>
  </si>
  <si>
    <t>M:SZCIX</t>
  </si>
  <si>
    <t>DWS Small Cap Core Fund Inst</t>
  </si>
  <si>
    <t>M:TSCSX</t>
  </si>
  <si>
    <t>Thrivent Small Cap Stock Fund S</t>
  </si>
  <si>
    <t>M:TSFYX</t>
  </si>
  <si>
    <t>Touchstone Small Cap Fund Y</t>
  </si>
  <si>
    <t>M:VVERX</t>
  </si>
  <si>
    <t>Virtus Ceredex Small-Cap Value Equity Fund R6</t>
  </si>
  <si>
    <t>M:VVISX</t>
  </si>
  <si>
    <t>Vulcan Value Partners Small Cap Fund Inst</t>
  </si>
  <si>
    <t>M:WCMFX</t>
  </si>
  <si>
    <t>WCM SMID Quality Value Fund Inst</t>
  </si>
  <si>
    <t>M:WHGMX</t>
  </si>
  <si>
    <t>Westwood Quality SMidCap Fund Institutional</t>
  </si>
  <si>
    <t>M:WICVX</t>
  </si>
  <si>
    <t>Wasatch Small Cap Value Fund Inst</t>
  </si>
  <si>
    <t>M:WMKSX</t>
  </si>
  <si>
    <t>WesMark Small Company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</si>
</sst>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22DA-B076-4AA9-864B-0D86295E0CFC}">
  <dimension ref="A1:CY1141"/>
  <sheetViews>
    <sheetView topLeftCell="BW1107" workbookViewId="0">
      <selection activeCell="C9" sqref="C9:C25"/>
    </sheetView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-17.442599999999999</v>
      </c>
      <c r="E8">
        <v>-14.427199999999999</v>
      </c>
      <c r="F8">
        <v>-15.984299999999999</v>
      </c>
      <c r="G8">
        <v>-19.796099999999999</v>
      </c>
      <c r="H8">
        <v>-16.896000000000001</v>
      </c>
      <c r="I8">
        <v>-11.882199999999999</v>
      </c>
      <c r="J8">
        <v>-11.4369</v>
      </c>
      <c r="K8">
        <v>-3.2347000000000001</v>
      </c>
      <c r="L8">
        <v>-1.8935</v>
      </c>
      <c r="M8">
        <v>-10.702400000000001</v>
      </c>
      <c r="N8">
        <v>-14.079000000000001</v>
      </c>
      <c r="O8">
        <v>-14.4049</v>
      </c>
      <c r="P8">
        <v>-2.1467000000000001</v>
      </c>
      <c r="Q8">
        <v>17.4739</v>
      </c>
      <c r="R8">
        <v>21.217199999999998</v>
      </c>
      <c r="S8">
        <v>33.693300000000001</v>
      </c>
      <c r="T8">
        <v>-14.25</v>
      </c>
      <c r="U8">
        <v>-26.503599999999999</v>
      </c>
      <c r="V8">
        <v>-20.4513</v>
      </c>
      <c r="W8">
        <v>-16.683900000000001</v>
      </c>
      <c r="X8">
        <v>-11.6645</v>
      </c>
      <c r="Y8">
        <v>-11.9588</v>
      </c>
      <c r="Z8">
        <v>-13.197100000000001</v>
      </c>
      <c r="AA8">
        <v>-10.098000000000001</v>
      </c>
      <c r="AB8">
        <v>-6.4870999999999999</v>
      </c>
      <c r="AC8">
        <v>0.37180000000000002</v>
      </c>
      <c r="AD8">
        <v>1.2859</v>
      </c>
      <c r="AE8">
        <v>0.74790000000000001</v>
      </c>
      <c r="AF8">
        <v>0.1211</v>
      </c>
      <c r="AG8">
        <v>-8.7965999999999998</v>
      </c>
      <c r="AH8">
        <v>-2.8978000000000002</v>
      </c>
      <c r="AI8">
        <v>-5.0998999999999999</v>
      </c>
      <c r="AJ8">
        <v>-5.91E-2</v>
      </c>
      <c r="AK8">
        <v>-4.5487000000000002</v>
      </c>
      <c r="AL8">
        <v>-10.5115</v>
      </c>
      <c r="AM8">
        <v>-7.7732000000000001</v>
      </c>
      <c r="AN8">
        <v>-0.61209999999999998</v>
      </c>
    </row>
    <row r="9" spans="1:103" x14ac:dyDescent="0.25">
      <c r="A9" t="s">
        <v>8</v>
      </c>
      <c r="B9" t="s">
        <v>9</v>
      </c>
      <c r="C9" t="s">
        <v>11</v>
      </c>
      <c r="D9">
        <v>-0.2205</v>
      </c>
      <c r="E9">
        <v>-0.1168</v>
      </c>
      <c r="F9">
        <v>-0.3221</v>
      </c>
      <c r="G9">
        <v>-0.18360000000000001</v>
      </c>
      <c r="H9">
        <v>-1.7000000000000001E-2</v>
      </c>
      <c r="I9">
        <v>0.27860000000000001</v>
      </c>
      <c r="J9">
        <v>0.41339999999999999</v>
      </c>
      <c r="K9">
        <v>0.76019999999999999</v>
      </c>
      <c r="L9">
        <v>2.6200000000000001E-2</v>
      </c>
      <c r="M9">
        <v>1.2999999999999999E-2</v>
      </c>
      <c r="N9">
        <v>7.6799999999999993E-2</v>
      </c>
      <c r="O9">
        <v>0.33860000000000001</v>
      </c>
      <c r="P9">
        <v>0.6321</v>
      </c>
      <c r="Q9">
        <v>0.26</v>
      </c>
      <c r="R9">
        <v>0.36659999999999998</v>
      </c>
      <c r="S9">
        <v>0.35639999999999999</v>
      </c>
      <c r="T9">
        <v>0.1706</v>
      </c>
      <c r="U9">
        <v>-7.2499999999999995E-2</v>
      </c>
      <c r="V9">
        <v>-6.1800000000000001E-2</v>
      </c>
      <c r="W9">
        <v>-0.35210000000000002</v>
      </c>
      <c r="X9">
        <v>0.49719999999999998</v>
      </c>
      <c r="Y9">
        <v>0.4748</v>
      </c>
      <c r="Z9">
        <v>0.6794</v>
      </c>
      <c r="AA9">
        <v>0.6875</v>
      </c>
      <c r="AB9">
        <v>0.37390000000000001</v>
      </c>
      <c r="AC9">
        <v>1.1620999999999999</v>
      </c>
      <c r="AD9">
        <v>0.67420000000000002</v>
      </c>
    </row>
    <row r="10" spans="1:103" x14ac:dyDescent="0.25">
      <c r="A10" t="s">
        <v>8</v>
      </c>
      <c r="B10" t="s">
        <v>9</v>
      </c>
      <c r="C10" t="s">
        <v>12</v>
      </c>
      <c r="D10">
        <v>0.1293</v>
      </c>
      <c r="E10">
        <v>0.20799999999999999</v>
      </c>
      <c r="F10">
        <v>0.1265</v>
      </c>
      <c r="G10">
        <v>0.15909999999999999</v>
      </c>
      <c r="H10">
        <v>0.23200000000000001</v>
      </c>
      <c r="I10">
        <v>-2.24E-2</v>
      </c>
      <c r="J10">
        <v>5.9700000000000003E-2</v>
      </c>
      <c r="K10">
        <v>8.6900000000000005E-2</v>
      </c>
      <c r="L10">
        <v>5.8200000000000002E-2</v>
      </c>
      <c r="M10">
        <v>3.0700000000000002E-2</v>
      </c>
      <c r="N10">
        <v>0.1206</v>
      </c>
      <c r="O10">
        <v>0.32150000000000001</v>
      </c>
      <c r="P10">
        <v>0.43880000000000002</v>
      </c>
      <c r="Q10">
        <v>0.47710000000000002</v>
      </c>
      <c r="R10">
        <v>0.57199999999999995</v>
      </c>
      <c r="S10">
        <v>0.53469999999999995</v>
      </c>
      <c r="T10">
        <v>0.39900000000000002</v>
      </c>
      <c r="U10">
        <v>0.1898</v>
      </c>
      <c r="V10">
        <v>7.2800000000000004E-2</v>
      </c>
      <c r="W10">
        <v>-0.1162</v>
      </c>
      <c r="X10">
        <v>0.49340000000000001</v>
      </c>
    </row>
    <row r="11" spans="1:103" x14ac:dyDescent="0.25">
      <c r="A11" t="s">
        <v>8</v>
      </c>
      <c r="B11" t="s">
        <v>9</v>
      </c>
      <c r="C11" t="s">
        <v>13</v>
      </c>
      <c r="D11">
        <v>-0.37219999999999998</v>
      </c>
      <c r="E11">
        <v>-0.19980000000000001</v>
      </c>
      <c r="F11">
        <v>-0.54659999999999997</v>
      </c>
      <c r="G11">
        <v>-0.30890000000000001</v>
      </c>
      <c r="H11">
        <v>-2.9000000000000001E-2</v>
      </c>
      <c r="I11">
        <v>0.49280000000000002</v>
      </c>
      <c r="J11">
        <v>0.74419999999999997</v>
      </c>
      <c r="K11">
        <v>1.4236</v>
      </c>
      <c r="L11">
        <v>2.9399999999999999E-2</v>
      </c>
      <c r="M11">
        <v>1.38E-2</v>
      </c>
      <c r="N11">
        <v>7.85E-2</v>
      </c>
      <c r="O11">
        <v>0.33129999999999998</v>
      </c>
      <c r="P11">
        <v>0.58340000000000003</v>
      </c>
      <c r="Q11">
        <v>0.25069999999999998</v>
      </c>
      <c r="R11">
        <v>0.36009999999999998</v>
      </c>
      <c r="S11">
        <v>0.33929999999999999</v>
      </c>
      <c r="T11">
        <v>0.17030000000000001</v>
      </c>
      <c r="U11">
        <v>-6.9900000000000004E-2</v>
      </c>
      <c r="V11">
        <v>-5.8599999999999999E-2</v>
      </c>
      <c r="W11">
        <v>-0.3</v>
      </c>
      <c r="X11">
        <v>0.63419999999999999</v>
      </c>
      <c r="Y11">
        <v>0.62919999999999998</v>
      </c>
      <c r="Z11">
        <v>0.88970000000000005</v>
      </c>
      <c r="AA11">
        <v>0.89780000000000004</v>
      </c>
      <c r="AB11">
        <v>0.4743</v>
      </c>
      <c r="AC11">
        <v>1.6990000000000001</v>
      </c>
      <c r="AD11">
        <v>1.0207999999999999</v>
      </c>
      <c r="AE11">
        <v>0.91290000000000004</v>
      </c>
      <c r="AF11">
        <v>1.1996</v>
      </c>
    </row>
    <row r="12" spans="1:103" x14ac:dyDescent="0.25">
      <c r="A12" t="s">
        <v>8</v>
      </c>
      <c r="B12" t="s">
        <v>9</v>
      </c>
      <c r="C12" t="s">
        <v>14</v>
      </c>
      <c r="D12">
        <v>0.1459</v>
      </c>
      <c r="E12">
        <v>0.23230000000000001</v>
      </c>
      <c r="F12">
        <v>0.1421</v>
      </c>
      <c r="G12">
        <v>0.1794</v>
      </c>
      <c r="H12">
        <v>0.26490000000000002</v>
      </c>
      <c r="I12">
        <v>-2.5700000000000001E-2</v>
      </c>
      <c r="J12">
        <v>6.9500000000000006E-2</v>
      </c>
      <c r="K12">
        <v>9.8699999999999996E-2</v>
      </c>
      <c r="L12">
        <v>6.4399999999999999E-2</v>
      </c>
      <c r="M12">
        <v>3.3399999999999999E-2</v>
      </c>
      <c r="N12">
        <v>0.12470000000000001</v>
      </c>
      <c r="O12">
        <v>0.3201</v>
      </c>
      <c r="P12">
        <v>0.42749999999999999</v>
      </c>
      <c r="Q12">
        <v>0.45429999999999998</v>
      </c>
      <c r="R12">
        <v>0.54920000000000002</v>
      </c>
      <c r="S12">
        <v>0.50839999999999996</v>
      </c>
      <c r="T12">
        <v>0.38019999999999998</v>
      </c>
      <c r="U12">
        <v>0.183</v>
      </c>
      <c r="V12">
        <v>6.9199999999999998E-2</v>
      </c>
      <c r="W12">
        <v>-0.1038</v>
      </c>
      <c r="X12">
        <v>0.66220000000000001</v>
      </c>
    </row>
    <row r="13" spans="1:103" x14ac:dyDescent="0.25">
      <c r="A13" t="s">
        <v>8</v>
      </c>
      <c r="B13" t="s">
        <v>9</v>
      </c>
      <c r="C13" t="s">
        <v>15</v>
      </c>
      <c r="D13">
        <v>-9.0488</v>
      </c>
      <c r="E13">
        <v>-10.392300000000001</v>
      </c>
      <c r="F13">
        <v>-12.4991</v>
      </c>
      <c r="G13">
        <v>-11.8506</v>
      </c>
      <c r="H13">
        <v>-7.8644999999999996</v>
      </c>
      <c r="I13">
        <v>-3.0623999999999998</v>
      </c>
      <c r="J13">
        <v>-4.8019999999999996</v>
      </c>
      <c r="K13">
        <v>-1.6368</v>
      </c>
      <c r="L13">
        <v>-7.0271999999999997</v>
      </c>
      <c r="M13">
        <v>-8.1074000000000002</v>
      </c>
      <c r="N13">
        <v>-9.4245000000000001</v>
      </c>
      <c r="O13">
        <v>-12.088699999999999</v>
      </c>
      <c r="P13">
        <v>-13.674300000000001</v>
      </c>
      <c r="Q13">
        <v>-11.2059</v>
      </c>
      <c r="R13">
        <v>-11.603400000000001</v>
      </c>
      <c r="S13">
        <v>-9.5198999999999998</v>
      </c>
      <c r="T13">
        <v>-10.9704</v>
      </c>
      <c r="U13">
        <v>-14.910299999999999</v>
      </c>
      <c r="V13">
        <v>-13.186299999999999</v>
      </c>
      <c r="W13">
        <v>-12.107200000000001</v>
      </c>
      <c r="X13">
        <v>-8.2491000000000003</v>
      </c>
      <c r="Y13">
        <v>-6.7763999999999998</v>
      </c>
      <c r="Z13">
        <v>-5.0307000000000004</v>
      </c>
      <c r="AA13">
        <v>-5.1547999999999998</v>
      </c>
      <c r="AB13">
        <v>-4.6174999999999997</v>
      </c>
      <c r="AC13">
        <v>-1.7763</v>
      </c>
      <c r="AD13">
        <v>-2.7871999999999999</v>
      </c>
      <c r="AE13">
        <v>-2.1705000000000001</v>
      </c>
      <c r="AF13">
        <v>-0.18390000000000001</v>
      </c>
    </row>
    <row r="14" spans="1:103" x14ac:dyDescent="0.25">
      <c r="A14" t="s">
        <v>8</v>
      </c>
      <c r="B14" t="s">
        <v>9</v>
      </c>
      <c r="C14" t="s">
        <v>16</v>
      </c>
      <c r="D14">
        <v>-10.3459</v>
      </c>
      <c r="E14">
        <v>-10.041499999999999</v>
      </c>
      <c r="F14">
        <v>-11.178599999999999</v>
      </c>
      <c r="G14">
        <v>-10.486599999999999</v>
      </c>
      <c r="H14">
        <v>-9.7308000000000003</v>
      </c>
      <c r="I14">
        <v>-9.7561</v>
      </c>
      <c r="J14">
        <v>-10.6488</v>
      </c>
      <c r="K14">
        <v>-8.8949999999999996</v>
      </c>
      <c r="L14">
        <v>-7.7622</v>
      </c>
      <c r="M14">
        <v>-8.3360000000000003</v>
      </c>
      <c r="N14">
        <v>-8.8762000000000008</v>
      </c>
      <c r="O14">
        <v>-10.0023</v>
      </c>
      <c r="P14">
        <v>-10.6541</v>
      </c>
      <c r="Q14">
        <v>-8.3971999999999998</v>
      </c>
      <c r="R14">
        <v>-7.4272999999999998</v>
      </c>
      <c r="S14">
        <v>-6.7182000000000004</v>
      </c>
      <c r="T14">
        <v>-8.3846000000000007</v>
      </c>
      <c r="U14">
        <v>-11.2507</v>
      </c>
      <c r="V14">
        <v>-10.1236</v>
      </c>
      <c r="W14">
        <v>-9.1422000000000008</v>
      </c>
      <c r="X14">
        <v>-4.0853999999999999</v>
      </c>
    </row>
    <row r="15" spans="1:103" x14ac:dyDescent="0.25">
      <c r="A15" t="s">
        <v>8</v>
      </c>
      <c r="B15" t="s">
        <v>9</v>
      </c>
      <c r="C15" t="s">
        <v>17</v>
      </c>
      <c r="D15">
        <v>1.0345</v>
      </c>
      <c r="E15">
        <v>0.99319999999999997</v>
      </c>
      <c r="F15">
        <v>0.97399999999999998</v>
      </c>
      <c r="G15">
        <v>0.97260000000000002</v>
      </c>
      <c r="H15">
        <v>0.97350000000000003</v>
      </c>
      <c r="I15">
        <v>1.0067999999999999</v>
      </c>
      <c r="J15">
        <v>0.97370000000000001</v>
      </c>
      <c r="K15">
        <v>0.99150000000000005</v>
      </c>
      <c r="L15">
        <v>1.1153999999999999</v>
      </c>
      <c r="M15">
        <v>1.1093</v>
      </c>
      <c r="N15">
        <v>1.1404000000000001</v>
      </c>
      <c r="O15">
        <v>1.1514</v>
      </c>
      <c r="P15">
        <v>1.1944999999999999</v>
      </c>
      <c r="Q15">
        <v>1.2164999999999999</v>
      </c>
      <c r="R15">
        <v>1.2386999999999999</v>
      </c>
      <c r="S15">
        <v>1.2476</v>
      </c>
      <c r="T15">
        <v>1.2233000000000001</v>
      </c>
      <c r="U15">
        <v>1.2095</v>
      </c>
      <c r="V15">
        <v>1.2679</v>
      </c>
      <c r="W15">
        <v>1.2758</v>
      </c>
      <c r="X15">
        <v>1.1061000000000001</v>
      </c>
      <c r="Y15">
        <v>1.1472</v>
      </c>
      <c r="Z15">
        <v>1.1436999999999999</v>
      </c>
      <c r="AA15">
        <v>1.2067000000000001</v>
      </c>
      <c r="AB15">
        <v>1.1520999999999999</v>
      </c>
      <c r="AC15">
        <v>0.9365</v>
      </c>
      <c r="AD15">
        <v>0.97970000000000002</v>
      </c>
      <c r="AE15">
        <v>0.94389999999999996</v>
      </c>
      <c r="AF15">
        <v>0.93830000000000002</v>
      </c>
    </row>
    <row r="16" spans="1:103" x14ac:dyDescent="0.25">
      <c r="A16" t="s">
        <v>8</v>
      </c>
      <c r="B16" t="s">
        <v>9</v>
      </c>
      <c r="C16" t="s">
        <v>18</v>
      </c>
      <c r="D16">
        <v>1.1146</v>
      </c>
      <c r="E16">
        <v>1.0989</v>
      </c>
      <c r="F16">
        <v>1.1014999999999999</v>
      </c>
      <c r="G16">
        <v>1.0956999999999999</v>
      </c>
      <c r="H16">
        <v>1.1056999999999999</v>
      </c>
      <c r="I16">
        <v>1.1188</v>
      </c>
      <c r="J16">
        <v>1.1234</v>
      </c>
      <c r="K16">
        <v>1.1221000000000001</v>
      </c>
      <c r="L16">
        <v>1.115</v>
      </c>
      <c r="M16">
        <v>1.1106</v>
      </c>
      <c r="N16">
        <v>1.1328</v>
      </c>
      <c r="O16">
        <v>1.1525000000000001</v>
      </c>
      <c r="P16">
        <v>1.1709000000000001</v>
      </c>
      <c r="Q16">
        <v>1.1963999999999999</v>
      </c>
      <c r="R16">
        <v>1.2161999999999999</v>
      </c>
      <c r="S16">
        <v>1.2250000000000001</v>
      </c>
      <c r="T16">
        <v>1.2175</v>
      </c>
      <c r="U16">
        <v>1.1791</v>
      </c>
      <c r="V16">
        <v>1.2154</v>
      </c>
      <c r="W16">
        <v>1.2060999999999999</v>
      </c>
      <c r="X16">
        <v>1.0403</v>
      </c>
    </row>
    <row r="17" spans="1:93" x14ac:dyDescent="0.25">
      <c r="A17" t="s">
        <v>8</v>
      </c>
      <c r="B17" t="s">
        <v>9</v>
      </c>
      <c r="C17" t="s">
        <v>19</v>
      </c>
      <c r="D17">
        <v>0.177366</v>
      </c>
      <c r="E17">
        <v>0.18168000000000001</v>
      </c>
      <c r="F17">
        <v>0.18004100000000001</v>
      </c>
      <c r="G17">
        <v>0.178483</v>
      </c>
      <c r="H17">
        <v>0.18141599999999999</v>
      </c>
      <c r="I17">
        <v>0.19209100000000001</v>
      </c>
      <c r="J17">
        <v>0.195934</v>
      </c>
      <c r="K17">
        <v>0.20872099999999999</v>
      </c>
      <c r="L17">
        <v>0.28643999999999997</v>
      </c>
      <c r="M17">
        <v>0.28019100000000002</v>
      </c>
      <c r="N17">
        <v>0.27101900000000001</v>
      </c>
      <c r="O17">
        <v>0.26432899999999998</v>
      </c>
      <c r="P17">
        <v>0.260411</v>
      </c>
      <c r="Q17">
        <v>0.26981699999999997</v>
      </c>
      <c r="R17">
        <v>0.274617</v>
      </c>
      <c r="S17">
        <v>0.27398600000000001</v>
      </c>
      <c r="T17">
        <v>0.27107700000000001</v>
      </c>
      <c r="U17">
        <v>0.26026500000000002</v>
      </c>
      <c r="V17">
        <v>0.25794899999999998</v>
      </c>
      <c r="W17">
        <v>0.21839</v>
      </c>
      <c r="X17">
        <v>0.13844200000000001</v>
      </c>
      <c r="Y17">
        <v>0.14510899999999999</v>
      </c>
      <c r="Z17">
        <v>0.14247499999999999</v>
      </c>
      <c r="AA17">
        <v>0.14199800000000001</v>
      </c>
      <c r="AB17">
        <v>0.131798</v>
      </c>
      <c r="AC17">
        <v>0.117786</v>
      </c>
      <c r="AD17">
        <v>0.122764</v>
      </c>
    </row>
    <row r="18" spans="1:93" x14ac:dyDescent="0.25">
      <c r="A18" t="s">
        <v>8</v>
      </c>
      <c r="B18" t="s">
        <v>9</v>
      </c>
      <c r="C18" t="s">
        <v>20</v>
      </c>
      <c r="D18">
        <v>0.200907</v>
      </c>
      <c r="E18">
        <v>0.20228499999999999</v>
      </c>
      <c r="F18">
        <v>0.20445099999999999</v>
      </c>
      <c r="G18">
        <v>0.20658799999999999</v>
      </c>
      <c r="H18">
        <v>0.209172</v>
      </c>
      <c r="I18">
        <v>0.20923800000000001</v>
      </c>
      <c r="J18">
        <v>0.21163199999999999</v>
      </c>
      <c r="K18">
        <v>0.21399899999999999</v>
      </c>
      <c r="L18">
        <v>0.21384800000000001</v>
      </c>
      <c r="M18">
        <v>0.21355199999999999</v>
      </c>
      <c r="N18">
        <v>0.21101400000000001</v>
      </c>
      <c r="O18">
        <v>0.20960000000000001</v>
      </c>
      <c r="P18">
        <v>0.21057000000000001</v>
      </c>
      <c r="Q18">
        <v>0.21219399999999999</v>
      </c>
      <c r="R18">
        <v>0.216169</v>
      </c>
      <c r="S18">
        <v>0.22042400000000001</v>
      </c>
      <c r="T18">
        <v>0.22210099999999999</v>
      </c>
      <c r="U18">
        <v>0.219636</v>
      </c>
      <c r="V18">
        <v>0.22231400000000001</v>
      </c>
      <c r="W18">
        <v>0.19895199999999999</v>
      </c>
      <c r="X18">
        <v>0.14257400000000001</v>
      </c>
      <c r="Y18">
        <v>0.145092</v>
      </c>
      <c r="Z18">
        <v>0.14629400000000001</v>
      </c>
      <c r="AA18">
        <v>0.148259</v>
      </c>
      <c r="AB18">
        <v>0.138961</v>
      </c>
      <c r="AC18">
        <v>0.117786</v>
      </c>
      <c r="AD18">
        <v>0.122764</v>
      </c>
      <c r="AE18">
        <v>0.12618099999999999</v>
      </c>
      <c r="AF18">
        <v>0.125165</v>
      </c>
      <c r="AG18">
        <v>0.13048399999999999</v>
      </c>
      <c r="AH18">
        <v>0.13583500000000001</v>
      </c>
      <c r="AI18">
        <v>0.146068</v>
      </c>
      <c r="AJ18">
        <v>0.15865199999999999</v>
      </c>
      <c r="AK18">
        <v>0.14825099999999999</v>
      </c>
      <c r="AL18">
        <v>0.16749800000000001</v>
      </c>
      <c r="AM18">
        <v>0.227434</v>
      </c>
    </row>
    <row r="19" spans="1:93" x14ac:dyDescent="0.25">
      <c r="A19" t="s">
        <v>8</v>
      </c>
      <c r="B19" t="s">
        <v>9</v>
      </c>
      <c r="C19" t="s">
        <v>21</v>
      </c>
      <c r="D19">
        <v>-4.6702000000000004</v>
      </c>
      <c r="E19">
        <v>-2.4986999999999999</v>
      </c>
      <c r="F19">
        <v>-6.7098000000000004</v>
      </c>
      <c r="G19">
        <v>-3.7915000000000001</v>
      </c>
      <c r="H19">
        <v>-0.3508</v>
      </c>
      <c r="I19">
        <v>5.9791999999999996</v>
      </c>
      <c r="J19">
        <v>8.8483000000000001</v>
      </c>
      <c r="K19">
        <v>17.1755</v>
      </c>
      <c r="L19">
        <v>0.78200000000000003</v>
      </c>
      <c r="M19">
        <v>0.37980000000000003</v>
      </c>
      <c r="N19">
        <v>2.1732</v>
      </c>
      <c r="O19">
        <v>9.4222000000000001</v>
      </c>
      <c r="P19">
        <v>17.263400000000001</v>
      </c>
      <c r="Q19">
        <v>7.3792999999999997</v>
      </c>
      <c r="R19">
        <v>10.6091</v>
      </c>
      <c r="S19">
        <v>10.346500000000001</v>
      </c>
      <c r="T19">
        <v>4.9238</v>
      </c>
      <c r="U19">
        <v>-1.9626999999999999</v>
      </c>
      <c r="V19">
        <v>-1.6652</v>
      </c>
      <c r="W19">
        <v>-8.1504999999999992</v>
      </c>
      <c r="X19">
        <v>7.9375</v>
      </c>
      <c r="Y19">
        <v>8.0521999999999991</v>
      </c>
      <c r="Z19">
        <v>11.2403</v>
      </c>
      <c r="AA19">
        <v>11.341200000000001</v>
      </c>
      <c r="AB19">
        <v>5.9078999999999997</v>
      </c>
      <c r="AC19">
        <v>18.0227</v>
      </c>
      <c r="AD19">
        <v>10.5573</v>
      </c>
      <c r="AE19">
        <v>9.4747000000000003</v>
      </c>
      <c r="AF19">
        <v>13.025499999999999</v>
      </c>
    </row>
    <row r="20" spans="1:93" x14ac:dyDescent="0.25">
      <c r="A20" t="s">
        <v>8</v>
      </c>
      <c r="B20" t="s">
        <v>9</v>
      </c>
      <c r="C20" t="s">
        <v>22</v>
      </c>
      <c r="D20">
        <v>3.4384000000000001</v>
      </c>
      <c r="E20">
        <v>5.476</v>
      </c>
      <c r="F20">
        <v>3.3081</v>
      </c>
      <c r="G20">
        <v>4.1756000000000002</v>
      </c>
      <c r="H20">
        <v>6.1013999999999999</v>
      </c>
      <c r="I20">
        <v>-0.58930000000000005</v>
      </c>
      <c r="J20">
        <v>1.5657000000000001</v>
      </c>
      <c r="K20">
        <v>2.282</v>
      </c>
      <c r="L20">
        <v>1.5007999999999999</v>
      </c>
      <c r="M20">
        <v>0.78200000000000003</v>
      </c>
      <c r="N20">
        <v>2.9851999999999999</v>
      </c>
      <c r="O20">
        <v>7.7956000000000003</v>
      </c>
      <c r="P20">
        <v>10.3955</v>
      </c>
      <c r="Q20">
        <v>11.388199999999999</v>
      </c>
      <c r="R20">
        <v>13.741</v>
      </c>
      <c r="S20">
        <v>12.8712</v>
      </c>
      <c r="T20">
        <v>9.7287999999999997</v>
      </c>
      <c r="U20">
        <v>4.5476999999999999</v>
      </c>
      <c r="V20">
        <v>1.7656000000000001</v>
      </c>
      <c r="W20">
        <v>-2.5541999999999998</v>
      </c>
      <c r="X20">
        <v>8.4154999999999998</v>
      </c>
    </row>
    <row r="21" spans="1:93" x14ac:dyDescent="0.25">
      <c r="A21" t="s">
        <v>8</v>
      </c>
      <c r="B21" t="s">
        <v>9</v>
      </c>
      <c r="C21" t="s">
        <v>23</v>
      </c>
      <c r="D21">
        <v>9.9552999999999994</v>
      </c>
      <c r="E21">
        <v>25.7927</v>
      </c>
      <c r="F21">
        <v>5.5019999999999998</v>
      </c>
      <c r="G21">
        <v>10.6957</v>
      </c>
      <c r="H21">
        <v>7.5946999999999996</v>
      </c>
      <c r="I21">
        <v>7.5105000000000004</v>
      </c>
      <c r="J21">
        <v>5.2312000000000003</v>
      </c>
      <c r="K21">
        <v>-14.645099999999999</v>
      </c>
      <c r="L21">
        <v>-23.851500000000001</v>
      </c>
      <c r="M21">
        <v>-28.026199999999999</v>
      </c>
      <c r="N21">
        <v>-24.491800000000001</v>
      </c>
      <c r="O21">
        <v>-2.8633000000000002</v>
      </c>
      <c r="P21">
        <v>18.2774</v>
      </c>
      <c r="Q21">
        <v>54.365400000000001</v>
      </c>
      <c r="R21">
        <v>64.746300000000005</v>
      </c>
      <c r="S21">
        <v>91.781800000000004</v>
      </c>
      <c r="T21">
        <v>9.3224</v>
      </c>
      <c r="U21">
        <v>-7.7276999999999996</v>
      </c>
      <c r="V21">
        <v>-11.4877</v>
      </c>
      <c r="W21">
        <v>-28.8384</v>
      </c>
      <c r="X21">
        <v>25.698899999999998</v>
      </c>
      <c r="Y21">
        <v>-10.735900000000001</v>
      </c>
      <c r="Z21">
        <v>-3.9771999999999998</v>
      </c>
      <c r="AA21">
        <v>-0.65339999999999998</v>
      </c>
      <c r="AB21">
        <v>-14.723100000000001</v>
      </c>
      <c r="AC21">
        <v>16.939599999999999</v>
      </c>
      <c r="AD21">
        <v>15.334</v>
      </c>
      <c r="AE21">
        <v>12.9122</v>
      </c>
      <c r="AF21">
        <v>24.793099999999999</v>
      </c>
      <c r="AG21">
        <v>25.1388</v>
      </c>
      <c r="AH21">
        <v>28.561800000000002</v>
      </c>
      <c r="AI21">
        <v>25.2715</v>
      </c>
      <c r="AJ21">
        <v>19.0366</v>
      </c>
      <c r="AK21">
        <v>11.984400000000001</v>
      </c>
      <c r="AL21">
        <v>-8.9922000000000004</v>
      </c>
      <c r="AM21">
        <v>-7.9104000000000001</v>
      </c>
      <c r="AN21">
        <v>0.51290000000000002</v>
      </c>
    </row>
    <row r="22" spans="1:93" x14ac:dyDescent="0.25">
      <c r="A22" t="s">
        <v>8</v>
      </c>
      <c r="B22" t="s">
        <v>9</v>
      </c>
      <c r="C22" t="s">
        <v>24</v>
      </c>
      <c r="D22">
        <v>0.13072400000000001</v>
      </c>
      <c r="E22">
        <v>0.244613</v>
      </c>
      <c r="F22">
        <v>0.11781800000000001</v>
      </c>
      <c r="G22">
        <v>0.16844999999999999</v>
      </c>
      <c r="H22">
        <v>0.107013</v>
      </c>
      <c r="I22">
        <v>0.105183</v>
      </c>
      <c r="J22">
        <v>8.7805999999999995E-2</v>
      </c>
      <c r="K22">
        <v>-0.11147799999999999</v>
      </c>
      <c r="L22">
        <v>-0.20313999999999999</v>
      </c>
      <c r="M22">
        <v>-0.245361</v>
      </c>
      <c r="N22">
        <v>-0.2263</v>
      </c>
      <c r="O22">
        <v>-2.5145000000000001E-2</v>
      </c>
      <c r="P22">
        <v>0.19522400000000001</v>
      </c>
      <c r="Q22">
        <v>0.46552700000000002</v>
      </c>
      <c r="R22">
        <v>0.55783799999999995</v>
      </c>
      <c r="S22">
        <v>0.84038999999999997</v>
      </c>
      <c r="T22">
        <v>9.4628000000000004E-2</v>
      </c>
      <c r="U22">
        <v>-7.1456000000000006E-2</v>
      </c>
      <c r="V22">
        <v>-0.10412</v>
      </c>
      <c r="W22">
        <v>-0.26614300000000002</v>
      </c>
      <c r="X22">
        <v>0.23366200000000001</v>
      </c>
      <c r="Y22">
        <v>-7.3485999999999996E-2</v>
      </c>
      <c r="Z22">
        <v>-1.3563E-2</v>
      </c>
      <c r="AA22">
        <v>1.4966E-2</v>
      </c>
      <c r="AB22">
        <v>-0.116657</v>
      </c>
      <c r="AC22">
        <v>0.153916</v>
      </c>
      <c r="AD22">
        <v>0.13503200000000001</v>
      </c>
      <c r="AE22">
        <v>0.121867</v>
      </c>
      <c r="AF22">
        <v>0.16717899999999999</v>
      </c>
      <c r="AG22">
        <v>0.204209</v>
      </c>
      <c r="AH22">
        <v>0.22570599999999999</v>
      </c>
      <c r="AI22">
        <v>0.20727999999999999</v>
      </c>
      <c r="AJ22">
        <v>0.13535900000000001</v>
      </c>
      <c r="AK22">
        <v>9.2298000000000005E-2</v>
      </c>
      <c r="AL22">
        <v>-6.8328E-2</v>
      </c>
      <c r="AM22">
        <v>-6.2025999999999998E-2</v>
      </c>
      <c r="AN22">
        <v>4.8110000000000002E-3</v>
      </c>
    </row>
    <row r="23" spans="1:93" x14ac:dyDescent="0.25">
      <c r="A23" t="s">
        <v>8</v>
      </c>
      <c r="B23" t="s">
        <v>9</v>
      </c>
      <c r="C23" t="s">
        <v>25</v>
      </c>
      <c r="D23">
        <v>1.892E-3</v>
      </c>
      <c r="E23">
        <v>4.4615000000000002E-2</v>
      </c>
      <c r="F23">
        <v>-8.0331E-2</v>
      </c>
      <c r="G23">
        <v>-2.1765E-2</v>
      </c>
      <c r="H23">
        <v>7.3714000000000002E-2</v>
      </c>
      <c r="I23">
        <v>0.234096</v>
      </c>
      <c r="J23">
        <v>0.31113200000000002</v>
      </c>
      <c r="K23">
        <v>0.59411000000000003</v>
      </c>
      <c r="L23">
        <v>4.6730000000000001E-2</v>
      </c>
      <c r="M23">
        <v>2.6917E-2</v>
      </c>
      <c r="N23">
        <v>7.9804E-2</v>
      </c>
      <c r="O23">
        <v>0.31662200000000001</v>
      </c>
      <c r="P23">
        <v>0.61403200000000002</v>
      </c>
      <c r="Q23">
        <v>0.26080599999999998</v>
      </c>
      <c r="R23">
        <v>0.37670700000000001</v>
      </c>
      <c r="S23">
        <v>0.37079600000000001</v>
      </c>
      <c r="T23">
        <v>0.19286600000000001</v>
      </c>
      <c r="U23">
        <v>-1.1187000000000001E-2</v>
      </c>
      <c r="V23">
        <v>-2.22E-4</v>
      </c>
      <c r="W23">
        <v>-0.17068700000000001</v>
      </c>
      <c r="X23">
        <v>0.27638800000000002</v>
      </c>
      <c r="Y23">
        <v>0.27273799999999998</v>
      </c>
      <c r="Z23">
        <v>0.41599799999999998</v>
      </c>
      <c r="AA23">
        <v>0.36569299999999999</v>
      </c>
      <c r="AB23">
        <v>0.187642</v>
      </c>
      <c r="AC23">
        <v>0.51744900000000005</v>
      </c>
      <c r="AD23">
        <v>0.30032500000000001</v>
      </c>
      <c r="AE23">
        <v>0.27396199999999998</v>
      </c>
    </row>
    <row r="24" spans="1:93" x14ac:dyDescent="0.25">
      <c r="A24" t="s">
        <v>8</v>
      </c>
      <c r="B24" t="s">
        <v>9</v>
      </c>
      <c r="C24" t="s">
        <v>26</v>
      </c>
      <c r="D24">
        <v>0.31080099999999999</v>
      </c>
      <c r="E24">
        <v>0.421518</v>
      </c>
      <c r="F24">
        <v>0.287022</v>
      </c>
      <c r="G24">
        <v>0.33459499999999998</v>
      </c>
      <c r="H24">
        <v>0.44525300000000001</v>
      </c>
      <c r="I24">
        <v>5.8206000000000001E-2</v>
      </c>
      <c r="J24">
        <v>0.15868599999999999</v>
      </c>
      <c r="K24">
        <v>0.18735599999999999</v>
      </c>
      <c r="L24">
        <v>0.137431</v>
      </c>
      <c r="M24">
        <v>9.3571000000000001E-2</v>
      </c>
      <c r="N24">
        <v>0.20503099999999999</v>
      </c>
      <c r="O24">
        <v>0.48788100000000001</v>
      </c>
      <c r="P24">
        <v>0.66993100000000005</v>
      </c>
      <c r="Q24">
        <v>0.73194899999999996</v>
      </c>
      <c r="R24">
        <v>0.90902700000000003</v>
      </c>
      <c r="S24">
        <v>0.84262199999999998</v>
      </c>
      <c r="T24">
        <v>0.60379300000000002</v>
      </c>
      <c r="U24">
        <v>0.29087099999999999</v>
      </c>
      <c r="V24">
        <v>0.141703</v>
      </c>
      <c r="W24">
        <v>-6.0888999999999999E-2</v>
      </c>
      <c r="X24">
        <v>0.47219800000000001</v>
      </c>
    </row>
    <row r="25" spans="1:93" x14ac:dyDescent="0.25">
      <c r="A25" t="s">
        <v>8</v>
      </c>
      <c r="B25" t="s">
        <v>9</v>
      </c>
      <c r="C25" t="s">
        <v>27</v>
      </c>
      <c r="D25">
        <v>0.929759</v>
      </c>
    </row>
    <row r="26" spans="1:93" x14ac:dyDescent="0.25">
      <c r="A26" t="s">
        <v>28</v>
      </c>
      <c r="B26" t="s">
        <v>29</v>
      </c>
      <c r="C26" t="s">
        <v>10</v>
      </c>
      <c r="D26">
        <v>-26.790700000000001</v>
      </c>
      <c r="E26">
        <v>-18.6083</v>
      </c>
      <c r="F26">
        <v>-20.517499999999998</v>
      </c>
      <c r="G26">
        <v>-17.772500000000001</v>
      </c>
      <c r="H26">
        <v>-10.7486</v>
      </c>
      <c r="I26">
        <v>-10.1233</v>
      </c>
      <c r="J26">
        <v>-3.4508000000000001</v>
      </c>
      <c r="K26">
        <v>4.4782999999999999</v>
      </c>
      <c r="L26">
        <v>4.7194000000000003</v>
      </c>
      <c r="M26">
        <v>-2.5575000000000001</v>
      </c>
      <c r="N26">
        <v>-11.262499999999999</v>
      </c>
      <c r="O26">
        <v>-12.8421</v>
      </c>
      <c r="P26">
        <v>7.1454000000000004</v>
      </c>
      <c r="Q26">
        <v>21.6142</v>
      </c>
      <c r="R26">
        <v>35.008800000000001</v>
      </c>
      <c r="S26">
        <v>57.269300000000001</v>
      </c>
      <c r="T26">
        <v>-1.7579</v>
      </c>
      <c r="U26">
        <v>-12.9635</v>
      </c>
      <c r="V26">
        <v>-14.5402</v>
      </c>
      <c r="W26">
        <v>-15.348800000000001</v>
      </c>
      <c r="X26">
        <v>-19.5398</v>
      </c>
      <c r="Y26">
        <v>-19.802299999999999</v>
      </c>
      <c r="Z26">
        <v>-19.997699999999998</v>
      </c>
      <c r="AA26">
        <v>-13.6534</v>
      </c>
      <c r="AB26">
        <v>-10.2898</v>
      </c>
      <c r="AC26">
        <v>0.67130000000000001</v>
      </c>
      <c r="AD26">
        <v>6.7156000000000002</v>
      </c>
      <c r="AE26">
        <v>0.6875</v>
      </c>
      <c r="AF26">
        <v>9.6102000000000007</v>
      </c>
      <c r="AG26">
        <v>-15.480499999999999</v>
      </c>
      <c r="AH26">
        <v>-9.3156999999999996</v>
      </c>
      <c r="AI26">
        <v>-7.9034000000000004</v>
      </c>
      <c r="AJ26">
        <v>-2.0640000000000001</v>
      </c>
      <c r="AK26">
        <v>-2.1539999999999999</v>
      </c>
      <c r="AL26">
        <v>-14.5692</v>
      </c>
      <c r="AM26">
        <v>-14.527100000000001</v>
      </c>
      <c r="AN26">
        <v>-9.1318999999999999</v>
      </c>
      <c r="AO26">
        <v>-11.322100000000001</v>
      </c>
      <c r="AP26">
        <v>-9.3294999999999995</v>
      </c>
      <c r="AQ26">
        <v>-10.165800000000001</v>
      </c>
      <c r="AR26">
        <v>-17.7896</v>
      </c>
      <c r="AS26">
        <v>-15.3773</v>
      </c>
      <c r="AT26">
        <v>2.7652000000000001</v>
      </c>
      <c r="AU26">
        <v>6.2653999999999996</v>
      </c>
      <c r="AV26">
        <v>6.2111000000000001</v>
      </c>
      <c r="AW26">
        <v>13.5585</v>
      </c>
      <c r="AX26">
        <v>12.039099999999999</v>
      </c>
      <c r="AY26">
        <v>3.3216000000000001</v>
      </c>
      <c r="AZ26">
        <v>3.8163</v>
      </c>
      <c r="BA26">
        <v>-9.8269000000000002</v>
      </c>
      <c r="BB26">
        <v>-13.7182</v>
      </c>
      <c r="BC26">
        <v>-12.3851</v>
      </c>
      <c r="BD26">
        <v>-8.1655999999999995</v>
      </c>
      <c r="BE26">
        <v>-3.4134000000000002</v>
      </c>
      <c r="BF26">
        <v>8.4403000000000006</v>
      </c>
      <c r="BG26">
        <v>13.009</v>
      </c>
      <c r="BH26">
        <v>10.087999999999999</v>
      </c>
      <c r="BI26">
        <v>1.4207000000000001</v>
      </c>
      <c r="BJ26">
        <v>1.6547000000000001</v>
      </c>
      <c r="BK26">
        <v>11.684900000000001</v>
      </c>
      <c r="BL26">
        <v>15.4666</v>
      </c>
      <c r="BM26">
        <v>9.2157999999999998</v>
      </c>
      <c r="BN26">
        <v>10.9064</v>
      </c>
      <c r="BO26">
        <v>0.52410000000000001</v>
      </c>
      <c r="BP26">
        <v>2.9777999999999998</v>
      </c>
      <c r="BQ26">
        <v>-4.1616</v>
      </c>
      <c r="BR26">
        <v>-14.6972</v>
      </c>
      <c r="BS26">
        <v>-14.551600000000001</v>
      </c>
      <c r="BT26">
        <v>-11.253500000000001</v>
      </c>
      <c r="BU26">
        <v>-4.7880000000000003</v>
      </c>
      <c r="BV26">
        <v>-0.88690000000000002</v>
      </c>
      <c r="BW26">
        <v>-14.208399999999999</v>
      </c>
      <c r="BX26">
        <v>-15.0748</v>
      </c>
      <c r="BY26">
        <v>-5.7630999999999997</v>
      </c>
      <c r="BZ26">
        <v>11.1713</v>
      </c>
      <c r="CA26">
        <v>20.428899999999999</v>
      </c>
      <c r="CB26">
        <v>11.129099999999999</v>
      </c>
      <c r="CC26">
        <v>4.4364999999999997</v>
      </c>
      <c r="CD26">
        <v>-1.1152</v>
      </c>
      <c r="CE26">
        <v>-8.1508000000000003</v>
      </c>
      <c r="CF26">
        <v>-7.6725000000000003</v>
      </c>
      <c r="CG26">
        <v>-1.6012</v>
      </c>
      <c r="CH26">
        <v>12.1708</v>
      </c>
      <c r="CI26">
        <v>37.4726</v>
      </c>
      <c r="CJ26">
        <v>27.583600000000001</v>
      </c>
      <c r="CK26">
        <v>18.5046</v>
      </c>
      <c r="CL26">
        <v>-2.0011999999999999</v>
      </c>
      <c r="CM26">
        <v>-12.1037</v>
      </c>
      <c r="CN26">
        <v>-3.9022999999999999</v>
      </c>
      <c r="CO26">
        <v>10.7249</v>
      </c>
    </row>
    <row r="27" spans="1:93" x14ac:dyDescent="0.25">
      <c r="A27" t="s">
        <v>28</v>
      </c>
      <c r="B27" t="s">
        <v>29</v>
      </c>
      <c r="C27" t="s">
        <v>11</v>
      </c>
      <c r="D27">
        <v>-2.6100000000000002E-2</v>
      </c>
      <c r="E27">
        <v>0.12429999999999999</v>
      </c>
      <c r="F27">
        <v>-9.7799999999999998E-2</v>
      </c>
      <c r="G27">
        <v>0.1077</v>
      </c>
      <c r="H27">
        <v>0.29149999999999998</v>
      </c>
      <c r="I27">
        <v>0.47410000000000002</v>
      </c>
      <c r="J27">
        <v>0.72519999999999996</v>
      </c>
      <c r="K27">
        <v>1.075</v>
      </c>
      <c r="L27">
        <v>0.25080000000000002</v>
      </c>
      <c r="M27">
        <v>0.28610000000000002</v>
      </c>
      <c r="N27">
        <v>0.29330000000000001</v>
      </c>
      <c r="O27">
        <v>0.47220000000000001</v>
      </c>
      <c r="P27">
        <v>0.76290000000000002</v>
      </c>
      <c r="Q27">
        <v>0.29070000000000001</v>
      </c>
      <c r="R27">
        <v>0.41909999999999997</v>
      </c>
      <c r="S27">
        <v>0.44450000000000001</v>
      </c>
      <c r="T27">
        <v>0.2326</v>
      </c>
      <c r="U27">
        <v>2.2000000000000001E-3</v>
      </c>
      <c r="V27">
        <v>1.66E-2</v>
      </c>
      <c r="W27">
        <v>-0.33229999999999998</v>
      </c>
      <c r="X27">
        <v>0.3075</v>
      </c>
      <c r="Y27">
        <v>0.23150000000000001</v>
      </c>
      <c r="Z27">
        <v>0.52200000000000002</v>
      </c>
      <c r="AA27">
        <v>0.52180000000000004</v>
      </c>
      <c r="AB27">
        <v>0.26179999999999998</v>
      </c>
      <c r="AC27">
        <v>1.0195000000000001</v>
      </c>
      <c r="AD27">
        <v>0.48849999999999999</v>
      </c>
      <c r="AE27">
        <v>0.30549999999999999</v>
      </c>
      <c r="AF27">
        <v>0.49609999999999999</v>
      </c>
      <c r="AG27">
        <v>0.42780000000000001</v>
      </c>
      <c r="AH27">
        <v>0.15029999999999999</v>
      </c>
      <c r="AI27">
        <v>0.22750000000000001</v>
      </c>
      <c r="AJ27">
        <v>0.2175</v>
      </c>
      <c r="AK27">
        <v>0.33889999999999998</v>
      </c>
      <c r="AL27">
        <v>0.3488</v>
      </c>
      <c r="AM27">
        <v>0.38629999999999998</v>
      </c>
      <c r="AN27">
        <v>0.74950000000000006</v>
      </c>
      <c r="AO27">
        <v>0.75249999999999995</v>
      </c>
      <c r="AP27">
        <v>1.4762999999999999</v>
      </c>
      <c r="AQ27">
        <v>1.2683</v>
      </c>
      <c r="AR27">
        <v>1.5013000000000001</v>
      </c>
      <c r="AS27">
        <v>1.8835</v>
      </c>
      <c r="AT27">
        <v>0.97470000000000001</v>
      </c>
      <c r="AU27">
        <v>0.86750000000000005</v>
      </c>
      <c r="AV27">
        <v>1.0257000000000001</v>
      </c>
      <c r="AW27">
        <v>1.0962000000000001</v>
      </c>
      <c r="AX27">
        <v>1.1313</v>
      </c>
      <c r="AY27">
        <v>0.81399999999999995</v>
      </c>
      <c r="AZ27">
        <v>0.69350000000000001</v>
      </c>
      <c r="BA27">
        <v>0.65959999999999996</v>
      </c>
      <c r="BB27">
        <v>0.80979999999999996</v>
      </c>
      <c r="BC27">
        <v>1.4213</v>
      </c>
      <c r="BD27">
        <v>0.77329999999999999</v>
      </c>
      <c r="BE27">
        <v>0.13769999999999999</v>
      </c>
      <c r="BF27">
        <v>0.29570000000000002</v>
      </c>
      <c r="BG27">
        <v>0.2384</v>
      </c>
      <c r="BH27">
        <v>-3.8399999999999997E-2</v>
      </c>
      <c r="BI27">
        <v>-0.27189999999999998</v>
      </c>
      <c r="BJ27">
        <v>-0.46110000000000001</v>
      </c>
      <c r="BK27">
        <v>-0.32169999999999999</v>
      </c>
      <c r="BL27">
        <v>-0.37869999999999998</v>
      </c>
      <c r="BM27">
        <v>-0.34960000000000002</v>
      </c>
      <c r="BN27">
        <v>-0.56179999999999997</v>
      </c>
      <c r="BO27">
        <v>-0.97989999999999999</v>
      </c>
      <c r="BP27">
        <v>-0.77200000000000002</v>
      </c>
      <c r="BQ27">
        <v>-0.49890000000000001</v>
      </c>
      <c r="BR27">
        <v>-0.17910000000000001</v>
      </c>
      <c r="BS27">
        <v>-1.7399999999999999E-2</v>
      </c>
      <c r="BT27">
        <v>0.26900000000000002</v>
      </c>
      <c r="BU27">
        <v>0.72270000000000001</v>
      </c>
      <c r="BV27">
        <v>0.87619999999999998</v>
      </c>
      <c r="BW27">
        <v>0.63390000000000002</v>
      </c>
      <c r="BX27">
        <v>0.71930000000000005</v>
      </c>
      <c r="BY27">
        <v>0.87709999999999999</v>
      </c>
      <c r="BZ27">
        <v>1.1993</v>
      </c>
      <c r="CA27">
        <v>1.9798</v>
      </c>
      <c r="CB27">
        <v>1.4739</v>
      </c>
      <c r="CC27">
        <v>1.3948</v>
      </c>
      <c r="CD27">
        <v>0.64659999999999995</v>
      </c>
      <c r="CE27">
        <v>0.41170000000000001</v>
      </c>
      <c r="CF27">
        <v>0.57999999999999996</v>
      </c>
      <c r="CG27">
        <v>0.6542</v>
      </c>
    </row>
    <row r="28" spans="1:93" x14ac:dyDescent="0.25">
      <c r="A28" t="s">
        <v>28</v>
      </c>
      <c r="B28" t="s">
        <v>29</v>
      </c>
      <c r="C28" t="s">
        <v>12</v>
      </c>
      <c r="D28">
        <v>0.29730000000000001</v>
      </c>
      <c r="E28">
        <v>0.41930000000000001</v>
      </c>
      <c r="F28">
        <v>0.3236</v>
      </c>
      <c r="G28">
        <v>0.3841</v>
      </c>
      <c r="H28">
        <v>0.4657</v>
      </c>
      <c r="I28">
        <v>0.11</v>
      </c>
      <c r="J28">
        <v>0.2079</v>
      </c>
      <c r="K28">
        <v>0.22470000000000001</v>
      </c>
      <c r="L28">
        <v>0.17249999999999999</v>
      </c>
      <c r="M28">
        <v>0.15040000000000001</v>
      </c>
      <c r="N28">
        <v>0.2586</v>
      </c>
      <c r="O28">
        <v>0.373</v>
      </c>
      <c r="P28">
        <v>0.45700000000000002</v>
      </c>
      <c r="Q28">
        <v>0.47539999999999999</v>
      </c>
      <c r="R28">
        <v>0.61919999999999997</v>
      </c>
      <c r="S28">
        <v>0.57640000000000002</v>
      </c>
      <c r="T28">
        <v>0.45229999999999998</v>
      </c>
      <c r="U28">
        <v>0.2903</v>
      </c>
      <c r="V28">
        <v>8.2199999999999995E-2</v>
      </c>
      <c r="W28">
        <v>-0.16209999999999999</v>
      </c>
      <c r="X28">
        <v>0.28510000000000002</v>
      </c>
      <c r="Y28">
        <v>0.18679999999999999</v>
      </c>
      <c r="Z28">
        <v>0.16969999999999999</v>
      </c>
      <c r="AA28">
        <v>0.20979999999999999</v>
      </c>
      <c r="AB28">
        <v>8.7599999999999997E-2</v>
      </c>
      <c r="AC28">
        <v>0.61119999999999997</v>
      </c>
      <c r="AD28">
        <v>0.67749999999999999</v>
      </c>
      <c r="AE28">
        <v>0.62580000000000002</v>
      </c>
      <c r="AF28">
        <v>0.84119999999999995</v>
      </c>
      <c r="AG28">
        <v>0.86050000000000004</v>
      </c>
      <c r="AH28">
        <v>0.84509999999999996</v>
      </c>
      <c r="AI28">
        <v>0.75019999999999998</v>
      </c>
      <c r="AJ28">
        <v>0.90880000000000005</v>
      </c>
      <c r="AK28">
        <v>0.99929999999999997</v>
      </c>
      <c r="AL28">
        <v>0.48280000000000001</v>
      </c>
      <c r="AM28">
        <v>0.42920000000000003</v>
      </c>
      <c r="AN28">
        <v>0.5696</v>
      </c>
      <c r="AO28">
        <v>0.69550000000000001</v>
      </c>
      <c r="AP28">
        <v>1.0821000000000001</v>
      </c>
      <c r="AQ28">
        <v>0.93910000000000005</v>
      </c>
      <c r="AR28">
        <v>0.91720000000000002</v>
      </c>
      <c r="AS28">
        <v>0.97909999999999997</v>
      </c>
      <c r="AT28">
        <v>1.2541</v>
      </c>
      <c r="AU28">
        <v>1.52</v>
      </c>
      <c r="AV28">
        <v>1.1803999999999999</v>
      </c>
      <c r="AW28">
        <v>0.6613</v>
      </c>
      <c r="AX28">
        <v>0.37430000000000002</v>
      </c>
      <c r="AY28">
        <v>0.31169999999999998</v>
      </c>
      <c r="AZ28">
        <v>9.7500000000000003E-2</v>
      </c>
      <c r="BA28">
        <v>-2.7000000000000001E-3</v>
      </c>
      <c r="BB28">
        <v>-0.1027</v>
      </c>
      <c r="BC28">
        <v>-2.7900000000000001E-2</v>
      </c>
      <c r="BD28">
        <v>-0.1246</v>
      </c>
      <c r="BE28">
        <v>-0.15920000000000001</v>
      </c>
      <c r="BF28">
        <v>2.0000000000000001E-4</v>
      </c>
      <c r="BG28">
        <v>-5.6000000000000001E-2</v>
      </c>
      <c r="BH28">
        <v>-2.8899999999999999E-2</v>
      </c>
      <c r="BI28">
        <v>-0.10970000000000001</v>
      </c>
      <c r="BJ28">
        <v>-0.1542</v>
      </c>
      <c r="BK28">
        <v>-4.8500000000000001E-2</v>
      </c>
      <c r="BL28">
        <v>-0.12089999999999999</v>
      </c>
      <c r="BM28">
        <v>-8.3099999999999993E-2</v>
      </c>
      <c r="BN28">
        <v>-0.24399999999999999</v>
      </c>
      <c r="BO28">
        <v>-0.49270000000000003</v>
      </c>
      <c r="BP28">
        <v>-0.37269999999999998</v>
      </c>
      <c r="BQ28">
        <v>4.9399999999999999E-2</v>
      </c>
      <c r="BR28">
        <v>0.32329999999999998</v>
      </c>
      <c r="BS28">
        <v>0.63470000000000004</v>
      </c>
      <c r="BT28">
        <v>0.83289999999999997</v>
      </c>
      <c r="BU28">
        <v>0.99970000000000003</v>
      </c>
      <c r="BV28">
        <v>0.81259999999999999</v>
      </c>
      <c r="BW28">
        <v>0.59370000000000001</v>
      </c>
      <c r="BX28">
        <v>0.65310000000000001</v>
      </c>
      <c r="BY28">
        <v>0.71730000000000005</v>
      </c>
    </row>
    <row r="29" spans="1:93" x14ac:dyDescent="0.25">
      <c r="A29" t="s">
        <v>28</v>
      </c>
      <c r="B29" t="s">
        <v>29</v>
      </c>
      <c r="C29" t="s">
        <v>13</v>
      </c>
      <c r="D29">
        <v>-5.0900000000000001E-2</v>
      </c>
      <c r="E29">
        <v>0.24590000000000001</v>
      </c>
      <c r="F29">
        <v>-0.18709999999999999</v>
      </c>
      <c r="G29">
        <v>0.2016</v>
      </c>
      <c r="H29">
        <v>0.56830000000000003</v>
      </c>
      <c r="I29">
        <v>0.93459999999999999</v>
      </c>
      <c r="J29">
        <v>1.4471000000000001</v>
      </c>
      <c r="K29">
        <v>2.2212999999999998</v>
      </c>
      <c r="L29">
        <v>0.29509999999999997</v>
      </c>
      <c r="M29">
        <v>0.32219999999999999</v>
      </c>
      <c r="N29">
        <v>0.32050000000000001</v>
      </c>
      <c r="O29">
        <v>0.50129999999999997</v>
      </c>
      <c r="P29">
        <v>0.77539999999999998</v>
      </c>
      <c r="Q29">
        <v>0.3125</v>
      </c>
      <c r="R29">
        <v>0.45390000000000003</v>
      </c>
      <c r="S29">
        <v>0.47570000000000001</v>
      </c>
      <c r="T29">
        <v>0.25459999999999999</v>
      </c>
      <c r="U29">
        <v>2.3999999999999998E-3</v>
      </c>
      <c r="V29">
        <v>1.7399999999999999E-2</v>
      </c>
      <c r="W29">
        <v>-0.32240000000000002</v>
      </c>
      <c r="X29">
        <v>0.4425</v>
      </c>
      <c r="Y29">
        <v>0.34449999999999997</v>
      </c>
      <c r="Z29">
        <v>0.75109999999999999</v>
      </c>
      <c r="AA29">
        <v>0.75370000000000004</v>
      </c>
      <c r="AB29">
        <v>0.3866</v>
      </c>
      <c r="AC29">
        <v>1.5076000000000001</v>
      </c>
      <c r="AD29">
        <v>0.76849999999999996</v>
      </c>
      <c r="AE29">
        <v>0.48820000000000002</v>
      </c>
      <c r="AF29">
        <v>0.75849999999999995</v>
      </c>
      <c r="AG29">
        <v>0.66649999999999998</v>
      </c>
      <c r="AH29">
        <v>0.23039999999999999</v>
      </c>
      <c r="AI29">
        <v>0.34949999999999998</v>
      </c>
      <c r="AJ29">
        <v>0.34399999999999997</v>
      </c>
      <c r="AK29">
        <v>0.5161</v>
      </c>
      <c r="AL29">
        <v>0.52869999999999995</v>
      </c>
      <c r="AM29">
        <v>0.59830000000000005</v>
      </c>
      <c r="AN29">
        <v>1.2636000000000001</v>
      </c>
      <c r="AO29">
        <v>1.2604</v>
      </c>
      <c r="AP29">
        <v>2.4293</v>
      </c>
      <c r="AQ29">
        <v>2.0030000000000001</v>
      </c>
      <c r="AR29">
        <v>2.4358</v>
      </c>
      <c r="AS29">
        <v>3.5506000000000002</v>
      </c>
      <c r="AT29">
        <v>1.1829000000000001</v>
      </c>
      <c r="AU29">
        <v>1.0820000000000001</v>
      </c>
      <c r="AV29">
        <v>1.2401</v>
      </c>
      <c r="AW29">
        <v>1.3453999999999999</v>
      </c>
      <c r="AX29">
        <v>1.4353</v>
      </c>
      <c r="AY29">
        <v>1.0916999999999999</v>
      </c>
      <c r="AZ29">
        <v>0.95789999999999997</v>
      </c>
      <c r="BA29">
        <v>0.9325</v>
      </c>
      <c r="BB29">
        <v>1.1771</v>
      </c>
      <c r="BC29">
        <v>1.9836</v>
      </c>
      <c r="BD29">
        <v>1.1427</v>
      </c>
      <c r="BE29">
        <v>0.19020000000000001</v>
      </c>
      <c r="BF29">
        <v>0.35239999999999999</v>
      </c>
      <c r="BG29">
        <v>0.28770000000000001</v>
      </c>
      <c r="BH29">
        <v>-4.7699999999999999E-2</v>
      </c>
      <c r="BI29">
        <v>-0.36299999999999999</v>
      </c>
      <c r="BJ29">
        <v>-0.61060000000000003</v>
      </c>
      <c r="BK29">
        <v>-0.41089999999999999</v>
      </c>
      <c r="BL29">
        <v>-0.47570000000000001</v>
      </c>
      <c r="BM29">
        <v>-0.42880000000000001</v>
      </c>
      <c r="BN29">
        <v>-0.66700000000000004</v>
      </c>
      <c r="BO29">
        <v>-1.0925</v>
      </c>
      <c r="BP29">
        <v>-0.81110000000000004</v>
      </c>
      <c r="BQ29">
        <v>-0.66139999999999999</v>
      </c>
      <c r="BR29">
        <v>-0.22589999999999999</v>
      </c>
      <c r="BS29">
        <v>-2.24E-2</v>
      </c>
      <c r="BT29">
        <v>0.33750000000000002</v>
      </c>
      <c r="BU29">
        <v>0.91100000000000003</v>
      </c>
      <c r="BV29">
        <v>1.3043</v>
      </c>
      <c r="BW29">
        <v>0.94379999999999997</v>
      </c>
      <c r="BX29">
        <v>1.0960000000000001</v>
      </c>
      <c r="BY29">
        <v>1.3980999999999999</v>
      </c>
      <c r="BZ29">
        <v>1.9308000000000001</v>
      </c>
      <c r="CA29">
        <v>3.456</v>
      </c>
      <c r="CB29">
        <v>2.7160000000000002</v>
      </c>
      <c r="CC29">
        <v>2.5451000000000001</v>
      </c>
      <c r="CD29">
        <v>1.1095999999999999</v>
      </c>
      <c r="CE29">
        <v>0.63549999999999995</v>
      </c>
      <c r="CF29">
        <v>0.86890000000000001</v>
      </c>
      <c r="CG29">
        <v>0.98250000000000004</v>
      </c>
    </row>
    <row r="30" spans="1:93" x14ac:dyDescent="0.25">
      <c r="A30" t="s">
        <v>28</v>
      </c>
      <c r="B30" t="s">
        <v>29</v>
      </c>
      <c r="C30" t="s">
        <v>14</v>
      </c>
      <c r="D30">
        <v>0.36709999999999998</v>
      </c>
      <c r="E30">
        <v>0.51139999999999997</v>
      </c>
      <c r="F30">
        <v>0.39439999999999997</v>
      </c>
      <c r="G30">
        <v>0.46660000000000001</v>
      </c>
      <c r="H30">
        <v>0.57569999999999999</v>
      </c>
      <c r="I30">
        <v>0.13550000000000001</v>
      </c>
      <c r="J30">
        <v>0.25900000000000001</v>
      </c>
      <c r="K30">
        <v>0.27489999999999998</v>
      </c>
      <c r="L30">
        <v>0.20830000000000001</v>
      </c>
      <c r="M30">
        <v>0.1804</v>
      </c>
      <c r="N30">
        <v>0.29930000000000001</v>
      </c>
      <c r="O30">
        <v>0.41570000000000001</v>
      </c>
      <c r="P30">
        <v>0.50939999999999996</v>
      </c>
      <c r="Q30">
        <v>0.5212</v>
      </c>
      <c r="R30">
        <v>0.66469999999999996</v>
      </c>
      <c r="S30">
        <v>0.61699999999999999</v>
      </c>
      <c r="T30">
        <v>0.48320000000000002</v>
      </c>
      <c r="U30">
        <v>0.32150000000000001</v>
      </c>
      <c r="V30">
        <v>9.06E-2</v>
      </c>
      <c r="W30">
        <v>-0.1759</v>
      </c>
      <c r="X30">
        <v>0.4244</v>
      </c>
      <c r="Y30">
        <v>0.28039999999999998</v>
      </c>
      <c r="Z30">
        <v>0.25330000000000003</v>
      </c>
      <c r="AA30">
        <v>0.311</v>
      </c>
      <c r="AB30">
        <v>0.1283</v>
      </c>
      <c r="AC30">
        <v>0.95209999999999995</v>
      </c>
      <c r="AD30">
        <v>1.0608</v>
      </c>
      <c r="AE30">
        <v>0.9839</v>
      </c>
      <c r="AF30">
        <v>1.3089999999999999</v>
      </c>
      <c r="AG30">
        <v>1.3319000000000001</v>
      </c>
      <c r="AH30">
        <v>1.3191999999999999</v>
      </c>
      <c r="AI30">
        <v>1.1688000000000001</v>
      </c>
      <c r="AJ30">
        <v>1.4252</v>
      </c>
      <c r="AK30">
        <v>1.5708</v>
      </c>
      <c r="AL30">
        <v>0.77800000000000002</v>
      </c>
      <c r="AM30">
        <v>0.59709999999999996</v>
      </c>
      <c r="AN30">
        <v>0.78710000000000002</v>
      </c>
      <c r="AO30">
        <v>0.9405</v>
      </c>
      <c r="AP30">
        <v>1.4164000000000001</v>
      </c>
      <c r="AQ30">
        <v>1.2697000000000001</v>
      </c>
      <c r="AR30">
        <v>1.2523</v>
      </c>
      <c r="AS30">
        <v>1.3293999999999999</v>
      </c>
      <c r="AT30">
        <v>1.7063999999999999</v>
      </c>
      <c r="AU30">
        <v>2.1000999999999999</v>
      </c>
      <c r="AV30">
        <v>1.6306</v>
      </c>
      <c r="AW30">
        <v>0.94099999999999995</v>
      </c>
      <c r="AX30">
        <v>0.4395</v>
      </c>
      <c r="AY30">
        <v>0.37309999999999999</v>
      </c>
      <c r="AZ30">
        <v>0.11890000000000001</v>
      </c>
      <c r="BA30">
        <v>-3.3999999999999998E-3</v>
      </c>
      <c r="BB30">
        <v>-0.13200000000000001</v>
      </c>
      <c r="BC30">
        <v>-3.5400000000000001E-2</v>
      </c>
      <c r="BD30">
        <v>-0.15790000000000001</v>
      </c>
      <c r="BE30">
        <v>-0.19539999999999999</v>
      </c>
      <c r="BF30">
        <v>2.0000000000000001E-4</v>
      </c>
      <c r="BG30">
        <v>-6.8199999999999997E-2</v>
      </c>
      <c r="BH30">
        <v>-3.56E-2</v>
      </c>
      <c r="BI30">
        <v>-0.13350000000000001</v>
      </c>
      <c r="BJ30">
        <v>-0.1835</v>
      </c>
      <c r="BK30">
        <v>-5.5899999999999998E-2</v>
      </c>
      <c r="BL30">
        <v>-0.13969999999999999</v>
      </c>
      <c r="BM30">
        <v>-9.5500000000000002E-2</v>
      </c>
      <c r="BN30">
        <v>-0.2742</v>
      </c>
      <c r="BO30">
        <v>-0.52380000000000004</v>
      </c>
      <c r="BP30">
        <v>-0.39429999999999998</v>
      </c>
      <c r="BQ30">
        <v>6.7799999999999999E-2</v>
      </c>
      <c r="BR30">
        <v>0.44969999999999999</v>
      </c>
      <c r="BS30">
        <v>0.90180000000000005</v>
      </c>
      <c r="BT30">
        <v>1.1801999999999999</v>
      </c>
      <c r="BU30">
        <v>1.4679</v>
      </c>
      <c r="BV30">
        <v>1.2581</v>
      </c>
      <c r="BW30">
        <v>0.88500000000000001</v>
      </c>
      <c r="BX30">
        <v>0.96679999999999999</v>
      </c>
      <c r="BY30">
        <v>1.0708</v>
      </c>
    </row>
    <row r="31" spans="1:93" x14ac:dyDescent="0.25">
      <c r="A31" t="s">
        <v>28</v>
      </c>
      <c r="B31" t="s">
        <v>29</v>
      </c>
      <c r="C31" t="s">
        <v>15</v>
      </c>
      <c r="D31">
        <v>-5.7652000000000001</v>
      </c>
      <c r="E31">
        <v>-5.8997999999999999</v>
      </c>
      <c r="F31">
        <v>-8.5891999999999999</v>
      </c>
      <c r="G31">
        <v>-6.4550000000000001</v>
      </c>
      <c r="H31">
        <v>-1.6929000000000001</v>
      </c>
      <c r="I31">
        <v>1.5868</v>
      </c>
      <c r="J31">
        <v>2.839</v>
      </c>
      <c r="K31">
        <v>6.7789000000000001</v>
      </c>
      <c r="L31">
        <v>-2.1000000000000001E-2</v>
      </c>
      <c r="M31">
        <v>0.22670000000000001</v>
      </c>
      <c r="N31">
        <v>-2.6333000000000002</v>
      </c>
      <c r="O31">
        <v>-7.5401999999999996</v>
      </c>
      <c r="P31">
        <v>-8.9774999999999991</v>
      </c>
      <c r="Q31">
        <v>-10.0939</v>
      </c>
      <c r="R31">
        <v>-9.7504000000000008</v>
      </c>
      <c r="S31">
        <v>-6.7112999999999996</v>
      </c>
      <c r="T31">
        <v>-9.5925999999999991</v>
      </c>
      <c r="U31">
        <v>-13.6744</v>
      </c>
      <c r="V31">
        <v>-11.6751</v>
      </c>
      <c r="W31">
        <v>-12.543900000000001</v>
      </c>
      <c r="X31">
        <v>-11.9422</v>
      </c>
      <c r="Y31">
        <v>-11.537100000000001</v>
      </c>
      <c r="Z31">
        <v>-7.617</v>
      </c>
      <c r="AA31">
        <v>-7.4489999999999998</v>
      </c>
      <c r="AB31">
        <v>-6.7049000000000003</v>
      </c>
      <c r="AC31">
        <v>-3.6425999999999998</v>
      </c>
      <c r="AD31">
        <v>-5.6360999999999999</v>
      </c>
      <c r="AE31">
        <v>-7.3623000000000003</v>
      </c>
      <c r="AF31">
        <v>-5.5468999999999999</v>
      </c>
      <c r="AG31">
        <v>-5.9866999999999999</v>
      </c>
      <c r="AH31">
        <v>-9.8598999999999997</v>
      </c>
      <c r="AI31">
        <v>-9.6933000000000007</v>
      </c>
      <c r="AJ31">
        <v>-7.8334999999999999</v>
      </c>
      <c r="AK31">
        <v>-7.8929999999999998</v>
      </c>
      <c r="AL31">
        <v>-8.7638999999999996</v>
      </c>
      <c r="AM31">
        <v>-8.0388999999999999</v>
      </c>
      <c r="AN31">
        <v>-7.1017999999999999</v>
      </c>
      <c r="AO31">
        <v>-3.6789000000000001</v>
      </c>
      <c r="AP31">
        <v>-0.1273</v>
      </c>
      <c r="AQ31">
        <v>-1.0610999999999999</v>
      </c>
      <c r="AR31">
        <v>-4.8692000000000002</v>
      </c>
      <c r="AS31">
        <v>-4.2224000000000004</v>
      </c>
      <c r="AT31">
        <v>-4.9989999999999997</v>
      </c>
      <c r="AU31">
        <v>-3.536</v>
      </c>
      <c r="AV31">
        <v>-3.032</v>
      </c>
      <c r="AW31">
        <v>-1.2082999999999999</v>
      </c>
      <c r="AX31">
        <v>-3.0909</v>
      </c>
      <c r="AY31">
        <v>0.1295</v>
      </c>
      <c r="AZ31">
        <v>0.55659999999999998</v>
      </c>
      <c r="BA31">
        <v>-3.4047000000000001</v>
      </c>
      <c r="BB31">
        <v>-3.8447</v>
      </c>
      <c r="BC31">
        <v>0.65580000000000005</v>
      </c>
      <c r="BD31">
        <v>3.2292999999999998</v>
      </c>
      <c r="BE31">
        <v>2.5682999999999998</v>
      </c>
      <c r="BF31">
        <v>5.7290999999999999</v>
      </c>
      <c r="BG31">
        <v>5.3705999999999996</v>
      </c>
      <c r="BH31">
        <v>3.0712999999999999</v>
      </c>
      <c r="BI31">
        <v>1.2166999999999999</v>
      </c>
      <c r="BJ31">
        <v>-1.5883</v>
      </c>
      <c r="BK31">
        <v>-3.5545</v>
      </c>
      <c r="BL31">
        <v>-2.8698000000000001</v>
      </c>
      <c r="BM31">
        <v>-1.5307999999999999</v>
      </c>
      <c r="BN31">
        <v>-3.9653999999999998</v>
      </c>
      <c r="BO31">
        <v>-8.1064000000000007</v>
      </c>
      <c r="BP31">
        <v>-4.6616</v>
      </c>
      <c r="BQ31">
        <v>-4.8745000000000003</v>
      </c>
      <c r="BR31">
        <v>-3.8355000000000001</v>
      </c>
      <c r="BS31">
        <v>-3.0939999999999999</v>
      </c>
      <c r="BT31">
        <v>-2.5848</v>
      </c>
      <c r="BU31">
        <v>-2.1890000000000001</v>
      </c>
      <c r="BV31">
        <v>0.55220000000000002</v>
      </c>
      <c r="BW31">
        <v>-1.9171</v>
      </c>
      <c r="BX31">
        <v>-1.9484999999999999</v>
      </c>
      <c r="BY31">
        <v>-1.1261000000000001</v>
      </c>
      <c r="BZ31">
        <v>5.5834000000000001</v>
      </c>
      <c r="CA31">
        <v>10.5464</v>
      </c>
      <c r="CB31">
        <v>7.6492000000000004</v>
      </c>
      <c r="CC31">
        <v>8.2870000000000008</v>
      </c>
      <c r="CD31">
        <v>4.9116</v>
      </c>
      <c r="CE31">
        <v>7.2106000000000003</v>
      </c>
      <c r="CF31">
        <v>9.8339999999999996</v>
      </c>
      <c r="CG31">
        <v>10.985300000000001</v>
      </c>
    </row>
    <row r="32" spans="1:93" x14ac:dyDescent="0.25">
      <c r="A32" t="s">
        <v>28</v>
      </c>
      <c r="B32" t="s">
        <v>29</v>
      </c>
      <c r="C32" t="s">
        <v>16</v>
      </c>
      <c r="D32">
        <v>-5.6837</v>
      </c>
      <c r="E32">
        <v>-4.0999999999999996</v>
      </c>
      <c r="F32">
        <v>-5.8234000000000004</v>
      </c>
      <c r="G32">
        <v>-4.5151000000000003</v>
      </c>
      <c r="H32">
        <v>-3.5716999999999999</v>
      </c>
      <c r="I32">
        <v>-6.3912000000000004</v>
      </c>
      <c r="J32">
        <v>-6.6322999999999999</v>
      </c>
      <c r="K32">
        <v>-5.0818000000000003</v>
      </c>
      <c r="L32">
        <v>-4.7323000000000004</v>
      </c>
      <c r="M32">
        <v>-5.2118000000000002</v>
      </c>
      <c r="N32">
        <v>-5.1757</v>
      </c>
      <c r="O32">
        <v>-8.3561999999999994</v>
      </c>
      <c r="P32">
        <v>-9.5630000000000006</v>
      </c>
      <c r="Q32">
        <v>-7.8406000000000002</v>
      </c>
      <c r="R32">
        <v>-5.6424000000000003</v>
      </c>
      <c r="S32">
        <v>-5.1460999999999997</v>
      </c>
      <c r="T32">
        <v>-7.4983000000000004</v>
      </c>
      <c r="U32">
        <v>-9.8820999999999994</v>
      </c>
      <c r="V32">
        <v>-10.920999999999999</v>
      </c>
      <c r="W32">
        <v>-11.2372</v>
      </c>
      <c r="X32">
        <v>-8.5657999999999994</v>
      </c>
      <c r="Y32">
        <v>-9.2114999999999991</v>
      </c>
      <c r="Z32">
        <v>-9.6585000000000001</v>
      </c>
      <c r="AA32">
        <v>-9.6132000000000009</v>
      </c>
      <c r="AB32">
        <v>-8.5604999999999993</v>
      </c>
      <c r="AC32">
        <v>-6.4886999999999997</v>
      </c>
      <c r="AD32">
        <v>-5.2676999999999996</v>
      </c>
      <c r="AE32">
        <v>-5.8014000000000001</v>
      </c>
      <c r="AF32">
        <v>-6.6460999999999997</v>
      </c>
      <c r="AG32">
        <v>-4.1593999999999998</v>
      </c>
      <c r="AH32">
        <v>-4.9562999999999997</v>
      </c>
      <c r="AI32">
        <v>-4.8887</v>
      </c>
      <c r="AJ32">
        <v>-4.1551999999999998</v>
      </c>
      <c r="AK32">
        <v>-4.4924999999999997</v>
      </c>
      <c r="AL32">
        <v>-8.0731999999999999</v>
      </c>
      <c r="AM32">
        <v>-7.4214000000000002</v>
      </c>
      <c r="AN32">
        <v>-6.4875999999999996</v>
      </c>
      <c r="AO32">
        <v>-5.3217999999999996</v>
      </c>
      <c r="AP32">
        <v>-4.2286000000000001</v>
      </c>
      <c r="AQ32">
        <v>-1.7514000000000001</v>
      </c>
      <c r="AR32">
        <v>-3.0882999999999998</v>
      </c>
      <c r="AS32">
        <v>-2.7448000000000001</v>
      </c>
      <c r="AT32">
        <v>-0.97099999999999997</v>
      </c>
      <c r="AU32">
        <v>1.7685</v>
      </c>
      <c r="AV32">
        <v>3.8271999999999999</v>
      </c>
      <c r="AW32">
        <v>2.7770000000000001</v>
      </c>
      <c r="AX32">
        <v>1.7807999999999999</v>
      </c>
      <c r="AY32">
        <v>1.8223</v>
      </c>
      <c r="AZ32">
        <v>1.121</v>
      </c>
      <c r="BA32">
        <v>-0.82189999999999996</v>
      </c>
      <c r="BB32">
        <v>-2.4495</v>
      </c>
      <c r="BC32">
        <v>-2.2563</v>
      </c>
      <c r="BD32">
        <v>-1.8564000000000001</v>
      </c>
      <c r="BE32">
        <v>-1.2894000000000001</v>
      </c>
      <c r="BF32">
        <v>-1.6067</v>
      </c>
      <c r="BG32">
        <v>-2.516</v>
      </c>
      <c r="BH32">
        <v>-1.0529999999999999</v>
      </c>
      <c r="BI32">
        <v>-0.94030000000000002</v>
      </c>
      <c r="BJ32">
        <v>-0.12740000000000001</v>
      </c>
      <c r="BK32">
        <v>-0.4844</v>
      </c>
      <c r="BL32">
        <v>-0.3241</v>
      </c>
      <c r="BM32">
        <v>5.3100000000000001E-2</v>
      </c>
      <c r="BN32">
        <v>0.2392</v>
      </c>
      <c r="BO32">
        <v>-2.2153999999999998</v>
      </c>
      <c r="BP32">
        <v>-1.5851</v>
      </c>
      <c r="BQ32">
        <v>-2.2002000000000002</v>
      </c>
      <c r="BR32">
        <v>-0.7167</v>
      </c>
      <c r="BS32">
        <v>-0.91479999999999995</v>
      </c>
      <c r="BT32">
        <v>9.4899999999999998E-2</v>
      </c>
      <c r="BU32">
        <v>2.8551000000000002</v>
      </c>
      <c r="BV32">
        <v>4.8567999999999998</v>
      </c>
      <c r="BW32">
        <v>7.2370000000000001</v>
      </c>
      <c r="BX32">
        <v>8.2350999999999992</v>
      </c>
      <c r="BY32">
        <v>8.6971000000000007</v>
      </c>
    </row>
    <row r="33" spans="1:103" x14ac:dyDescent="0.25">
      <c r="A33" t="s">
        <v>28</v>
      </c>
      <c r="B33" t="s">
        <v>29</v>
      </c>
      <c r="C33" t="s">
        <v>17</v>
      </c>
      <c r="D33">
        <v>1.0592999999999999</v>
      </c>
      <c r="E33">
        <v>0.99980000000000002</v>
      </c>
      <c r="F33">
        <v>0.97650000000000003</v>
      </c>
      <c r="G33">
        <v>0.96419999999999995</v>
      </c>
      <c r="H33">
        <v>0.95479999999999998</v>
      </c>
      <c r="I33">
        <v>0.9516</v>
      </c>
      <c r="J33">
        <v>0.92030000000000001</v>
      </c>
      <c r="K33">
        <v>0.93030000000000002</v>
      </c>
      <c r="L33">
        <v>1.0634999999999999</v>
      </c>
      <c r="M33">
        <v>1.0597000000000001</v>
      </c>
      <c r="N33">
        <v>1.0716000000000001</v>
      </c>
      <c r="O33">
        <v>1.1279999999999999</v>
      </c>
      <c r="P33">
        <v>1.1849000000000001</v>
      </c>
      <c r="Q33">
        <v>1.2356</v>
      </c>
      <c r="R33">
        <v>1.2664</v>
      </c>
      <c r="S33">
        <v>1.288</v>
      </c>
      <c r="T33">
        <v>1.2833000000000001</v>
      </c>
      <c r="U33">
        <v>1.2756000000000001</v>
      </c>
      <c r="V33">
        <v>1.3270999999999999</v>
      </c>
      <c r="W33">
        <v>1.3325</v>
      </c>
      <c r="X33">
        <v>1.2572000000000001</v>
      </c>
      <c r="Y33">
        <v>1.3129999999999999</v>
      </c>
      <c r="Z33">
        <v>1.3025</v>
      </c>
      <c r="AA33">
        <v>1.3438000000000001</v>
      </c>
      <c r="AB33">
        <v>1.3686</v>
      </c>
      <c r="AC33">
        <v>1.2670999999999999</v>
      </c>
      <c r="AD33">
        <v>1.2777000000000001</v>
      </c>
      <c r="AE33">
        <v>1.2417</v>
      </c>
      <c r="AF33">
        <v>1.2822</v>
      </c>
      <c r="AG33">
        <v>1.2810999999999999</v>
      </c>
      <c r="AH33">
        <v>1.3408</v>
      </c>
      <c r="AI33">
        <v>1.3617999999999999</v>
      </c>
      <c r="AJ33">
        <v>1.3624000000000001</v>
      </c>
      <c r="AK33">
        <v>1.2688999999999999</v>
      </c>
      <c r="AL33">
        <v>1.2974000000000001</v>
      </c>
      <c r="AM33">
        <v>1.2926</v>
      </c>
      <c r="AN33">
        <v>1.2334000000000001</v>
      </c>
      <c r="AO33">
        <v>1.2403999999999999</v>
      </c>
      <c r="AP33">
        <v>1.2411000000000001</v>
      </c>
      <c r="AQ33">
        <v>1.2994000000000001</v>
      </c>
      <c r="AR33">
        <v>1.4051</v>
      </c>
      <c r="AS33">
        <v>1.4408000000000001</v>
      </c>
      <c r="AT33">
        <v>1.4682999999999999</v>
      </c>
      <c r="AU33">
        <v>1.4557</v>
      </c>
      <c r="AV33">
        <v>1.4733000000000001</v>
      </c>
      <c r="AW33">
        <v>1.4628000000000001</v>
      </c>
      <c r="AX33">
        <v>1.4712000000000001</v>
      </c>
      <c r="AY33">
        <v>1.4242999999999999</v>
      </c>
      <c r="AZ33">
        <v>1.3995</v>
      </c>
      <c r="BA33">
        <v>1.4076</v>
      </c>
      <c r="BB33">
        <v>1.3951</v>
      </c>
      <c r="BC33">
        <v>1.4105000000000001</v>
      </c>
      <c r="BD33">
        <v>1.2951999999999999</v>
      </c>
      <c r="BE33">
        <v>1.3297000000000001</v>
      </c>
      <c r="BF33">
        <v>1.3059000000000001</v>
      </c>
      <c r="BG33">
        <v>1.2833000000000001</v>
      </c>
      <c r="BH33">
        <v>1.2942</v>
      </c>
      <c r="BI33">
        <v>1.3143</v>
      </c>
      <c r="BJ33">
        <v>1.2843</v>
      </c>
      <c r="BK33">
        <v>1.2725</v>
      </c>
      <c r="BL33">
        <v>1.2793000000000001</v>
      </c>
      <c r="BM33">
        <v>1.2828999999999999</v>
      </c>
      <c r="BN33">
        <v>1.2681</v>
      </c>
      <c r="BO33">
        <v>1.2083999999999999</v>
      </c>
      <c r="BP33">
        <v>1.3624000000000001</v>
      </c>
      <c r="BQ33">
        <v>1.3360000000000001</v>
      </c>
      <c r="BR33">
        <v>1.3136000000000001</v>
      </c>
      <c r="BS33">
        <v>1.5168999999999999</v>
      </c>
      <c r="BT33">
        <v>1.5602</v>
      </c>
      <c r="BU33">
        <v>1.4704999999999999</v>
      </c>
      <c r="BV33">
        <v>1.5102</v>
      </c>
      <c r="BW33">
        <v>1.7709999999999999</v>
      </c>
      <c r="BX33">
        <v>1.8109999999999999</v>
      </c>
      <c r="BY33">
        <v>1.6380999999999999</v>
      </c>
      <c r="BZ33">
        <v>1.6950000000000001</v>
      </c>
      <c r="CA33">
        <v>1.4855</v>
      </c>
      <c r="CB33">
        <v>1.4216</v>
      </c>
      <c r="CC33">
        <v>1.0316000000000001</v>
      </c>
      <c r="CD33">
        <v>1.0468</v>
      </c>
      <c r="CE33">
        <v>0.91349999999999998</v>
      </c>
      <c r="CF33">
        <v>0.90800000000000003</v>
      </c>
      <c r="CG33">
        <v>0.86850000000000005</v>
      </c>
      <c r="CH33">
        <v>0.87519999999999998</v>
      </c>
      <c r="CI33">
        <v>0.87690000000000001</v>
      </c>
      <c r="CJ33">
        <v>0.86029999999999995</v>
      </c>
      <c r="CK33">
        <v>0.90369999999999995</v>
      </c>
      <c r="CL33">
        <v>0.90290000000000004</v>
      </c>
      <c r="CM33">
        <v>0.90049999999999997</v>
      </c>
      <c r="CN33">
        <v>0.80500000000000005</v>
      </c>
    </row>
    <row r="34" spans="1:103" x14ac:dyDescent="0.25">
      <c r="A34" t="s">
        <v>28</v>
      </c>
      <c r="B34" t="s">
        <v>29</v>
      </c>
      <c r="C34" t="s">
        <v>18</v>
      </c>
      <c r="D34">
        <v>1.0974999999999999</v>
      </c>
      <c r="E34">
        <v>1.0743</v>
      </c>
      <c r="F34">
        <v>1.0842000000000001</v>
      </c>
      <c r="G34">
        <v>1.0902000000000001</v>
      </c>
      <c r="H34">
        <v>1.1120000000000001</v>
      </c>
      <c r="I34">
        <v>1.1229</v>
      </c>
      <c r="J34">
        <v>1.1201000000000001</v>
      </c>
      <c r="K34">
        <v>1.1117999999999999</v>
      </c>
      <c r="L34">
        <v>1.1151</v>
      </c>
      <c r="M34">
        <v>1.1102000000000001</v>
      </c>
      <c r="N34">
        <v>1.1254999999999999</v>
      </c>
      <c r="O34">
        <v>1.1681999999999999</v>
      </c>
      <c r="P34">
        <v>1.1861999999999999</v>
      </c>
      <c r="Q34">
        <v>1.2249000000000001</v>
      </c>
      <c r="R34">
        <v>1.2539</v>
      </c>
      <c r="S34">
        <v>1.2694000000000001</v>
      </c>
      <c r="T34">
        <v>1.3149999999999999</v>
      </c>
      <c r="U34">
        <v>1.3077000000000001</v>
      </c>
      <c r="V34">
        <v>1.3396999999999999</v>
      </c>
      <c r="W34">
        <v>1.3466</v>
      </c>
      <c r="X34">
        <v>1.2838000000000001</v>
      </c>
      <c r="Y34">
        <v>1.2712000000000001</v>
      </c>
      <c r="Z34">
        <v>1.2970999999999999</v>
      </c>
      <c r="AA34">
        <v>1.3265</v>
      </c>
      <c r="AB34">
        <v>1.2824</v>
      </c>
      <c r="AC34">
        <v>1.2365999999999999</v>
      </c>
      <c r="AD34">
        <v>1.2729999999999999</v>
      </c>
      <c r="AE34">
        <v>1.2526999999999999</v>
      </c>
      <c r="AF34">
        <v>1.3280000000000001</v>
      </c>
      <c r="AG34">
        <v>1.3263</v>
      </c>
      <c r="AH34">
        <v>1.3249</v>
      </c>
      <c r="AI34">
        <v>1.3449</v>
      </c>
      <c r="AJ34">
        <v>1.3749</v>
      </c>
      <c r="AK34">
        <v>1.3488</v>
      </c>
      <c r="AL34">
        <v>1.4066000000000001</v>
      </c>
      <c r="AM34">
        <v>1.4043000000000001</v>
      </c>
      <c r="AN34">
        <v>1.3716999999999999</v>
      </c>
      <c r="AO34">
        <v>1.3856999999999999</v>
      </c>
      <c r="AP34">
        <v>1.4228000000000001</v>
      </c>
      <c r="AQ34">
        <v>1.3882000000000001</v>
      </c>
      <c r="AR34">
        <v>1.3951</v>
      </c>
      <c r="AS34">
        <v>1.405</v>
      </c>
      <c r="AT34">
        <v>1.3674999999999999</v>
      </c>
      <c r="AU34">
        <v>1.3842000000000001</v>
      </c>
      <c r="AV34">
        <v>1.3008</v>
      </c>
      <c r="AW34">
        <v>1.3409</v>
      </c>
      <c r="AX34">
        <v>1.3468</v>
      </c>
      <c r="AY34">
        <v>1.3286</v>
      </c>
      <c r="AZ34">
        <v>1.3335999999999999</v>
      </c>
      <c r="BA34">
        <v>1.3454999999999999</v>
      </c>
      <c r="BB34">
        <v>1.3424</v>
      </c>
      <c r="BC34">
        <v>1.3262</v>
      </c>
      <c r="BD34">
        <v>1.3212999999999999</v>
      </c>
      <c r="BE34">
        <v>1.3169</v>
      </c>
      <c r="BF34">
        <v>1.2814000000000001</v>
      </c>
      <c r="BG34">
        <v>1.2910999999999999</v>
      </c>
      <c r="BH34">
        <v>1.3044</v>
      </c>
      <c r="BI34">
        <v>1.3110999999999999</v>
      </c>
      <c r="BJ34">
        <v>1.2955000000000001</v>
      </c>
      <c r="BK34">
        <v>1.3106</v>
      </c>
      <c r="BL34">
        <v>1.3246</v>
      </c>
      <c r="BM34">
        <v>1.3266</v>
      </c>
      <c r="BN34">
        <v>1.3392999999999999</v>
      </c>
      <c r="BO34">
        <v>1.3073999999999999</v>
      </c>
      <c r="BP34">
        <v>1.4262999999999999</v>
      </c>
      <c r="BQ34">
        <v>1.4023000000000001</v>
      </c>
      <c r="BR34">
        <v>1.3992</v>
      </c>
      <c r="BS34">
        <v>1.4952000000000001</v>
      </c>
      <c r="BT34">
        <v>1.4754</v>
      </c>
      <c r="BU34">
        <v>1.1200000000000001</v>
      </c>
      <c r="BV34">
        <v>1.0931999999999999</v>
      </c>
      <c r="BW34">
        <v>1.0066999999999999</v>
      </c>
      <c r="BX34">
        <v>1.0156000000000001</v>
      </c>
      <c r="BY34">
        <v>0.97940000000000005</v>
      </c>
      <c r="BZ34">
        <v>0.99729999999999996</v>
      </c>
      <c r="CA34">
        <v>0.97889999999999999</v>
      </c>
      <c r="CB34">
        <v>0.93689999999999996</v>
      </c>
      <c r="CC34">
        <v>0.96499999999999997</v>
      </c>
      <c r="CD34">
        <v>0.96609999999999996</v>
      </c>
      <c r="CE34">
        <v>0.97750000000000004</v>
      </c>
      <c r="CF34">
        <v>0.87570000000000003</v>
      </c>
    </row>
    <row r="35" spans="1:103" x14ac:dyDescent="0.25">
      <c r="A35" t="s">
        <v>28</v>
      </c>
      <c r="B35" t="s">
        <v>29</v>
      </c>
      <c r="C35" t="s">
        <v>19</v>
      </c>
      <c r="D35">
        <v>0.193243</v>
      </c>
      <c r="E35">
        <v>0.195158</v>
      </c>
      <c r="F35">
        <v>0.19148200000000001</v>
      </c>
      <c r="G35">
        <v>0.18985299999999999</v>
      </c>
      <c r="H35">
        <v>0.19614100000000001</v>
      </c>
      <c r="I35">
        <v>0.20119100000000001</v>
      </c>
      <c r="J35">
        <v>0.20729800000000001</v>
      </c>
      <c r="K35">
        <v>0.21584700000000001</v>
      </c>
      <c r="L35">
        <v>0.29491299999999998</v>
      </c>
      <c r="M35">
        <v>0.29078900000000002</v>
      </c>
      <c r="N35">
        <v>0.278806</v>
      </c>
      <c r="O35">
        <v>0.27684500000000001</v>
      </c>
      <c r="P35">
        <v>0.27412799999999998</v>
      </c>
      <c r="Q35">
        <v>0.28938900000000001</v>
      </c>
      <c r="R35">
        <v>0.29600700000000002</v>
      </c>
      <c r="S35">
        <v>0.296902</v>
      </c>
      <c r="T35">
        <v>0.29102</v>
      </c>
      <c r="U35">
        <v>0.28206599999999998</v>
      </c>
      <c r="V35">
        <v>0.27617700000000001</v>
      </c>
      <c r="W35">
        <v>0.23860100000000001</v>
      </c>
      <c r="X35">
        <v>0.170964</v>
      </c>
      <c r="Y35">
        <v>0.17725099999999999</v>
      </c>
      <c r="Z35">
        <v>0.17502899999999999</v>
      </c>
      <c r="AA35">
        <v>0.17561499999999999</v>
      </c>
      <c r="AB35">
        <v>0.177005</v>
      </c>
      <c r="AC35">
        <v>0.16949900000000001</v>
      </c>
      <c r="AD35">
        <v>0.180008</v>
      </c>
      <c r="AE35">
        <v>0.17716199999999999</v>
      </c>
      <c r="AF35">
        <v>0.17338300000000001</v>
      </c>
      <c r="AG35">
        <v>0.17516200000000001</v>
      </c>
      <c r="AH35">
        <v>0.18290000000000001</v>
      </c>
      <c r="AI35">
        <v>0.18578</v>
      </c>
      <c r="AJ35">
        <v>0.18898300000000001</v>
      </c>
      <c r="AK35">
        <v>0.181865</v>
      </c>
      <c r="AL35">
        <v>0.179843</v>
      </c>
      <c r="AM35">
        <v>0.18573500000000001</v>
      </c>
      <c r="AN35">
        <v>0.15357100000000001</v>
      </c>
      <c r="AO35">
        <v>0.154942</v>
      </c>
      <c r="AP35">
        <v>0.144289</v>
      </c>
      <c r="AQ35">
        <v>0.156254</v>
      </c>
      <c r="AR35">
        <v>0.15817100000000001</v>
      </c>
      <c r="AS35">
        <v>0.15309700000000001</v>
      </c>
      <c r="AT35">
        <v>0.19785</v>
      </c>
      <c r="AU35">
        <v>0.204401</v>
      </c>
      <c r="AV35">
        <v>0.20210500000000001</v>
      </c>
      <c r="AW35">
        <v>0.20525399999999999</v>
      </c>
      <c r="AX35">
        <v>0.21174499999999999</v>
      </c>
      <c r="AY35">
        <v>0.22203300000000001</v>
      </c>
      <c r="AZ35">
        <v>0.22594600000000001</v>
      </c>
      <c r="BA35">
        <v>0.228654</v>
      </c>
      <c r="BB35">
        <v>0.23374700000000001</v>
      </c>
      <c r="BC35">
        <v>0.23624500000000001</v>
      </c>
      <c r="BD35">
        <v>0.276702</v>
      </c>
      <c r="BE35">
        <v>0.29560399999999998</v>
      </c>
      <c r="BF35">
        <v>0.33147799999999999</v>
      </c>
      <c r="BG35">
        <v>0.33378000000000002</v>
      </c>
      <c r="BH35">
        <v>0.33497300000000002</v>
      </c>
      <c r="BI35">
        <v>0.33940199999999998</v>
      </c>
      <c r="BJ35">
        <v>0.33937499999999998</v>
      </c>
      <c r="BK35">
        <v>0.33579500000000001</v>
      </c>
      <c r="BL35">
        <v>0.33109</v>
      </c>
      <c r="BM35">
        <v>0.328903</v>
      </c>
      <c r="BN35">
        <v>0.31821100000000002</v>
      </c>
      <c r="BO35">
        <v>0.28233900000000001</v>
      </c>
      <c r="BP35">
        <v>0.26914100000000002</v>
      </c>
      <c r="BQ35">
        <v>0.192664</v>
      </c>
      <c r="BR35">
        <v>0.17845900000000001</v>
      </c>
      <c r="BS35">
        <v>0.182699</v>
      </c>
      <c r="BT35">
        <v>0.169878</v>
      </c>
      <c r="BU35">
        <v>0.15765499999999999</v>
      </c>
      <c r="BV35">
        <v>0.144622</v>
      </c>
      <c r="BW35">
        <v>0.157827</v>
      </c>
      <c r="BX35">
        <v>0.16073899999999999</v>
      </c>
      <c r="BY35">
        <v>0.16747600000000001</v>
      </c>
      <c r="BZ35">
        <v>0.172483</v>
      </c>
      <c r="CA35">
        <v>0.167377</v>
      </c>
      <c r="CB35">
        <v>0.173822</v>
      </c>
      <c r="CC35">
        <v>0.17145199999999999</v>
      </c>
      <c r="CD35">
        <v>0.18671099999999999</v>
      </c>
      <c r="CE35">
        <v>0.205897</v>
      </c>
      <c r="CF35">
        <v>0.20522199999999999</v>
      </c>
      <c r="CG35">
        <v>0.204015</v>
      </c>
      <c r="CH35">
        <v>0.213448</v>
      </c>
      <c r="CI35">
        <v>0.211565</v>
      </c>
      <c r="CJ35">
        <v>0.21940299999999999</v>
      </c>
      <c r="CK35">
        <v>0.22117899999999999</v>
      </c>
      <c r="CL35">
        <v>0.21784800000000001</v>
      </c>
      <c r="CM35">
        <v>0.21487600000000001</v>
      </c>
      <c r="CN35">
        <v>0.23228599999999999</v>
      </c>
      <c r="CO35">
        <v>0.24174899999999999</v>
      </c>
      <c r="CP35">
        <v>0.22761899999999999</v>
      </c>
      <c r="CQ35">
        <v>0.23189199999999999</v>
      </c>
    </row>
    <row r="36" spans="1:103" x14ac:dyDescent="0.25">
      <c r="A36" t="s">
        <v>28</v>
      </c>
      <c r="B36" t="s">
        <v>29</v>
      </c>
      <c r="C36" t="s">
        <v>20</v>
      </c>
      <c r="D36">
        <v>0.227718</v>
      </c>
      <c r="E36">
        <v>0.22822799999999999</v>
      </c>
      <c r="F36">
        <v>0.228962</v>
      </c>
      <c r="G36">
        <v>0.229743</v>
      </c>
      <c r="H36">
        <v>0.230707</v>
      </c>
      <c r="I36">
        <v>0.23033799999999999</v>
      </c>
      <c r="J36">
        <v>0.231018</v>
      </c>
      <c r="K36">
        <v>0.23152300000000001</v>
      </c>
      <c r="L36">
        <v>0.2316</v>
      </c>
      <c r="M36">
        <v>0.23195399999999999</v>
      </c>
      <c r="N36">
        <v>0.23091500000000001</v>
      </c>
      <c r="O36">
        <v>0.23124</v>
      </c>
      <c r="P36">
        <v>0.23183699999999999</v>
      </c>
      <c r="Q36">
        <v>0.23256599999999999</v>
      </c>
      <c r="R36">
        <v>0.23367099999999999</v>
      </c>
      <c r="S36">
        <v>0.234824</v>
      </c>
      <c r="T36">
        <v>0.23447499999999999</v>
      </c>
      <c r="U36">
        <v>0.23408499999999999</v>
      </c>
      <c r="V36">
        <v>0.23415</v>
      </c>
      <c r="W36">
        <v>0.22974900000000001</v>
      </c>
      <c r="X36">
        <v>0.22161900000000001</v>
      </c>
      <c r="Y36">
        <v>0.222581</v>
      </c>
      <c r="Z36">
        <v>0.22343199999999999</v>
      </c>
      <c r="AA36">
        <v>0.22423899999999999</v>
      </c>
      <c r="AB36">
        <v>0.22375400000000001</v>
      </c>
      <c r="AC36">
        <v>0.22176399999999999</v>
      </c>
      <c r="AD36">
        <v>0.22309399999999999</v>
      </c>
      <c r="AE36">
        <v>0.22393199999999999</v>
      </c>
      <c r="AF36">
        <v>0.22450400000000001</v>
      </c>
      <c r="AG36">
        <v>0.22561400000000001</v>
      </c>
      <c r="AH36">
        <v>0.22684000000000001</v>
      </c>
      <c r="AI36">
        <v>0.22817799999999999</v>
      </c>
      <c r="AJ36">
        <v>0.22953699999999999</v>
      </c>
      <c r="AK36">
        <v>0.22975999999999999</v>
      </c>
      <c r="AL36">
        <v>0.230933</v>
      </c>
      <c r="AM36">
        <v>0.232206</v>
      </c>
      <c r="AN36">
        <v>0.22926099999999999</v>
      </c>
      <c r="AO36">
        <v>0.230299</v>
      </c>
      <c r="AP36">
        <v>0.230571</v>
      </c>
      <c r="AQ36">
        <v>0.232155</v>
      </c>
      <c r="AR36">
        <v>0.23352600000000001</v>
      </c>
      <c r="AS36">
        <v>0.23339499999999999</v>
      </c>
      <c r="AT36">
        <v>0.23474100000000001</v>
      </c>
      <c r="AU36">
        <v>0.23610700000000001</v>
      </c>
      <c r="AV36">
        <v>0.23719000000000001</v>
      </c>
      <c r="AW36">
        <v>0.23904</v>
      </c>
      <c r="AX36">
        <v>0.240234</v>
      </c>
      <c r="AY36">
        <v>0.241644</v>
      </c>
      <c r="AZ36">
        <v>0.24299000000000001</v>
      </c>
      <c r="BA36">
        <v>0.24480499999999999</v>
      </c>
      <c r="BB36">
        <v>0.246227</v>
      </c>
      <c r="BC36">
        <v>0.24698800000000001</v>
      </c>
      <c r="BD36">
        <v>0.247809</v>
      </c>
      <c r="BE36">
        <v>0.247557</v>
      </c>
      <c r="BF36">
        <v>0.242591</v>
      </c>
      <c r="BG36">
        <v>0.24421200000000001</v>
      </c>
      <c r="BH36">
        <v>0.24625</v>
      </c>
      <c r="BI36">
        <v>0.24693499999999999</v>
      </c>
      <c r="BJ36">
        <v>0.24707999999999999</v>
      </c>
      <c r="BK36">
        <v>0.24745200000000001</v>
      </c>
      <c r="BL36">
        <v>0.24807299999999999</v>
      </c>
      <c r="BM36">
        <v>0.25003999999999998</v>
      </c>
      <c r="BN36">
        <v>0.24909500000000001</v>
      </c>
      <c r="BO36">
        <v>0.24088799999999999</v>
      </c>
      <c r="BP36">
        <v>0.23619399999999999</v>
      </c>
      <c r="BQ36">
        <v>0.20661399999999999</v>
      </c>
      <c r="BR36">
        <v>0.204177</v>
      </c>
      <c r="BS36">
        <v>0.20626700000000001</v>
      </c>
      <c r="BT36">
        <v>0.203372</v>
      </c>
      <c r="BU36">
        <v>0.20120399999999999</v>
      </c>
      <c r="BV36">
        <v>0.19845099999999999</v>
      </c>
      <c r="BW36">
        <v>0.20122799999999999</v>
      </c>
      <c r="BX36">
        <v>0.203567</v>
      </c>
      <c r="BY36">
        <v>0.206535</v>
      </c>
      <c r="BZ36">
        <v>0.20858499999999999</v>
      </c>
      <c r="CA36">
        <v>0.20677999999999999</v>
      </c>
      <c r="CB36">
        <v>0.209677</v>
      </c>
      <c r="CC36">
        <v>0.21167900000000001</v>
      </c>
      <c r="CD36">
        <v>0.21523900000000001</v>
      </c>
      <c r="CE36">
        <v>0.217111</v>
      </c>
      <c r="CF36">
        <v>0.22028400000000001</v>
      </c>
      <c r="CG36">
        <v>0.22408800000000001</v>
      </c>
      <c r="CH36">
        <v>0.225434</v>
      </c>
      <c r="CI36">
        <v>0.22566900000000001</v>
      </c>
      <c r="CJ36">
        <v>0.22705900000000001</v>
      </c>
      <c r="CK36">
        <v>0.231824</v>
      </c>
      <c r="CL36">
        <v>0.23407800000000001</v>
      </c>
      <c r="CM36">
        <v>0.23303699999999999</v>
      </c>
      <c r="CN36">
        <v>0.238565</v>
      </c>
      <c r="CO36">
        <v>0.24127299999999999</v>
      </c>
      <c r="CP36">
        <v>0.22761899999999999</v>
      </c>
      <c r="CQ36">
        <v>0.23189199999999999</v>
      </c>
      <c r="CR36">
        <v>0.24171100000000001</v>
      </c>
      <c r="CS36">
        <v>0.249916</v>
      </c>
      <c r="CT36">
        <v>0.24446300000000001</v>
      </c>
      <c r="CU36">
        <v>0.244285</v>
      </c>
      <c r="CV36">
        <v>0.240837</v>
      </c>
      <c r="CW36">
        <v>0.22697800000000001</v>
      </c>
      <c r="CX36">
        <v>0.252108</v>
      </c>
      <c r="CY36">
        <v>0.145699</v>
      </c>
    </row>
    <row r="37" spans="1:103" x14ac:dyDescent="0.25">
      <c r="A37" t="s">
        <v>28</v>
      </c>
      <c r="B37" t="s">
        <v>29</v>
      </c>
      <c r="C37" t="s">
        <v>21</v>
      </c>
      <c r="D37">
        <v>-0.5423</v>
      </c>
      <c r="E37">
        <v>2.5945999999999998</v>
      </c>
      <c r="F37">
        <v>-2.0196999999999998</v>
      </c>
      <c r="G37">
        <v>2.2202999999999999</v>
      </c>
      <c r="H37">
        <v>6.077</v>
      </c>
      <c r="I37">
        <v>10.68</v>
      </c>
      <c r="J37">
        <v>16.778300000000002</v>
      </c>
      <c r="K37">
        <v>25.859100000000002</v>
      </c>
      <c r="L37">
        <v>7.8522999999999996</v>
      </c>
      <c r="M37">
        <v>8.8748000000000005</v>
      </c>
      <c r="N37">
        <v>8.7946000000000009</v>
      </c>
      <c r="O37">
        <v>13.729100000000001</v>
      </c>
      <c r="P37">
        <v>21.4862</v>
      </c>
      <c r="Q37">
        <v>8.5327999999999999</v>
      </c>
      <c r="R37">
        <v>12.5029</v>
      </c>
      <c r="S37">
        <v>13.227</v>
      </c>
      <c r="T37">
        <v>6.8048999999999999</v>
      </c>
      <c r="U37">
        <v>5.9200000000000003E-2</v>
      </c>
      <c r="V37">
        <v>0.44550000000000001</v>
      </c>
      <c r="W37">
        <v>-7.7858000000000001</v>
      </c>
      <c r="X37">
        <v>5.1327999999999996</v>
      </c>
      <c r="Y37">
        <v>4.0206999999999997</v>
      </c>
      <c r="Z37">
        <v>8.8872</v>
      </c>
      <c r="AA37">
        <v>8.9460999999999995</v>
      </c>
      <c r="AB37">
        <v>4.4444999999999997</v>
      </c>
      <c r="AC37">
        <v>16.3246</v>
      </c>
      <c r="AD37">
        <v>8.0998999999999999</v>
      </c>
      <c r="AE37">
        <v>5.1246999999999998</v>
      </c>
      <c r="AF37">
        <v>8.1148000000000007</v>
      </c>
      <c r="AG37">
        <v>7.3951000000000002</v>
      </c>
      <c r="AH37">
        <v>2.6579000000000002</v>
      </c>
      <c r="AI37">
        <v>4.1603000000000003</v>
      </c>
      <c r="AJ37">
        <v>4.0324</v>
      </c>
      <c r="AK37">
        <v>5.9659000000000004</v>
      </c>
      <c r="AL37">
        <v>6.0434999999999999</v>
      </c>
      <c r="AM37">
        <v>6.8733000000000004</v>
      </c>
      <c r="AN37">
        <v>11.312099999999999</v>
      </c>
      <c r="AO37">
        <v>11.8429</v>
      </c>
      <c r="AP37">
        <v>22.750699999999998</v>
      </c>
      <c r="AQ37">
        <v>19.834599999999998</v>
      </c>
      <c r="AR37">
        <v>23.1968</v>
      </c>
      <c r="AS37">
        <v>26.919599999999999</v>
      </c>
      <c r="AT37">
        <v>17.429500000000001</v>
      </c>
      <c r="AU37">
        <v>15.802099999999999</v>
      </c>
      <c r="AV37">
        <v>18.6327</v>
      </c>
      <c r="AW37">
        <v>20.423300000000001</v>
      </c>
      <c r="AX37">
        <v>21.5916</v>
      </c>
      <c r="AY37">
        <v>16.420200000000001</v>
      </c>
      <c r="AZ37">
        <v>14.497199999999999</v>
      </c>
      <c r="BA37">
        <v>13.901199999999999</v>
      </c>
      <c r="BB37">
        <v>17.564399999999999</v>
      </c>
      <c r="BC37">
        <v>31.6799</v>
      </c>
      <c r="BD37">
        <v>21.160499999999999</v>
      </c>
      <c r="BE37">
        <v>3.9106000000000001</v>
      </c>
      <c r="BF37">
        <v>9.3609000000000009</v>
      </c>
      <c r="BG37">
        <v>7.6044</v>
      </c>
      <c r="BH37">
        <v>-1.2203999999999999</v>
      </c>
      <c r="BI37">
        <v>-8.7169000000000008</v>
      </c>
      <c r="BJ37">
        <v>-15.080299999999999</v>
      </c>
      <c r="BK37">
        <v>-10.3977</v>
      </c>
      <c r="BL37">
        <v>-11.947900000000001</v>
      </c>
      <c r="BM37">
        <v>-10.989699999999999</v>
      </c>
      <c r="BN37">
        <v>-17.076699999999999</v>
      </c>
      <c r="BO37">
        <v>-27.009399999999999</v>
      </c>
      <c r="BP37">
        <v>-18.781600000000001</v>
      </c>
      <c r="BQ37">
        <v>-8.4138000000000002</v>
      </c>
      <c r="BR37">
        <v>-2.9687999999999999</v>
      </c>
      <c r="BS37">
        <v>-0.30049999999999999</v>
      </c>
      <c r="BT37">
        <v>4.4093999999999998</v>
      </c>
      <c r="BU37">
        <v>11.7531</v>
      </c>
      <c r="BV37">
        <v>12.8346</v>
      </c>
      <c r="BW37">
        <v>9.9013000000000009</v>
      </c>
      <c r="BX37">
        <v>11.313599999999999</v>
      </c>
      <c r="BY37">
        <v>13.9077</v>
      </c>
      <c r="BZ37">
        <v>19.6812</v>
      </c>
      <c r="CA37">
        <v>33.042099999999998</v>
      </c>
      <c r="CB37">
        <v>25.949100000000001</v>
      </c>
      <c r="CC37">
        <v>25.7638</v>
      </c>
      <c r="CD37">
        <v>12.978400000000001</v>
      </c>
      <c r="CE37">
        <v>9.1244999999999994</v>
      </c>
      <c r="CF37">
        <v>12.963100000000001</v>
      </c>
      <c r="CG37">
        <v>14.894600000000001</v>
      </c>
    </row>
    <row r="38" spans="1:103" x14ac:dyDescent="0.25">
      <c r="A38" t="s">
        <v>28</v>
      </c>
      <c r="B38" t="s">
        <v>29</v>
      </c>
      <c r="C38" t="s">
        <v>22</v>
      </c>
      <c r="D38">
        <v>8.0229999999999997</v>
      </c>
      <c r="E38">
        <v>11.2285</v>
      </c>
      <c r="F38">
        <v>8.6494999999999997</v>
      </c>
      <c r="G38">
        <v>10.273400000000001</v>
      </c>
      <c r="H38">
        <v>12.3421</v>
      </c>
      <c r="I38">
        <v>2.9462999999999999</v>
      </c>
      <c r="J38">
        <v>5.6127000000000002</v>
      </c>
      <c r="K38">
        <v>6.0526</v>
      </c>
      <c r="L38">
        <v>4.5785</v>
      </c>
      <c r="M38">
        <v>3.9969999999999999</v>
      </c>
      <c r="N38">
        <v>6.7220000000000004</v>
      </c>
      <c r="O38">
        <v>9.4232999999999993</v>
      </c>
      <c r="P38">
        <v>11.3409</v>
      </c>
      <c r="Q38">
        <v>11.784599999999999</v>
      </c>
      <c r="R38">
        <v>15.319000000000001</v>
      </c>
      <c r="S38">
        <v>14.308299999999999</v>
      </c>
      <c r="T38">
        <v>11.0982</v>
      </c>
      <c r="U38">
        <v>6.9164000000000003</v>
      </c>
      <c r="V38">
        <v>1.9186000000000001</v>
      </c>
      <c r="W38">
        <v>-3.4651999999999998</v>
      </c>
      <c r="X38">
        <v>4.8735999999999997</v>
      </c>
      <c r="Y38">
        <v>3.2985000000000002</v>
      </c>
      <c r="Z38">
        <v>3.0811999999999999</v>
      </c>
      <c r="AA38">
        <v>3.8506</v>
      </c>
      <c r="AB38">
        <v>1.5545</v>
      </c>
      <c r="AC38">
        <v>10.0549</v>
      </c>
      <c r="AD38">
        <v>11.101599999999999</v>
      </c>
      <c r="AE38">
        <v>10.3323</v>
      </c>
      <c r="AF38">
        <v>13.7067</v>
      </c>
      <c r="AG38">
        <v>14.1082</v>
      </c>
      <c r="AH38">
        <v>13.6403</v>
      </c>
      <c r="AI38">
        <v>12.164</v>
      </c>
      <c r="AJ38">
        <v>14.8413</v>
      </c>
      <c r="AK38">
        <v>16.3719</v>
      </c>
      <c r="AL38">
        <v>8.1852999999999998</v>
      </c>
      <c r="AM38">
        <v>8.0983000000000001</v>
      </c>
      <c r="AN38">
        <v>10.0335</v>
      </c>
      <c r="AO38">
        <v>12.3911</v>
      </c>
      <c r="AP38">
        <v>19.246400000000001</v>
      </c>
      <c r="AQ38">
        <v>17.1693</v>
      </c>
      <c r="AR38">
        <v>17.4925</v>
      </c>
      <c r="AS38">
        <v>17.893599999999999</v>
      </c>
      <c r="AT38">
        <v>23.120200000000001</v>
      </c>
      <c r="AU38">
        <v>28.9133</v>
      </c>
      <c r="AV38">
        <v>26.2684</v>
      </c>
      <c r="AW38">
        <v>15.3393</v>
      </c>
      <c r="AX38">
        <v>10.3315</v>
      </c>
      <c r="AY38">
        <v>8.6911000000000005</v>
      </c>
      <c r="AZ38">
        <v>2.7101999999999999</v>
      </c>
      <c r="BA38">
        <v>-7.51E-2</v>
      </c>
      <c r="BB38">
        <v>-2.9148999999999998</v>
      </c>
      <c r="BC38">
        <v>-0.80120000000000002</v>
      </c>
      <c r="BD38">
        <v>-3.5661999999999998</v>
      </c>
      <c r="BE38">
        <v>-4.4794999999999998</v>
      </c>
      <c r="BF38">
        <v>5.5999999999999999E-3</v>
      </c>
      <c r="BG38">
        <v>-1.5169999999999999</v>
      </c>
      <c r="BH38">
        <v>-0.78300000000000003</v>
      </c>
      <c r="BI38">
        <v>-2.9417</v>
      </c>
      <c r="BJ38">
        <v>-4.1380999999999997</v>
      </c>
      <c r="BK38">
        <v>-1.2979000000000001</v>
      </c>
      <c r="BL38">
        <v>-3.1749000000000001</v>
      </c>
      <c r="BM38">
        <v>-2.1907000000000001</v>
      </c>
      <c r="BN38">
        <v>-6.2912999999999997</v>
      </c>
      <c r="BO38">
        <v>-11.833600000000001</v>
      </c>
      <c r="BP38">
        <v>-8.1727000000000007</v>
      </c>
      <c r="BQ38">
        <v>0.81620000000000004</v>
      </c>
      <c r="BR38">
        <v>5.4162999999999997</v>
      </c>
      <c r="BS38">
        <v>11.0166</v>
      </c>
      <c r="BT38">
        <v>14.311299999999999</v>
      </c>
      <c r="BU38">
        <v>17.797999999999998</v>
      </c>
      <c r="BV38">
        <v>14.379899999999999</v>
      </c>
      <c r="BW38">
        <v>11.620699999999999</v>
      </c>
      <c r="BX38">
        <v>12.913600000000001</v>
      </c>
      <c r="BY38">
        <v>14.5085</v>
      </c>
    </row>
    <row r="39" spans="1:103" x14ac:dyDescent="0.25">
      <c r="A39" t="s">
        <v>28</v>
      </c>
      <c r="B39" t="s">
        <v>29</v>
      </c>
      <c r="C39" t="s">
        <v>23</v>
      </c>
      <c r="D39">
        <v>0.1265</v>
      </c>
      <c r="E39">
        <v>20.793600000000001</v>
      </c>
      <c r="F39">
        <v>3.4359000000000002</v>
      </c>
      <c r="G39">
        <v>17.382300000000001</v>
      </c>
      <c r="H39">
        <v>16.546700000000001</v>
      </c>
      <c r="I39">
        <v>9.2593999999999994</v>
      </c>
      <c r="J39">
        <v>13.026400000000001</v>
      </c>
      <c r="K39">
        <v>-5.9482999999999997</v>
      </c>
      <c r="L39">
        <v>-16.0686</v>
      </c>
      <c r="M39">
        <v>-18.5411</v>
      </c>
      <c r="N39">
        <v>-23.152699999999999</v>
      </c>
      <c r="O39">
        <v>-3.7814999999999999</v>
      </c>
      <c r="P39">
        <v>20.966100000000001</v>
      </c>
      <c r="Q39">
        <v>56.3123</v>
      </c>
      <c r="R39">
        <v>85.6785</v>
      </c>
      <c r="S39">
        <v>128.93190000000001</v>
      </c>
      <c r="T39">
        <v>22.160299999999999</v>
      </c>
      <c r="U39">
        <v>5.3444000000000003</v>
      </c>
      <c r="V39">
        <v>-5.6536</v>
      </c>
      <c r="W39">
        <v>-26.630099999999999</v>
      </c>
      <c r="X39">
        <v>20.5992</v>
      </c>
      <c r="Y39">
        <v>-16.514099999999999</v>
      </c>
      <c r="Z39">
        <v>-8.6511999999999993</v>
      </c>
      <c r="AA39">
        <v>-2.7616999999999998</v>
      </c>
      <c r="AB39">
        <v>-17.1921</v>
      </c>
      <c r="AC39">
        <v>14.682399999999999</v>
      </c>
      <c r="AD39">
        <v>22.9406</v>
      </c>
      <c r="AE39">
        <v>13.8786</v>
      </c>
      <c r="AF39">
        <v>26.9253</v>
      </c>
      <c r="AG39">
        <v>19.647600000000001</v>
      </c>
      <c r="AH39">
        <v>19.145900000000001</v>
      </c>
      <c r="AI39">
        <v>20.212399999999999</v>
      </c>
      <c r="AJ39">
        <v>17.635200000000001</v>
      </c>
      <c r="AK39">
        <v>16.067299999999999</v>
      </c>
      <c r="AL39">
        <v>-8.0117999999999991</v>
      </c>
      <c r="AM39">
        <v>-10.6496</v>
      </c>
      <c r="AN39">
        <v>-6.9881000000000002</v>
      </c>
      <c r="AO39">
        <v>-14.998100000000001</v>
      </c>
      <c r="AP39">
        <v>-0.51390000000000002</v>
      </c>
      <c r="AQ39">
        <v>7.8112000000000004</v>
      </c>
      <c r="AR39">
        <v>2.8898999999999999</v>
      </c>
      <c r="AS39">
        <v>13.6472</v>
      </c>
      <c r="AT39">
        <v>32.882100000000001</v>
      </c>
      <c r="AU39">
        <v>28.393799999999999</v>
      </c>
      <c r="AV39">
        <v>41.200899999999997</v>
      </c>
      <c r="AW39">
        <v>36.881500000000003</v>
      </c>
      <c r="AX39">
        <v>34.935200000000002</v>
      </c>
      <c r="AY39">
        <v>19.835100000000001</v>
      </c>
      <c r="AZ39">
        <v>21.819800000000001</v>
      </c>
      <c r="BA39">
        <v>31.273</v>
      </c>
      <c r="BB39">
        <v>-4.6801000000000004</v>
      </c>
      <c r="BC39">
        <v>0.87450000000000006</v>
      </c>
      <c r="BD39">
        <v>-4.6125999999999996</v>
      </c>
      <c r="BE39">
        <v>-1.6012999999999999</v>
      </c>
      <c r="BF39">
        <v>46.757399999999997</v>
      </c>
      <c r="BG39">
        <v>30.951799999999999</v>
      </c>
      <c r="BH39">
        <v>27.7301</v>
      </c>
      <c r="BI39">
        <v>13.906599999999999</v>
      </c>
      <c r="BJ39">
        <v>18.811399999999999</v>
      </c>
      <c r="BK39">
        <v>81.454300000000003</v>
      </c>
      <c r="BL39">
        <v>49.380800000000001</v>
      </c>
      <c r="BM39">
        <v>7.5999999999999998E-2</v>
      </c>
      <c r="BN39">
        <v>-24.177900000000001</v>
      </c>
      <c r="BO39">
        <v>-47.505099999999999</v>
      </c>
      <c r="BP39">
        <v>-46.820999999999998</v>
      </c>
      <c r="BQ39">
        <v>-30.779900000000001</v>
      </c>
      <c r="BR39">
        <v>-33.170699999999997</v>
      </c>
      <c r="BS39">
        <v>-24.2883</v>
      </c>
      <c r="BT39">
        <v>-9.3594000000000008</v>
      </c>
      <c r="BU39">
        <v>8.4570000000000007</v>
      </c>
      <c r="BV39">
        <v>11.9696</v>
      </c>
      <c r="BW39">
        <v>-2.4828999999999999</v>
      </c>
      <c r="BX39">
        <v>9.3770000000000007</v>
      </c>
      <c r="BY39">
        <v>6.2713999999999999</v>
      </c>
      <c r="BZ39">
        <v>19.816199999999998</v>
      </c>
      <c r="CA39">
        <v>39.405000000000001</v>
      </c>
      <c r="CB39">
        <v>15.3964</v>
      </c>
      <c r="CC39">
        <v>22.753900000000002</v>
      </c>
      <c r="CD39">
        <v>6.4881000000000002</v>
      </c>
      <c r="CE39">
        <v>0.65290000000000004</v>
      </c>
      <c r="CF39">
        <v>9.0645000000000007</v>
      </c>
      <c r="CG39">
        <v>14.450799999999999</v>
      </c>
      <c r="CH39">
        <v>29.4482</v>
      </c>
      <c r="CI39">
        <v>68.1845</v>
      </c>
      <c r="CJ39">
        <v>59.385300000000001</v>
      </c>
      <c r="CK39">
        <v>43.577100000000002</v>
      </c>
      <c r="CL39">
        <v>-3.5019</v>
      </c>
      <c r="CM39">
        <v>-35.436999999999998</v>
      </c>
      <c r="CN39">
        <v>-24.251000000000001</v>
      </c>
      <c r="CO39">
        <v>-9.8596000000000004</v>
      </c>
    </row>
    <row r="40" spans="1:103" x14ac:dyDescent="0.25">
      <c r="A40" t="s">
        <v>28</v>
      </c>
      <c r="B40" t="s">
        <v>29</v>
      </c>
      <c r="C40" t="s">
        <v>24</v>
      </c>
      <c r="D40">
        <v>5.3852999999999998E-2</v>
      </c>
      <c r="E40">
        <v>0.25067</v>
      </c>
      <c r="F40">
        <v>0.10843800000000001</v>
      </c>
      <c r="G40">
        <v>0.24990100000000001</v>
      </c>
      <c r="H40">
        <v>0.206952</v>
      </c>
      <c r="I40">
        <v>0.13167100000000001</v>
      </c>
      <c r="J40">
        <v>0.170851</v>
      </c>
      <c r="K40">
        <v>-2.8837999999999999E-2</v>
      </c>
      <c r="L40">
        <v>-0.13317999999999999</v>
      </c>
      <c r="M40">
        <v>-0.162191</v>
      </c>
      <c r="N40">
        <v>-0.18363499999999999</v>
      </c>
      <c r="O40">
        <v>-2.9096E-2</v>
      </c>
      <c r="P40">
        <v>0.19698099999999999</v>
      </c>
      <c r="Q40">
        <v>0.44857399999999997</v>
      </c>
      <c r="R40">
        <v>0.64920999999999995</v>
      </c>
      <c r="S40">
        <v>1.0295810000000001</v>
      </c>
      <c r="T40">
        <v>0.21560000000000001</v>
      </c>
      <c r="U40">
        <v>6.2508999999999995E-2</v>
      </c>
      <c r="V40">
        <v>-4.6306E-2</v>
      </c>
      <c r="W40">
        <v>-0.253585</v>
      </c>
      <c r="X40">
        <v>0.24048600000000001</v>
      </c>
      <c r="Y40">
        <v>-0.14861099999999999</v>
      </c>
      <c r="Z40">
        <v>-7.1190000000000003E-2</v>
      </c>
      <c r="AA40">
        <v>-8.6119999999999999E-3</v>
      </c>
      <c r="AB40">
        <v>-0.159999</v>
      </c>
      <c r="AC40">
        <v>0.162271</v>
      </c>
      <c r="AD40">
        <v>0.195964</v>
      </c>
      <c r="AE40">
        <v>0.124709</v>
      </c>
      <c r="AF40">
        <v>0.16397400000000001</v>
      </c>
      <c r="AG40">
        <v>0.21071699999999999</v>
      </c>
      <c r="AH40">
        <v>0.20968999999999999</v>
      </c>
      <c r="AI40">
        <v>0.21746099999999999</v>
      </c>
      <c r="AJ40">
        <v>0.189558</v>
      </c>
      <c r="AK40">
        <v>0.19073100000000001</v>
      </c>
      <c r="AL40">
        <v>-9.4246999999999997E-2</v>
      </c>
      <c r="AM40">
        <v>-0.122753</v>
      </c>
      <c r="AN40">
        <v>-7.6936000000000004E-2</v>
      </c>
      <c r="AO40">
        <v>-0.118871</v>
      </c>
      <c r="AP40">
        <v>-3.882E-3</v>
      </c>
      <c r="AQ40">
        <v>6.4623E-2</v>
      </c>
      <c r="AR40">
        <v>2.3782999999999999E-2</v>
      </c>
      <c r="AS40">
        <v>0.143153</v>
      </c>
      <c r="AT40">
        <v>0.33277200000000001</v>
      </c>
      <c r="AU40">
        <v>0.32001200000000002</v>
      </c>
      <c r="AV40">
        <v>0.46869499999999997</v>
      </c>
      <c r="AW40">
        <v>0.38349499999999997</v>
      </c>
      <c r="AX40">
        <v>0.39177800000000002</v>
      </c>
      <c r="AY40">
        <v>0.21774199999999999</v>
      </c>
      <c r="AZ40">
        <v>0.261741</v>
      </c>
      <c r="BA40">
        <v>0.31667600000000001</v>
      </c>
      <c r="BB40">
        <v>-0.04</v>
      </c>
      <c r="BC40">
        <v>1.0939000000000001E-2</v>
      </c>
      <c r="BD40">
        <v>-5.1076999999999997E-2</v>
      </c>
      <c r="BE40">
        <v>-1.7028999999999999E-2</v>
      </c>
      <c r="BF40">
        <v>0.49626599999999998</v>
      </c>
      <c r="BG40">
        <v>0.33252399999999999</v>
      </c>
      <c r="BH40">
        <v>0.29247699999999999</v>
      </c>
      <c r="BI40">
        <v>0.14757400000000001</v>
      </c>
      <c r="BJ40">
        <v>0.188862</v>
      </c>
      <c r="BK40">
        <v>0.77395099999999994</v>
      </c>
      <c r="BL40">
        <v>0.45884599999999998</v>
      </c>
      <c r="BM40">
        <v>2.026E-3</v>
      </c>
      <c r="BN40">
        <v>-0.251359</v>
      </c>
      <c r="BO40">
        <v>-0.46269500000000002</v>
      </c>
      <c r="BP40">
        <v>-0.48186299999999999</v>
      </c>
      <c r="BQ40">
        <v>-0.33255499999999999</v>
      </c>
      <c r="BR40">
        <v>-0.29809400000000003</v>
      </c>
      <c r="BS40">
        <v>-0.21646799999999999</v>
      </c>
      <c r="BT40">
        <v>-5.4947000000000003E-2</v>
      </c>
      <c r="BU40">
        <v>0.114505</v>
      </c>
      <c r="BV40">
        <v>0.16739799999999999</v>
      </c>
      <c r="BW40">
        <v>2.4771000000000001E-2</v>
      </c>
      <c r="BX40">
        <v>0.150001</v>
      </c>
      <c r="BY40">
        <v>0.120597</v>
      </c>
      <c r="BZ40">
        <v>0.25140000000000001</v>
      </c>
      <c r="CA40">
        <v>0.39439600000000002</v>
      </c>
      <c r="CB40">
        <v>0.17249</v>
      </c>
      <c r="CC40">
        <v>0.225554</v>
      </c>
      <c r="CD40">
        <v>8.1168000000000004E-2</v>
      </c>
      <c r="CE40">
        <v>2.2636E-2</v>
      </c>
      <c r="CF40">
        <v>0.10864</v>
      </c>
      <c r="CG40">
        <v>0.18141399999999999</v>
      </c>
      <c r="CH40">
        <v>0.37518800000000002</v>
      </c>
      <c r="CI40">
        <v>0.73117600000000005</v>
      </c>
      <c r="CJ40">
        <v>0.58795200000000003</v>
      </c>
      <c r="CK40">
        <v>0.36468400000000001</v>
      </c>
      <c r="CL40">
        <v>-1.6240000000000001E-2</v>
      </c>
      <c r="CM40">
        <v>-0.25151400000000002</v>
      </c>
      <c r="CN40">
        <v>-0.17577000000000001</v>
      </c>
      <c r="CO40">
        <v>-6.4699000000000007E-2</v>
      </c>
      <c r="CP40">
        <v>2.8861000000000001E-2</v>
      </c>
      <c r="CQ40">
        <v>0.248256</v>
      </c>
      <c r="CR40">
        <v>5.2247000000000002E-2</v>
      </c>
      <c r="CS40">
        <v>-0.11995599999999999</v>
      </c>
      <c r="CT40">
        <v>9.6861000000000003E-2</v>
      </c>
      <c r="CU40">
        <v>2.6071E-2</v>
      </c>
      <c r="CV40">
        <v>0.28370200000000001</v>
      </c>
    </row>
    <row r="41" spans="1:103" x14ac:dyDescent="0.25">
      <c r="A41" t="s">
        <v>28</v>
      </c>
      <c r="B41" t="s">
        <v>29</v>
      </c>
      <c r="C41" t="s">
        <v>25</v>
      </c>
      <c r="D41">
        <v>0.107739</v>
      </c>
      <c r="E41">
        <v>0.19143099999999999</v>
      </c>
      <c r="F41">
        <v>3.3653000000000002E-2</v>
      </c>
      <c r="G41">
        <v>0.154916</v>
      </c>
      <c r="H41">
        <v>0.265181</v>
      </c>
      <c r="I41">
        <v>0.38705699999999998</v>
      </c>
      <c r="J41">
        <v>0.57638400000000001</v>
      </c>
      <c r="K41">
        <v>0.91370200000000001</v>
      </c>
      <c r="L41">
        <v>0.269789</v>
      </c>
      <c r="M41">
        <v>0.289491</v>
      </c>
      <c r="N41">
        <v>0.28401399999999999</v>
      </c>
      <c r="O41">
        <v>0.47083199999999997</v>
      </c>
      <c r="P41">
        <v>0.80496800000000002</v>
      </c>
      <c r="Q41">
        <v>0.310392</v>
      </c>
      <c r="R41">
        <v>0.46532299999999999</v>
      </c>
      <c r="S41">
        <v>0.50186299999999995</v>
      </c>
      <c r="T41">
        <v>0.26666699999999999</v>
      </c>
      <c r="U41">
        <v>4.7940999999999998E-2</v>
      </c>
      <c r="V41">
        <v>6.2614000000000003E-2</v>
      </c>
      <c r="W41">
        <v>-0.177039</v>
      </c>
      <c r="X41">
        <v>0.219833</v>
      </c>
      <c r="Y41">
        <v>0.17707100000000001</v>
      </c>
      <c r="Z41">
        <v>0.40359</v>
      </c>
      <c r="AA41">
        <v>0.35369899999999999</v>
      </c>
      <c r="AB41">
        <v>0.17779500000000001</v>
      </c>
      <c r="AC41">
        <v>0.668848</v>
      </c>
      <c r="AD41">
        <v>0.31898599999999999</v>
      </c>
      <c r="AE41">
        <v>0.20233999999999999</v>
      </c>
      <c r="AF41">
        <v>0.27984300000000001</v>
      </c>
      <c r="AG41">
        <v>0.233514</v>
      </c>
      <c r="AH41">
        <v>9.1426999999999994E-2</v>
      </c>
      <c r="AI41">
        <v>0.13703299999999999</v>
      </c>
      <c r="AJ41">
        <v>0.13674600000000001</v>
      </c>
      <c r="AK41">
        <v>0.199382</v>
      </c>
      <c r="AL41">
        <v>0.20247599999999999</v>
      </c>
      <c r="AM41">
        <v>0.23280999999999999</v>
      </c>
      <c r="AN41">
        <v>0.38794299999999998</v>
      </c>
      <c r="AO41">
        <v>0.39354699999999998</v>
      </c>
      <c r="AP41">
        <v>0.78666199999999997</v>
      </c>
      <c r="AQ41">
        <v>0.72211400000000003</v>
      </c>
      <c r="AR41">
        <v>0.89718600000000004</v>
      </c>
      <c r="AS41">
        <v>1.1408510000000001</v>
      </c>
      <c r="AT41">
        <v>0.69922399999999996</v>
      </c>
      <c r="AU41">
        <v>0.63378500000000004</v>
      </c>
      <c r="AV41">
        <v>0.76199099999999997</v>
      </c>
      <c r="AW41">
        <v>0.84086899999999998</v>
      </c>
      <c r="AX41">
        <v>0.80128200000000005</v>
      </c>
      <c r="AY41">
        <v>0.64428300000000005</v>
      </c>
      <c r="AZ41">
        <v>0.55058399999999996</v>
      </c>
      <c r="BA41">
        <v>0.51167399999999996</v>
      </c>
      <c r="BB41">
        <v>0.68251399999999995</v>
      </c>
      <c r="BC41">
        <v>1.4400440000000001</v>
      </c>
      <c r="BD41">
        <v>0.85784300000000002</v>
      </c>
      <c r="BE41">
        <v>0.13031699999999999</v>
      </c>
      <c r="BF41">
        <v>0.33172200000000002</v>
      </c>
      <c r="BG41">
        <v>0.270098</v>
      </c>
      <c r="BH41">
        <v>-2.3039E-2</v>
      </c>
      <c r="BI41">
        <v>-0.23250599999999999</v>
      </c>
      <c r="BJ41">
        <v>-0.37528299999999998</v>
      </c>
      <c r="BK41">
        <v>-0.25317499999999998</v>
      </c>
      <c r="BL41">
        <v>-0.28565099999999999</v>
      </c>
      <c r="BM41">
        <v>-0.250388</v>
      </c>
      <c r="BN41">
        <v>-0.38868900000000001</v>
      </c>
      <c r="BO41">
        <v>-0.57025999999999999</v>
      </c>
      <c r="BP41">
        <v>-0.43455300000000002</v>
      </c>
      <c r="BQ41">
        <v>-0.16538600000000001</v>
      </c>
      <c r="BR41">
        <v>2.1845E-2</v>
      </c>
      <c r="BS41">
        <v>0.115248</v>
      </c>
      <c r="BT41">
        <v>0.28100000000000003</v>
      </c>
      <c r="BU41">
        <v>0.55771899999999996</v>
      </c>
      <c r="BV41">
        <v>0.58435400000000004</v>
      </c>
      <c r="BW41">
        <v>0.45872600000000002</v>
      </c>
      <c r="BX41">
        <v>0.491423</v>
      </c>
      <c r="BY41">
        <v>0.60321599999999997</v>
      </c>
      <c r="BZ41">
        <v>0.86059200000000002</v>
      </c>
      <c r="CA41">
        <v>1.468588</v>
      </c>
      <c r="CB41">
        <v>1.075223</v>
      </c>
      <c r="CC41">
        <v>0.975908</v>
      </c>
      <c r="CD41">
        <v>0.46266299999999999</v>
      </c>
      <c r="CE41">
        <v>0.32509300000000002</v>
      </c>
      <c r="CF41">
        <v>0.45102999999999999</v>
      </c>
      <c r="CG41">
        <v>0.50794600000000001</v>
      </c>
      <c r="CH41">
        <v>0.35086000000000001</v>
      </c>
      <c r="CI41">
        <v>0.59153299999999998</v>
      </c>
      <c r="CJ41">
        <v>0.37722099999999997</v>
      </c>
      <c r="CK41">
        <v>0.13312399999999999</v>
      </c>
      <c r="CL41">
        <v>8.1964999999999996E-2</v>
      </c>
      <c r="CM41">
        <v>-8.2203999999999999E-2</v>
      </c>
      <c r="CN41">
        <v>9.9804000000000004E-2</v>
      </c>
    </row>
    <row r="42" spans="1:103" x14ac:dyDescent="0.25">
      <c r="A42" t="s">
        <v>28</v>
      </c>
      <c r="B42" t="s">
        <v>29</v>
      </c>
      <c r="C42" t="s">
        <v>26</v>
      </c>
      <c r="D42">
        <v>0.611815</v>
      </c>
      <c r="E42">
        <v>0.83375900000000003</v>
      </c>
      <c r="F42">
        <v>0.63317000000000001</v>
      </c>
      <c r="G42">
        <v>0.74314800000000003</v>
      </c>
      <c r="H42">
        <v>0.919126</v>
      </c>
      <c r="I42">
        <v>0.24832499999999999</v>
      </c>
      <c r="J42">
        <v>0.40061799999999997</v>
      </c>
      <c r="K42">
        <v>0.41611399999999998</v>
      </c>
      <c r="L42">
        <v>0.31563099999999999</v>
      </c>
      <c r="M42">
        <v>0.27181100000000002</v>
      </c>
      <c r="N42">
        <v>0.43065900000000001</v>
      </c>
      <c r="O42">
        <v>0.62166900000000003</v>
      </c>
      <c r="P42">
        <v>0.774918</v>
      </c>
      <c r="Q42">
        <v>0.81165699999999996</v>
      </c>
      <c r="R42">
        <v>1.1199509999999999</v>
      </c>
      <c r="S42">
        <v>1.033485</v>
      </c>
      <c r="T42">
        <v>0.77603699999999998</v>
      </c>
      <c r="U42">
        <v>0.48918600000000001</v>
      </c>
      <c r="V42">
        <v>0.16428599999999999</v>
      </c>
      <c r="W42">
        <v>-0.12106500000000001</v>
      </c>
      <c r="X42">
        <v>0.348632</v>
      </c>
      <c r="Y42">
        <v>0.23496800000000001</v>
      </c>
      <c r="Z42">
        <v>0.223277</v>
      </c>
      <c r="AA42">
        <v>0.28118700000000002</v>
      </c>
      <c r="AB42">
        <v>0.113037</v>
      </c>
      <c r="AC42">
        <v>0.64976199999999995</v>
      </c>
      <c r="AD42">
        <v>0.73967799999999995</v>
      </c>
      <c r="AE42">
        <v>0.66919399999999996</v>
      </c>
      <c r="AF42">
        <v>0.99360899999999996</v>
      </c>
      <c r="AG42">
        <v>0.98031100000000004</v>
      </c>
      <c r="AH42">
        <v>0.95761099999999999</v>
      </c>
      <c r="AI42">
        <v>0.83924299999999996</v>
      </c>
      <c r="AJ42">
        <v>1.097504</v>
      </c>
      <c r="AK42">
        <v>1.2461549999999999</v>
      </c>
      <c r="AL42">
        <v>0.53310199999999996</v>
      </c>
      <c r="AM42">
        <v>0.52585499999999996</v>
      </c>
      <c r="AN42">
        <v>0.66511299999999995</v>
      </c>
      <c r="AO42">
        <v>0.85424299999999997</v>
      </c>
      <c r="AP42">
        <v>1.532621</v>
      </c>
      <c r="AQ42">
        <v>1.3177479999999999</v>
      </c>
      <c r="AR42">
        <v>1.331496</v>
      </c>
      <c r="AS42">
        <v>1.4149499999999999</v>
      </c>
      <c r="AT42">
        <v>2.022672</v>
      </c>
      <c r="AU42">
        <v>2.8619940000000001</v>
      </c>
      <c r="AV42">
        <v>2.322279</v>
      </c>
      <c r="AW42">
        <v>1.1168130000000001</v>
      </c>
      <c r="AX42">
        <v>0.68566300000000002</v>
      </c>
      <c r="AY42">
        <v>0.57382699999999998</v>
      </c>
      <c r="AZ42">
        <v>0.17205899999999999</v>
      </c>
      <c r="BA42">
        <v>2.1222000000000001E-2</v>
      </c>
      <c r="BB42">
        <v>-0.114453</v>
      </c>
      <c r="BC42">
        <v>5.1320000000000003E-3</v>
      </c>
      <c r="BD42">
        <v>-0.12212000000000001</v>
      </c>
      <c r="BE42">
        <v>-0.15441299999999999</v>
      </c>
      <c r="BF42">
        <v>8.7432999999999997E-2</v>
      </c>
      <c r="BG42">
        <v>1.5834000000000001E-2</v>
      </c>
      <c r="BH42">
        <v>6.6165000000000002E-2</v>
      </c>
      <c r="BI42">
        <v>-4.0278000000000001E-2</v>
      </c>
      <c r="BJ42">
        <v>-9.0526999999999996E-2</v>
      </c>
      <c r="BK42">
        <v>6.3001000000000001E-2</v>
      </c>
      <c r="BL42">
        <v>-3.1715E-2</v>
      </c>
      <c r="BM42">
        <v>2.4937000000000001E-2</v>
      </c>
      <c r="BN42">
        <v>-0.17291300000000001</v>
      </c>
      <c r="BO42">
        <v>-0.387208</v>
      </c>
      <c r="BP42">
        <v>-0.264158</v>
      </c>
      <c r="BQ42">
        <v>0.208427</v>
      </c>
      <c r="BR42">
        <v>0.51928799999999997</v>
      </c>
      <c r="BS42">
        <v>0.97439399999999998</v>
      </c>
      <c r="BT42">
        <v>1.2551570000000001</v>
      </c>
      <c r="BU42">
        <v>1.4753050000000001</v>
      </c>
      <c r="BV42">
        <v>1.129365</v>
      </c>
      <c r="BW42">
        <v>0.88608500000000001</v>
      </c>
      <c r="BX42">
        <v>0.95615799999999995</v>
      </c>
      <c r="BY42">
        <v>1.061798</v>
      </c>
      <c r="BZ42">
        <v>0.82767800000000002</v>
      </c>
      <c r="CA42">
        <v>1.269463</v>
      </c>
      <c r="CB42">
        <v>0.792238</v>
      </c>
      <c r="CC42">
        <v>0.64063400000000004</v>
      </c>
      <c r="CD42">
        <v>0.60867499999999997</v>
      </c>
      <c r="CE42">
        <v>0.62483200000000005</v>
      </c>
      <c r="CF42">
        <v>0.936168</v>
      </c>
    </row>
    <row r="43" spans="1:103" x14ac:dyDescent="0.25">
      <c r="A43" t="s">
        <v>28</v>
      </c>
      <c r="B43" t="s">
        <v>29</v>
      </c>
      <c r="C43" t="s">
        <v>27</v>
      </c>
      <c r="D43">
        <v>1.1737439999999999</v>
      </c>
      <c r="E43">
        <v>1.264634</v>
      </c>
      <c r="F43">
        <v>0.99781799999999998</v>
      </c>
      <c r="G43">
        <v>1.229047</v>
      </c>
      <c r="H43">
        <v>1.122622</v>
      </c>
      <c r="I43">
        <v>1.059439</v>
      </c>
      <c r="J43">
        <v>1.436623</v>
      </c>
      <c r="K43">
        <v>1.3637680000000001</v>
      </c>
      <c r="L43">
        <v>1.6228530000000001</v>
      </c>
      <c r="M43">
        <v>1.518581</v>
      </c>
      <c r="N43">
        <v>1.8006740000000001</v>
      </c>
      <c r="O43">
        <v>1.9826429999999999</v>
      </c>
      <c r="P43">
        <v>2.7228970000000001</v>
      </c>
      <c r="Q43">
        <v>3.069261</v>
      </c>
      <c r="R43">
        <v>2.2501009999999999</v>
      </c>
      <c r="S43">
        <v>2.1028020000000001</v>
      </c>
      <c r="T43">
        <v>1.957303</v>
      </c>
      <c r="U43">
        <v>1.7613129999999999</v>
      </c>
      <c r="V43">
        <v>1.9486950000000001</v>
      </c>
      <c r="W43">
        <v>1.0371490000000001</v>
      </c>
      <c r="X43">
        <v>2.1443300000000001</v>
      </c>
      <c r="Y43">
        <v>1.9823850000000001</v>
      </c>
      <c r="Z43">
        <v>2.705711</v>
      </c>
      <c r="AA43">
        <v>3.7798050000000001</v>
      </c>
      <c r="AB43">
        <v>2.6978200000000001</v>
      </c>
      <c r="AC43">
        <v>2.3668399999999998</v>
      </c>
      <c r="AD43">
        <v>1.93251</v>
      </c>
      <c r="AE43">
        <v>1.6270230000000001</v>
      </c>
      <c r="AF43">
        <v>1.2642739999999999</v>
      </c>
      <c r="AG43">
        <v>1.0223359999999999</v>
      </c>
      <c r="AH43">
        <v>0.73355599999999999</v>
      </c>
      <c r="AI43">
        <v>0.84868100000000002</v>
      </c>
      <c r="AJ43">
        <v>0.84135700000000002</v>
      </c>
      <c r="AK43">
        <v>0.89931899999999998</v>
      </c>
      <c r="AL43">
        <v>0.66714499999999999</v>
      </c>
      <c r="AM43">
        <v>0.55001500000000003</v>
      </c>
      <c r="AN43">
        <v>0.775285</v>
      </c>
      <c r="AO43">
        <v>0.779559</v>
      </c>
      <c r="AP43">
        <v>1.3033490000000001</v>
      </c>
      <c r="AQ43">
        <v>1.463768</v>
      </c>
      <c r="AR43">
        <v>1.2575540000000001</v>
      </c>
      <c r="AS43">
        <v>1.475171</v>
      </c>
      <c r="AT43">
        <v>1.500014</v>
      </c>
      <c r="AU43">
        <v>1.366601</v>
      </c>
      <c r="AV43">
        <v>1.444671</v>
      </c>
      <c r="AW43">
        <v>1.558014</v>
      </c>
      <c r="AX43">
        <v>1.574424</v>
      </c>
      <c r="AY43">
        <v>2.0864760000000002</v>
      </c>
      <c r="AZ43">
        <v>1.6431770000000001</v>
      </c>
      <c r="BA43">
        <v>1.5278350000000001</v>
      </c>
      <c r="BB43">
        <v>0.88565199999999999</v>
      </c>
      <c r="BC43">
        <v>0.895764</v>
      </c>
      <c r="BD43">
        <v>0.71727099999999999</v>
      </c>
      <c r="BE43">
        <v>0.74342900000000001</v>
      </c>
      <c r="BF43">
        <v>0.98747600000000002</v>
      </c>
      <c r="BG43">
        <v>1.3053969999999999</v>
      </c>
      <c r="BH43">
        <v>0.91082200000000002</v>
      </c>
      <c r="BI43">
        <v>0.57455299999999998</v>
      </c>
      <c r="BJ43">
        <v>0.46304600000000001</v>
      </c>
      <c r="BK43">
        <v>0.72719800000000001</v>
      </c>
      <c r="BL43">
        <v>0.87476299999999996</v>
      </c>
    </row>
    <row r="44" spans="1:103" x14ac:dyDescent="0.25">
      <c r="A44" t="s">
        <v>30</v>
      </c>
      <c r="B44" t="s">
        <v>31</v>
      </c>
      <c r="C44" t="s">
        <v>10</v>
      </c>
      <c r="D44">
        <v>-17.326799999999999</v>
      </c>
      <c r="E44">
        <v>-7.2404999999999999</v>
      </c>
      <c r="F44">
        <v>-15.8422</v>
      </c>
      <c r="G44">
        <v>-19.870999999999999</v>
      </c>
      <c r="H44">
        <v>-16.5671</v>
      </c>
      <c r="I44">
        <v>-12.5595</v>
      </c>
      <c r="J44">
        <v>-8.1165000000000003</v>
      </c>
      <c r="K44">
        <v>5.1440000000000001</v>
      </c>
      <c r="L44">
        <v>7.2743000000000002</v>
      </c>
      <c r="M44">
        <v>0.47510000000000002</v>
      </c>
      <c r="N44">
        <v>1.5353000000000001</v>
      </c>
      <c r="O44">
        <v>-2.4773999999999998</v>
      </c>
      <c r="P44">
        <v>6.0492999999999997</v>
      </c>
      <c r="Q44">
        <v>27.8964</v>
      </c>
      <c r="R44">
        <v>19.2105</v>
      </c>
      <c r="S44">
        <v>22.503299999999999</v>
      </c>
      <c r="T44">
        <v>-10.148199999999999</v>
      </c>
      <c r="U44">
        <v>-23.888500000000001</v>
      </c>
      <c r="V44">
        <v>-16.400099999999998</v>
      </c>
      <c r="W44">
        <v>-8.8714999999999993</v>
      </c>
      <c r="X44">
        <v>-3.2172000000000001</v>
      </c>
      <c r="Y44">
        <v>-1.2605999999999999</v>
      </c>
      <c r="Z44">
        <v>-3.7435</v>
      </c>
      <c r="AA44">
        <v>-0.98370000000000002</v>
      </c>
      <c r="AB44">
        <v>-1.1155999999999999</v>
      </c>
      <c r="AC44">
        <v>1.6388</v>
      </c>
      <c r="AD44">
        <v>1.5563</v>
      </c>
      <c r="AE44">
        <v>-2.8218000000000001</v>
      </c>
      <c r="AF44">
        <v>-10.023099999999999</v>
      </c>
      <c r="AG44">
        <v>-13.245799999999999</v>
      </c>
      <c r="AH44">
        <v>-6.5965999999999996</v>
      </c>
      <c r="AI44">
        <v>-5.3327999999999998</v>
      </c>
      <c r="AJ44">
        <v>8.9025999999999996</v>
      </c>
      <c r="AK44">
        <v>3.2915000000000001</v>
      </c>
      <c r="AL44">
        <v>-1.0098</v>
      </c>
      <c r="AM44">
        <v>-2.0436999999999999</v>
      </c>
      <c r="AN44">
        <v>-4.8129999999999997</v>
      </c>
      <c r="AO44">
        <v>0.95750000000000002</v>
      </c>
      <c r="AP44">
        <v>-5.8700999999999999</v>
      </c>
      <c r="AQ44">
        <v>-11.3</v>
      </c>
      <c r="AR44">
        <v>-19.246700000000001</v>
      </c>
      <c r="AS44">
        <v>-27.947099999999999</v>
      </c>
      <c r="AT44">
        <v>-13.599399999999999</v>
      </c>
      <c r="AU44">
        <v>-5.7590000000000003</v>
      </c>
      <c r="AV44">
        <v>-2.0165000000000002</v>
      </c>
      <c r="AW44">
        <v>2.7942999999999998</v>
      </c>
      <c r="AX44">
        <v>-1.6217999999999999</v>
      </c>
      <c r="AY44">
        <v>-2.3851</v>
      </c>
      <c r="AZ44">
        <v>-2.5623999999999998</v>
      </c>
      <c r="BA44">
        <v>-8.1692</v>
      </c>
      <c r="BB44">
        <v>-9.2225999999999999</v>
      </c>
      <c r="BC44">
        <v>-8.5564</v>
      </c>
      <c r="BD44">
        <v>-3.3799000000000001</v>
      </c>
      <c r="BE44">
        <v>-1.0914999999999999</v>
      </c>
      <c r="BF44">
        <v>0.86499999999999999</v>
      </c>
      <c r="BG44">
        <v>9.8397000000000006</v>
      </c>
      <c r="BH44">
        <v>10.215999999999999</v>
      </c>
      <c r="BI44">
        <v>4.2225000000000001</v>
      </c>
      <c r="BJ44">
        <v>10.2125</v>
      </c>
      <c r="BK44">
        <v>4.2268999999999997</v>
      </c>
      <c r="BL44">
        <v>0.75890000000000002</v>
      </c>
      <c r="BM44">
        <v>2.5144000000000002</v>
      </c>
      <c r="BN44">
        <v>7.4073000000000002</v>
      </c>
      <c r="BO44">
        <v>6.9370000000000003</v>
      </c>
      <c r="BP44">
        <v>13.9657</v>
      </c>
      <c r="BQ44">
        <v>14.2498</v>
      </c>
      <c r="BR44">
        <v>8.9716000000000005</v>
      </c>
      <c r="BS44">
        <v>3.4927999999999999</v>
      </c>
      <c r="BT44">
        <v>5.7145000000000001</v>
      </c>
      <c r="BU44">
        <v>10.408899999999999</v>
      </c>
      <c r="BV44">
        <v>7.7344999999999997</v>
      </c>
      <c r="BW44">
        <v>-6.9367000000000001</v>
      </c>
      <c r="BX44">
        <v>-12.762600000000001</v>
      </c>
    </row>
    <row r="45" spans="1:103" x14ac:dyDescent="0.25">
      <c r="A45" t="s">
        <v>30</v>
      </c>
      <c r="B45" t="s">
        <v>31</v>
      </c>
      <c r="C45" t="s">
        <v>11</v>
      </c>
      <c r="D45">
        <v>5.1000000000000004E-3</v>
      </c>
      <c r="E45">
        <v>0.18060000000000001</v>
      </c>
      <c r="F45">
        <v>4.7399999999999998E-2</v>
      </c>
      <c r="G45">
        <v>0.24</v>
      </c>
      <c r="H45">
        <v>0.4098</v>
      </c>
      <c r="I45">
        <v>0.72399999999999998</v>
      </c>
      <c r="J45">
        <v>0.84950000000000003</v>
      </c>
      <c r="K45">
        <v>1.1314</v>
      </c>
      <c r="L45">
        <v>0.31080000000000002</v>
      </c>
      <c r="M45">
        <v>0.25850000000000001</v>
      </c>
      <c r="N45">
        <v>0.35320000000000001</v>
      </c>
      <c r="O45">
        <v>0.62280000000000002</v>
      </c>
      <c r="P45">
        <v>0.97309999999999997</v>
      </c>
      <c r="Q45">
        <v>0.50129999999999997</v>
      </c>
      <c r="R45">
        <v>0.53239999999999998</v>
      </c>
      <c r="S45">
        <v>0.56030000000000002</v>
      </c>
      <c r="T45">
        <v>0.3574</v>
      </c>
      <c r="U45">
        <v>8.2000000000000003E-2</v>
      </c>
      <c r="V45">
        <v>0.1066</v>
      </c>
      <c r="W45">
        <v>-9.3700000000000006E-2</v>
      </c>
      <c r="X45">
        <v>0.69910000000000005</v>
      </c>
      <c r="Y45">
        <v>0.71789999999999998</v>
      </c>
      <c r="Z45">
        <v>0.81089999999999995</v>
      </c>
      <c r="AA45">
        <v>0.76139999999999997</v>
      </c>
      <c r="AB45">
        <v>0.59040000000000004</v>
      </c>
      <c r="AC45">
        <v>1.2444999999999999</v>
      </c>
      <c r="AD45">
        <v>0.77729999999999999</v>
      </c>
      <c r="AE45">
        <v>0.58660000000000001</v>
      </c>
      <c r="AF45">
        <v>0.73599999999999999</v>
      </c>
      <c r="AG45">
        <v>0.79490000000000005</v>
      </c>
      <c r="AH45">
        <v>0.50390000000000001</v>
      </c>
      <c r="AI45">
        <v>0.4723</v>
      </c>
      <c r="AJ45">
        <v>0.37559999999999999</v>
      </c>
      <c r="AK45">
        <v>0.40189999999999998</v>
      </c>
      <c r="AL45">
        <v>0.503</v>
      </c>
      <c r="AM45">
        <v>0.4955</v>
      </c>
      <c r="AN45">
        <v>0.64839999999999998</v>
      </c>
      <c r="AO45">
        <v>0.58750000000000002</v>
      </c>
      <c r="AP45">
        <v>1.03</v>
      </c>
      <c r="AQ45">
        <v>0.876</v>
      </c>
      <c r="AR45">
        <v>1.0665</v>
      </c>
      <c r="AS45">
        <v>1.2673000000000001</v>
      </c>
      <c r="AT45">
        <v>0.64900000000000002</v>
      </c>
      <c r="AU45">
        <v>0.62739999999999996</v>
      </c>
      <c r="AV45">
        <v>0.82179999999999997</v>
      </c>
      <c r="AW45">
        <v>0.9476</v>
      </c>
      <c r="AX45">
        <v>0.89070000000000005</v>
      </c>
      <c r="AY45">
        <v>0.68259999999999998</v>
      </c>
      <c r="AZ45">
        <v>0.628</v>
      </c>
      <c r="BA45">
        <v>0.70099999999999996</v>
      </c>
      <c r="BB45">
        <v>0.88500000000000001</v>
      </c>
      <c r="BC45">
        <v>1.3460000000000001</v>
      </c>
      <c r="BD45">
        <v>0.7208</v>
      </c>
      <c r="BE45">
        <v>0.123</v>
      </c>
      <c r="BF45">
        <v>0.36430000000000001</v>
      </c>
      <c r="BG45">
        <v>0.3664</v>
      </c>
      <c r="BH45">
        <v>0.18240000000000001</v>
      </c>
      <c r="BI45">
        <v>-4.87E-2</v>
      </c>
      <c r="BJ45">
        <v>-0.12939999999999999</v>
      </c>
      <c r="BK45">
        <v>1.06E-2</v>
      </c>
      <c r="BL45">
        <v>-2.98E-2</v>
      </c>
      <c r="BM45">
        <v>-1.2500000000000001E-2</v>
      </c>
      <c r="BN45">
        <v>-0.22639999999999999</v>
      </c>
      <c r="BO45">
        <v>-0.61229999999999996</v>
      </c>
      <c r="BP45">
        <v>-0.31619999999999998</v>
      </c>
    </row>
    <row r="46" spans="1:103" x14ac:dyDescent="0.25">
      <c r="A46" t="s">
        <v>30</v>
      </c>
      <c r="B46" t="s">
        <v>31</v>
      </c>
      <c r="C46" t="s">
        <v>12</v>
      </c>
      <c r="D46">
        <v>0.33789999999999998</v>
      </c>
      <c r="E46">
        <v>0.4123</v>
      </c>
      <c r="F46">
        <v>0.3296</v>
      </c>
      <c r="G46">
        <v>0.41649999999999998</v>
      </c>
      <c r="H46">
        <v>0.53300000000000003</v>
      </c>
      <c r="I46">
        <v>0.24</v>
      </c>
      <c r="J46">
        <v>0.34699999999999998</v>
      </c>
      <c r="K46">
        <v>0.41689999999999999</v>
      </c>
      <c r="L46">
        <v>0.38080000000000003</v>
      </c>
      <c r="M46">
        <v>0.33579999999999999</v>
      </c>
      <c r="N46">
        <v>0.42109999999999997</v>
      </c>
      <c r="O46">
        <v>0.57650000000000001</v>
      </c>
      <c r="P46">
        <v>0.6633</v>
      </c>
      <c r="Q46">
        <v>0.67500000000000004</v>
      </c>
      <c r="R46">
        <v>0.69059999999999999</v>
      </c>
      <c r="S46">
        <v>0.65859999999999996</v>
      </c>
      <c r="T46">
        <v>0.60029999999999994</v>
      </c>
      <c r="U46">
        <v>0.38379999999999997</v>
      </c>
      <c r="V46">
        <v>0.27179999999999999</v>
      </c>
      <c r="W46">
        <v>0.11940000000000001</v>
      </c>
      <c r="X46">
        <v>0.6583</v>
      </c>
      <c r="Y46">
        <v>0.69130000000000003</v>
      </c>
      <c r="Z46">
        <v>0.53490000000000004</v>
      </c>
      <c r="AA46">
        <v>0.48770000000000002</v>
      </c>
      <c r="AB46">
        <v>0.27600000000000002</v>
      </c>
      <c r="AC46">
        <v>0.71809999999999996</v>
      </c>
      <c r="AD46">
        <v>0.76539999999999997</v>
      </c>
      <c r="AE46">
        <v>0.69420000000000004</v>
      </c>
      <c r="AF46">
        <v>0.88200000000000001</v>
      </c>
      <c r="AG46">
        <v>0.82240000000000002</v>
      </c>
      <c r="AH46">
        <v>0.85580000000000001</v>
      </c>
      <c r="AI46">
        <v>0.74560000000000004</v>
      </c>
      <c r="AJ46">
        <v>0.86199999999999999</v>
      </c>
      <c r="AK46">
        <v>0.98770000000000002</v>
      </c>
      <c r="AL46">
        <v>0.50309999999999999</v>
      </c>
      <c r="AM46">
        <v>0.42599999999999999</v>
      </c>
      <c r="AN46">
        <v>0.45810000000000001</v>
      </c>
      <c r="AO46">
        <v>0.60680000000000001</v>
      </c>
      <c r="AP46">
        <v>0.83499999999999996</v>
      </c>
      <c r="AQ46">
        <v>0.73719999999999997</v>
      </c>
      <c r="AR46">
        <v>0.76249999999999996</v>
      </c>
      <c r="AS46">
        <v>0.74250000000000005</v>
      </c>
      <c r="AT46">
        <v>1.0648</v>
      </c>
      <c r="AU46">
        <v>1.2759</v>
      </c>
      <c r="AV46">
        <v>0.97699999999999998</v>
      </c>
      <c r="AW46">
        <v>0.55879999999999996</v>
      </c>
      <c r="AX46">
        <v>0.37430000000000002</v>
      </c>
      <c r="AY46">
        <v>0.3579</v>
      </c>
      <c r="AZ46">
        <v>0.2172</v>
      </c>
      <c r="BA46">
        <v>0.1694</v>
      </c>
      <c r="BB46">
        <v>0.13619999999999999</v>
      </c>
      <c r="BC46">
        <v>0.21759999999999999</v>
      </c>
      <c r="BD46">
        <v>0.16869999999999999</v>
      </c>
      <c r="BE46">
        <v>0.11210000000000001</v>
      </c>
      <c r="BF46">
        <v>0.3175</v>
      </c>
      <c r="BG46">
        <v>0.2409</v>
      </c>
      <c r="BH46">
        <v>0.26129999999999998</v>
      </c>
    </row>
    <row r="47" spans="1:103" x14ac:dyDescent="0.25">
      <c r="A47" t="s">
        <v>30</v>
      </c>
      <c r="B47" t="s">
        <v>31</v>
      </c>
      <c r="C47" t="s">
        <v>13</v>
      </c>
      <c r="D47">
        <v>1.04E-2</v>
      </c>
      <c r="E47">
        <v>0.36770000000000003</v>
      </c>
      <c r="F47">
        <v>9.4500000000000001E-2</v>
      </c>
      <c r="G47">
        <v>0.45540000000000003</v>
      </c>
      <c r="H47">
        <v>0.77180000000000004</v>
      </c>
      <c r="I47">
        <v>1.3880999999999999</v>
      </c>
      <c r="J47">
        <v>1.6418999999999999</v>
      </c>
      <c r="K47">
        <v>2.2033999999999998</v>
      </c>
      <c r="L47">
        <v>0.34920000000000001</v>
      </c>
      <c r="M47">
        <v>0.2717</v>
      </c>
      <c r="N47">
        <v>0.35099999999999998</v>
      </c>
      <c r="O47">
        <v>0.58879999999999999</v>
      </c>
      <c r="P47">
        <v>0.86580000000000001</v>
      </c>
      <c r="Q47">
        <v>0.46479999999999999</v>
      </c>
      <c r="R47">
        <v>0.5222</v>
      </c>
      <c r="S47">
        <v>0.54300000000000004</v>
      </c>
      <c r="T47">
        <v>0.3649</v>
      </c>
      <c r="U47">
        <v>8.0100000000000005E-2</v>
      </c>
      <c r="V47">
        <v>0.1024</v>
      </c>
      <c r="W47">
        <v>-8.3799999999999999E-2</v>
      </c>
      <c r="X47">
        <v>0.90890000000000004</v>
      </c>
      <c r="Y47">
        <v>1.0025999999999999</v>
      </c>
      <c r="Z47">
        <v>1.1556</v>
      </c>
      <c r="AA47">
        <v>1.081</v>
      </c>
      <c r="AB47">
        <v>0.82799999999999996</v>
      </c>
      <c r="AC47">
        <v>2.0613999999999999</v>
      </c>
      <c r="AD47">
        <v>1.3687</v>
      </c>
      <c r="AE47">
        <v>1.0572999999999999</v>
      </c>
      <c r="AF47">
        <v>1.3085</v>
      </c>
      <c r="AG47">
        <v>1.4979</v>
      </c>
      <c r="AH47">
        <v>0.91579999999999995</v>
      </c>
      <c r="AI47">
        <v>0.88390000000000002</v>
      </c>
      <c r="AJ47">
        <v>0.74060000000000004</v>
      </c>
      <c r="AK47">
        <v>0.7117</v>
      </c>
      <c r="AL47">
        <v>0.89749999999999996</v>
      </c>
      <c r="AM47">
        <v>0.91010000000000002</v>
      </c>
      <c r="AN47">
        <v>1.2322</v>
      </c>
      <c r="AO47">
        <v>1.1301000000000001</v>
      </c>
      <c r="AP47">
        <v>1.9631000000000001</v>
      </c>
      <c r="AQ47">
        <v>1.6868000000000001</v>
      </c>
      <c r="AR47">
        <v>2.1038000000000001</v>
      </c>
      <c r="AS47">
        <v>2.5800999999999998</v>
      </c>
      <c r="AT47">
        <v>0.84</v>
      </c>
      <c r="AU47">
        <v>0.80989999999999995</v>
      </c>
      <c r="AV47">
        <v>1.0368999999999999</v>
      </c>
      <c r="AW47">
        <v>1.2404999999999999</v>
      </c>
      <c r="AX47">
        <v>1.2039</v>
      </c>
      <c r="AY47">
        <v>0.95379999999999998</v>
      </c>
      <c r="AZ47">
        <v>0.91479999999999995</v>
      </c>
      <c r="BA47">
        <v>1.0025999999999999</v>
      </c>
      <c r="BB47">
        <v>1.3078000000000001</v>
      </c>
      <c r="BC47">
        <v>1.8933</v>
      </c>
      <c r="BD47">
        <v>1.0632999999999999</v>
      </c>
      <c r="BE47">
        <v>0.17660000000000001</v>
      </c>
      <c r="BF47">
        <v>0.44700000000000001</v>
      </c>
      <c r="BG47">
        <v>0.45379999999999998</v>
      </c>
      <c r="BH47">
        <v>0.2273</v>
      </c>
      <c r="BI47">
        <v>-6.4600000000000005E-2</v>
      </c>
      <c r="BJ47">
        <v>-0.16700000000000001</v>
      </c>
      <c r="BK47">
        <v>1.3100000000000001E-2</v>
      </c>
      <c r="BL47">
        <v>-3.5999999999999997E-2</v>
      </c>
      <c r="BM47">
        <v>-1.4999999999999999E-2</v>
      </c>
      <c r="BN47">
        <v>-0.25900000000000001</v>
      </c>
      <c r="BO47">
        <v>-0.66810000000000003</v>
      </c>
      <c r="BP47">
        <v>-0.31859999999999999</v>
      </c>
    </row>
    <row r="48" spans="1:103" x14ac:dyDescent="0.25">
      <c r="A48" t="s">
        <v>30</v>
      </c>
      <c r="B48" t="s">
        <v>31</v>
      </c>
      <c r="C48" t="s">
        <v>14</v>
      </c>
      <c r="D48">
        <v>0.40139999999999998</v>
      </c>
      <c r="E48">
        <v>0.4819</v>
      </c>
      <c r="F48">
        <v>0.38350000000000001</v>
      </c>
      <c r="G48">
        <v>0.47720000000000001</v>
      </c>
      <c r="H48">
        <v>0.61639999999999995</v>
      </c>
      <c r="I48">
        <v>0.28010000000000002</v>
      </c>
      <c r="J48">
        <v>0.40620000000000001</v>
      </c>
      <c r="K48">
        <v>0.4753</v>
      </c>
      <c r="L48">
        <v>0.4209</v>
      </c>
      <c r="M48">
        <v>0.36399999999999999</v>
      </c>
      <c r="N48">
        <v>0.4345</v>
      </c>
      <c r="O48">
        <v>0.57689999999999997</v>
      </c>
      <c r="P48">
        <v>0.65329999999999999</v>
      </c>
      <c r="Q48">
        <v>0.65380000000000005</v>
      </c>
      <c r="R48">
        <v>0.68979999999999997</v>
      </c>
      <c r="S48">
        <v>0.65859999999999996</v>
      </c>
      <c r="T48">
        <v>0.61150000000000004</v>
      </c>
      <c r="U48">
        <v>0.40300000000000002</v>
      </c>
      <c r="V48">
        <v>0.28120000000000001</v>
      </c>
      <c r="W48">
        <v>0.12239999999999999</v>
      </c>
      <c r="X48">
        <v>0.98760000000000003</v>
      </c>
      <c r="Y48">
        <v>1.0505</v>
      </c>
      <c r="Z48">
        <v>0.8367</v>
      </c>
      <c r="AA48">
        <v>0.76459999999999995</v>
      </c>
      <c r="AB48">
        <v>0.43490000000000001</v>
      </c>
      <c r="AC48">
        <v>1.2751999999999999</v>
      </c>
      <c r="AD48">
        <v>1.3726</v>
      </c>
      <c r="AE48">
        <v>1.2603</v>
      </c>
      <c r="AF48">
        <v>1.6135999999999999</v>
      </c>
      <c r="AG48">
        <v>1.5262</v>
      </c>
      <c r="AH48">
        <v>1.5999000000000001</v>
      </c>
      <c r="AI48">
        <v>1.4106000000000001</v>
      </c>
      <c r="AJ48">
        <v>1.6620999999999999</v>
      </c>
      <c r="AK48">
        <v>1.8394999999999999</v>
      </c>
      <c r="AL48">
        <v>0.97109999999999996</v>
      </c>
      <c r="AM48">
        <v>0.628</v>
      </c>
      <c r="AN48">
        <v>0.66390000000000005</v>
      </c>
      <c r="AO48">
        <v>0.88390000000000002</v>
      </c>
      <c r="AP48">
        <v>1.1823999999999999</v>
      </c>
      <c r="AQ48">
        <v>1.0730999999999999</v>
      </c>
      <c r="AR48">
        <v>1.1256999999999999</v>
      </c>
      <c r="AS48">
        <v>1.0865</v>
      </c>
      <c r="AT48">
        <v>1.5277000000000001</v>
      </c>
      <c r="AU48">
        <v>1.8426</v>
      </c>
      <c r="AV48">
        <v>1.3887</v>
      </c>
      <c r="AW48">
        <v>0.81679999999999997</v>
      </c>
      <c r="AX48">
        <v>0.45629999999999998</v>
      </c>
      <c r="AY48">
        <v>0.44330000000000003</v>
      </c>
      <c r="AZ48">
        <v>0.27110000000000001</v>
      </c>
      <c r="BA48">
        <v>0.214</v>
      </c>
      <c r="BB48">
        <v>0.1767</v>
      </c>
      <c r="BC48">
        <v>0.27479999999999999</v>
      </c>
      <c r="BD48">
        <v>0.2137</v>
      </c>
      <c r="BE48">
        <v>0.13739999999999999</v>
      </c>
      <c r="BF48">
        <v>0.3821</v>
      </c>
      <c r="BG48">
        <v>0.2913</v>
      </c>
      <c r="BH48">
        <v>0.31840000000000002</v>
      </c>
    </row>
    <row r="49" spans="1:81" x14ac:dyDescent="0.25">
      <c r="A49" t="s">
        <v>30</v>
      </c>
      <c r="B49" t="s">
        <v>31</v>
      </c>
      <c r="C49" t="s">
        <v>15</v>
      </c>
      <c r="D49">
        <v>-4.5221999999999998</v>
      </c>
      <c r="E49">
        <v>-4.4353999999999996</v>
      </c>
      <c r="F49">
        <v>-5.2416999999999998</v>
      </c>
      <c r="G49">
        <v>-3.9527000000000001</v>
      </c>
      <c r="H49">
        <v>-0.42530000000000001</v>
      </c>
      <c r="I49">
        <v>4.2645999999999997</v>
      </c>
      <c r="J49">
        <v>2.9123999999999999</v>
      </c>
      <c r="K49">
        <v>5.0067000000000004</v>
      </c>
      <c r="L49">
        <v>0.91639999999999999</v>
      </c>
      <c r="M49">
        <v>-0.93169999999999997</v>
      </c>
      <c r="N49">
        <v>-1.2906</v>
      </c>
      <c r="O49">
        <v>-3.8875999999999999</v>
      </c>
      <c r="P49">
        <v>-3.9241000000000001</v>
      </c>
      <c r="Q49">
        <v>-3.8776999999999999</v>
      </c>
      <c r="R49">
        <v>-5.7422000000000004</v>
      </c>
      <c r="S49">
        <v>-3.1078000000000001</v>
      </c>
      <c r="T49">
        <v>-4.7156000000000002</v>
      </c>
      <c r="U49">
        <v>-9.2355</v>
      </c>
      <c r="V49">
        <v>-7.4451000000000001</v>
      </c>
      <c r="W49">
        <v>-5.7178000000000004</v>
      </c>
      <c r="X49">
        <v>-4.9439000000000002</v>
      </c>
      <c r="Y49">
        <v>-2.7946</v>
      </c>
      <c r="Z49">
        <v>-2.4782000000000002</v>
      </c>
      <c r="AA49">
        <v>-3.1688999999999998</v>
      </c>
      <c r="AB49">
        <v>-0.89710000000000001</v>
      </c>
      <c r="AC49">
        <v>-1.95E-2</v>
      </c>
      <c r="AD49">
        <v>0.1045</v>
      </c>
      <c r="AE49">
        <v>-1.3149999999999999</v>
      </c>
      <c r="AF49">
        <v>-0.91779999999999995</v>
      </c>
      <c r="AG49">
        <v>0.80589999999999995</v>
      </c>
      <c r="AH49">
        <v>-2.2431000000000001</v>
      </c>
      <c r="AI49">
        <v>-3.4077999999999999</v>
      </c>
      <c r="AJ49">
        <v>-3.5661</v>
      </c>
      <c r="AK49">
        <v>-5.1916000000000002</v>
      </c>
      <c r="AL49">
        <v>-4.6219999999999999</v>
      </c>
      <c r="AM49">
        <v>-4.6059000000000001</v>
      </c>
      <c r="AN49">
        <v>-7.1632999999999996</v>
      </c>
      <c r="AO49">
        <v>-5.3135000000000003</v>
      </c>
      <c r="AP49">
        <v>-6.8465999999999996</v>
      </c>
      <c r="AQ49">
        <v>-6.4885999999999999</v>
      </c>
      <c r="AR49">
        <v>-8.8912999999999993</v>
      </c>
      <c r="AS49">
        <v>-11.568899999999999</v>
      </c>
      <c r="AT49">
        <v>-9.2203999999999997</v>
      </c>
      <c r="AU49">
        <v>-6.6734999999999998</v>
      </c>
      <c r="AV49">
        <v>-4.9905999999999997</v>
      </c>
      <c r="AW49">
        <v>-2.4571000000000001</v>
      </c>
      <c r="AX49">
        <v>-5.6303999999999998</v>
      </c>
      <c r="AY49">
        <v>-1.3948</v>
      </c>
      <c r="AZ49">
        <v>-9.4500000000000001E-2</v>
      </c>
      <c r="BA49">
        <v>-1.1411</v>
      </c>
      <c r="BB49">
        <v>-0.57210000000000005</v>
      </c>
      <c r="BC49">
        <v>0.47039999999999998</v>
      </c>
      <c r="BD49">
        <v>1.5653999999999999</v>
      </c>
      <c r="BE49">
        <v>1.8005</v>
      </c>
      <c r="BF49">
        <v>6.5704000000000002</v>
      </c>
      <c r="BG49">
        <v>7.9103000000000003</v>
      </c>
      <c r="BH49">
        <v>8.5366999999999997</v>
      </c>
      <c r="BI49">
        <v>7.0835999999999997</v>
      </c>
      <c r="BJ49">
        <v>8.0175999999999998</v>
      </c>
      <c r="BK49">
        <v>6.2008000000000001</v>
      </c>
      <c r="BL49">
        <v>7.0430999999999999</v>
      </c>
      <c r="BM49">
        <v>7.7765000000000004</v>
      </c>
      <c r="BN49">
        <v>5.6733000000000002</v>
      </c>
      <c r="BO49">
        <v>2.6183999999999998</v>
      </c>
      <c r="BP49">
        <v>5.7981999999999996</v>
      </c>
    </row>
    <row r="50" spans="1:81" x14ac:dyDescent="0.25">
      <c r="A50" t="s">
        <v>30</v>
      </c>
      <c r="B50" t="s">
        <v>31</v>
      </c>
      <c r="C50" t="s">
        <v>16</v>
      </c>
      <c r="D50">
        <v>-4.5228999999999999</v>
      </c>
      <c r="E50">
        <v>-4.2126999999999999</v>
      </c>
      <c r="F50">
        <v>-5.2622</v>
      </c>
      <c r="G50">
        <v>-3.7711999999999999</v>
      </c>
      <c r="H50">
        <v>-2.3435000000000001</v>
      </c>
      <c r="I50">
        <v>-2.9824999999999999</v>
      </c>
      <c r="J50">
        <v>-3.1271</v>
      </c>
      <c r="K50">
        <v>-0.75529999999999997</v>
      </c>
      <c r="L50">
        <v>-4.7500000000000001E-2</v>
      </c>
      <c r="M50">
        <v>-0.92879999999999996</v>
      </c>
      <c r="N50">
        <v>-1.5230999999999999</v>
      </c>
      <c r="O50">
        <v>-3.6854</v>
      </c>
      <c r="P50">
        <v>-4.7191000000000001</v>
      </c>
      <c r="Q50">
        <v>-3.1417999999999999</v>
      </c>
      <c r="R50">
        <v>-3.6871999999999998</v>
      </c>
      <c r="S50">
        <v>-2.9752000000000001</v>
      </c>
      <c r="T50">
        <v>-2.8273000000000001</v>
      </c>
      <c r="U50">
        <v>-6.0125000000000002</v>
      </c>
      <c r="V50">
        <v>-4.8677999999999999</v>
      </c>
      <c r="W50">
        <v>-3.9634999999999998</v>
      </c>
      <c r="X50">
        <v>-1.6803999999999999</v>
      </c>
      <c r="Y50">
        <v>-0.4521</v>
      </c>
      <c r="Z50">
        <v>-2.4916999999999998</v>
      </c>
      <c r="AA50">
        <v>-3.6324999999999998</v>
      </c>
      <c r="AB50">
        <v>-4.3543000000000003</v>
      </c>
      <c r="AC50">
        <v>-3.9493999999999998</v>
      </c>
      <c r="AD50">
        <v>-3.0087999999999999</v>
      </c>
      <c r="AE50">
        <v>-3.6979000000000002</v>
      </c>
      <c r="AF50">
        <v>-4.5891000000000002</v>
      </c>
      <c r="AG50">
        <v>-3.6044999999999998</v>
      </c>
      <c r="AH50">
        <v>-3.5796000000000001</v>
      </c>
      <c r="AI50">
        <v>-3.4339</v>
      </c>
      <c r="AJ50">
        <v>-3.177</v>
      </c>
      <c r="AK50">
        <v>-4.0016999999999996</v>
      </c>
      <c r="AL50">
        <v>-5.9696999999999996</v>
      </c>
      <c r="AM50">
        <v>-5.6561000000000003</v>
      </c>
      <c r="AN50">
        <v>-6.6433</v>
      </c>
      <c r="AO50">
        <v>-5.2705000000000002</v>
      </c>
      <c r="AP50">
        <v>-6.9791999999999996</v>
      </c>
      <c r="AQ50">
        <v>-4.2087000000000003</v>
      </c>
      <c r="AR50">
        <v>-4.5308999999999999</v>
      </c>
      <c r="AS50">
        <v>-5.2393999999999998</v>
      </c>
      <c r="AT50">
        <v>-3.2105000000000001</v>
      </c>
      <c r="AU50">
        <v>-1.6433</v>
      </c>
      <c r="AV50">
        <v>-0.55969999999999998</v>
      </c>
      <c r="AW50">
        <v>0.64649999999999996</v>
      </c>
      <c r="AX50">
        <v>1.6372</v>
      </c>
      <c r="AY50">
        <v>2.7439</v>
      </c>
      <c r="AZ50">
        <v>3.8818000000000001</v>
      </c>
      <c r="BA50">
        <v>3.5762</v>
      </c>
      <c r="BB50">
        <v>3.9087000000000001</v>
      </c>
      <c r="BC50">
        <v>4.2358000000000002</v>
      </c>
      <c r="BD50">
        <v>5.7099000000000002</v>
      </c>
      <c r="BE50">
        <v>5.4751000000000003</v>
      </c>
      <c r="BF50">
        <v>5.9397000000000002</v>
      </c>
      <c r="BG50">
        <v>4.7678000000000003</v>
      </c>
      <c r="BH50">
        <v>5.8150000000000004</v>
      </c>
    </row>
    <row r="51" spans="1:81" x14ac:dyDescent="0.25">
      <c r="A51" t="s">
        <v>30</v>
      </c>
      <c r="B51" t="s">
        <v>31</v>
      </c>
      <c r="C51" t="s">
        <v>17</v>
      </c>
      <c r="D51">
        <v>0.92730000000000001</v>
      </c>
      <c r="E51">
        <v>0.88090000000000002</v>
      </c>
      <c r="F51">
        <v>0.871</v>
      </c>
      <c r="G51">
        <v>0.872</v>
      </c>
      <c r="H51">
        <v>0.88239999999999996</v>
      </c>
      <c r="I51">
        <v>0.89659999999999995</v>
      </c>
      <c r="J51">
        <v>0.85370000000000001</v>
      </c>
      <c r="K51">
        <v>0.83589999999999998</v>
      </c>
      <c r="L51">
        <v>0.92130000000000001</v>
      </c>
      <c r="M51">
        <v>0.89490000000000003</v>
      </c>
      <c r="N51">
        <v>0.89790000000000003</v>
      </c>
      <c r="O51">
        <v>0.94830000000000003</v>
      </c>
      <c r="P51">
        <v>0.98060000000000003</v>
      </c>
      <c r="Q51">
        <v>1.0097</v>
      </c>
      <c r="R51">
        <v>1.0306</v>
      </c>
      <c r="S51">
        <v>1.0399</v>
      </c>
      <c r="T51">
        <v>1.0195000000000001</v>
      </c>
      <c r="U51">
        <v>1.0261</v>
      </c>
      <c r="V51">
        <v>1.0694999999999999</v>
      </c>
      <c r="W51">
        <v>1.1220000000000001</v>
      </c>
      <c r="X51">
        <v>1.0546</v>
      </c>
      <c r="Y51">
        <v>1.1135999999999999</v>
      </c>
      <c r="Z51">
        <v>1.1104000000000001</v>
      </c>
      <c r="AA51">
        <v>1.1515</v>
      </c>
      <c r="AB51">
        <v>1.0972999999999999</v>
      </c>
      <c r="AC51">
        <v>0.9778</v>
      </c>
      <c r="AD51">
        <v>0.93049999999999999</v>
      </c>
      <c r="AE51">
        <v>0.9032</v>
      </c>
      <c r="AF51">
        <v>0.96079999999999999</v>
      </c>
      <c r="AG51">
        <v>0.94930000000000003</v>
      </c>
      <c r="AH51">
        <v>0.9798</v>
      </c>
      <c r="AI51">
        <v>0.99350000000000005</v>
      </c>
      <c r="AJ51">
        <v>1.0367</v>
      </c>
      <c r="AK51">
        <v>0.96140000000000003</v>
      </c>
      <c r="AL51">
        <v>0.99099999999999999</v>
      </c>
      <c r="AM51">
        <v>0.98440000000000005</v>
      </c>
      <c r="AN51">
        <v>1.0028999999999999</v>
      </c>
      <c r="AO51">
        <v>1.0233000000000001</v>
      </c>
      <c r="AP51">
        <v>1.1162000000000001</v>
      </c>
      <c r="AQ51">
        <v>1.099</v>
      </c>
      <c r="AR51">
        <v>1.1119000000000001</v>
      </c>
      <c r="AS51">
        <v>1.2087000000000001</v>
      </c>
      <c r="AT51">
        <v>1.2087000000000001</v>
      </c>
      <c r="AU51">
        <v>1.1854</v>
      </c>
      <c r="AV51">
        <v>1.1653</v>
      </c>
      <c r="AW51">
        <v>1.1678999999999999</v>
      </c>
      <c r="AX51">
        <v>1.1797</v>
      </c>
      <c r="AY51">
        <v>1.1238999999999999</v>
      </c>
      <c r="AZ51">
        <v>1.1327</v>
      </c>
      <c r="BA51">
        <v>1.1223000000000001</v>
      </c>
      <c r="BB51">
        <v>1.1203000000000001</v>
      </c>
      <c r="BC51">
        <v>1.1435</v>
      </c>
      <c r="BD51">
        <v>1.1192</v>
      </c>
      <c r="BE51">
        <v>1.0895999999999999</v>
      </c>
      <c r="BF51">
        <v>1.0424</v>
      </c>
      <c r="BG51">
        <v>1.0422</v>
      </c>
      <c r="BH51">
        <v>1.0485</v>
      </c>
      <c r="BI51">
        <v>1.0591999999999999</v>
      </c>
      <c r="BJ51">
        <v>1.0525</v>
      </c>
      <c r="BK51">
        <v>1.0391999999999999</v>
      </c>
      <c r="BL51">
        <v>1.0350999999999999</v>
      </c>
      <c r="BM51">
        <v>1.0429999999999999</v>
      </c>
      <c r="BN51">
        <v>1.036</v>
      </c>
      <c r="BO51">
        <v>1.0199</v>
      </c>
      <c r="BP51">
        <v>1.0504</v>
      </c>
    </row>
    <row r="52" spans="1:81" x14ac:dyDescent="0.25">
      <c r="A52" t="s">
        <v>30</v>
      </c>
      <c r="B52" t="s">
        <v>31</v>
      </c>
      <c r="C52" t="s">
        <v>18</v>
      </c>
      <c r="D52">
        <v>0.94430000000000003</v>
      </c>
      <c r="E52">
        <v>0.91420000000000001</v>
      </c>
      <c r="F52">
        <v>0.91810000000000003</v>
      </c>
      <c r="G52">
        <v>0.92559999999999998</v>
      </c>
      <c r="H52">
        <v>0.9395</v>
      </c>
      <c r="I52">
        <v>0.96350000000000002</v>
      </c>
      <c r="J52">
        <v>0.96009999999999995</v>
      </c>
      <c r="K52">
        <v>0.95879999999999999</v>
      </c>
      <c r="L52">
        <v>0.95489999999999997</v>
      </c>
      <c r="M52">
        <v>0.94230000000000003</v>
      </c>
      <c r="N52">
        <v>0.95130000000000003</v>
      </c>
      <c r="O52">
        <v>0.98960000000000004</v>
      </c>
      <c r="P52">
        <v>0.99660000000000004</v>
      </c>
      <c r="Q52">
        <v>1.0132000000000001</v>
      </c>
      <c r="R52">
        <v>1.0286</v>
      </c>
      <c r="S52">
        <v>1.0367</v>
      </c>
      <c r="T52">
        <v>1.0303</v>
      </c>
      <c r="U52">
        <v>1.0296000000000001</v>
      </c>
      <c r="V52">
        <v>1.0442</v>
      </c>
      <c r="W52">
        <v>1.0750999999999999</v>
      </c>
      <c r="X52">
        <v>1.0203</v>
      </c>
      <c r="Y52">
        <v>1.0263</v>
      </c>
      <c r="Z52">
        <v>1.0402</v>
      </c>
      <c r="AA52">
        <v>1.0562</v>
      </c>
      <c r="AB52">
        <v>1.0399</v>
      </c>
      <c r="AC52">
        <v>0.98670000000000002</v>
      </c>
      <c r="AD52">
        <v>1.0015000000000001</v>
      </c>
      <c r="AE52">
        <v>0.99029999999999996</v>
      </c>
      <c r="AF52">
        <v>1.0362</v>
      </c>
      <c r="AG52">
        <v>1.0311999999999999</v>
      </c>
      <c r="AH52">
        <v>1.0276000000000001</v>
      </c>
      <c r="AI52">
        <v>1.0185</v>
      </c>
      <c r="AJ52">
        <v>1.0250999999999999</v>
      </c>
      <c r="AK52">
        <v>1.0478000000000001</v>
      </c>
      <c r="AL52">
        <v>1.0953999999999999</v>
      </c>
      <c r="AM52">
        <v>1.0908</v>
      </c>
      <c r="AN52">
        <v>1.0958000000000001</v>
      </c>
      <c r="AO52">
        <v>1.1151</v>
      </c>
      <c r="AP52">
        <v>1.1705000000000001</v>
      </c>
      <c r="AQ52">
        <v>1.1286</v>
      </c>
      <c r="AR52">
        <v>1.1393</v>
      </c>
      <c r="AS52">
        <v>1.1371</v>
      </c>
      <c r="AT52">
        <v>1.1234999999999999</v>
      </c>
      <c r="AU52">
        <v>1.1294</v>
      </c>
      <c r="AV52">
        <v>1.0985</v>
      </c>
      <c r="AW52">
        <v>1.0933999999999999</v>
      </c>
      <c r="AX52">
        <v>1.0717000000000001</v>
      </c>
      <c r="AY52">
        <v>1.0702</v>
      </c>
      <c r="AZ52">
        <v>1.0696000000000001</v>
      </c>
      <c r="BA52">
        <v>1.0739000000000001</v>
      </c>
      <c r="BB52">
        <v>1.0748</v>
      </c>
      <c r="BC52">
        <v>1.0681</v>
      </c>
      <c r="BD52">
        <v>1.0763</v>
      </c>
      <c r="BE52">
        <v>1.0628</v>
      </c>
      <c r="BF52">
        <v>1.0321</v>
      </c>
      <c r="BG52">
        <v>1.0409999999999999</v>
      </c>
      <c r="BH52">
        <v>1.0525</v>
      </c>
    </row>
    <row r="53" spans="1:81" x14ac:dyDescent="0.25">
      <c r="A53" t="s">
        <v>30</v>
      </c>
      <c r="B53" t="s">
        <v>31</v>
      </c>
      <c r="C53" t="s">
        <v>19</v>
      </c>
      <c r="D53">
        <v>0.16203899999999999</v>
      </c>
      <c r="E53">
        <v>0.16062399999999999</v>
      </c>
      <c r="F53">
        <v>0.158197</v>
      </c>
      <c r="G53">
        <v>0.15556900000000001</v>
      </c>
      <c r="H53">
        <v>0.15676200000000001</v>
      </c>
      <c r="I53">
        <v>0.16239999999999999</v>
      </c>
      <c r="J53">
        <v>0.16744000000000001</v>
      </c>
      <c r="K53">
        <v>0.174678</v>
      </c>
      <c r="L53">
        <v>0.236182</v>
      </c>
      <c r="M53">
        <v>0.22831399999999999</v>
      </c>
      <c r="N53">
        <v>0.21994900000000001</v>
      </c>
      <c r="O53">
        <v>0.21581800000000001</v>
      </c>
      <c r="P53">
        <v>0.21389900000000001</v>
      </c>
      <c r="Q53">
        <v>0.22431200000000001</v>
      </c>
      <c r="R53">
        <v>0.230849</v>
      </c>
      <c r="S53">
        <v>0.231436</v>
      </c>
      <c r="T53">
        <v>0.23170299999999999</v>
      </c>
      <c r="U53">
        <v>0.221276</v>
      </c>
      <c r="V53">
        <v>0.21884400000000001</v>
      </c>
      <c r="W53">
        <v>0.195519</v>
      </c>
      <c r="X53">
        <v>0.13566500000000001</v>
      </c>
      <c r="Y53">
        <v>0.14586399999999999</v>
      </c>
      <c r="Z53">
        <v>0.145567</v>
      </c>
      <c r="AA53">
        <v>0.14534</v>
      </c>
      <c r="AB53">
        <v>0.13879900000000001</v>
      </c>
      <c r="AC53">
        <v>0.12959200000000001</v>
      </c>
      <c r="AD53">
        <v>0.13653999999999999</v>
      </c>
      <c r="AE53">
        <v>0.13600100000000001</v>
      </c>
      <c r="AF53">
        <v>0.131581</v>
      </c>
      <c r="AG53">
        <v>0.13578899999999999</v>
      </c>
      <c r="AH53">
        <v>0.138353</v>
      </c>
      <c r="AI53">
        <v>0.142872</v>
      </c>
      <c r="AJ53">
        <v>0.14699400000000001</v>
      </c>
      <c r="AK53">
        <v>0.13580700000000001</v>
      </c>
      <c r="AL53">
        <v>0.136459</v>
      </c>
      <c r="AM53">
        <v>0.140876</v>
      </c>
      <c r="AN53">
        <v>0.122935</v>
      </c>
      <c r="AO53">
        <v>0.12494</v>
      </c>
      <c r="AP53">
        <v>0.120643</v>
      </c>
      <c r="AQ53">
        <v>0.127525</v>
      </c>
      <c r="AR53">
        <v>0.12897500000000001</v>
      </c>
      <c r="AS53">
        <v>0.12756700000000001</v>
      </c>
      <c r="AT53">
        <v>0.165932</v>
      </c>
      <c r="AU53">
        <v>0.16966999999999999</v>
      </c>
      <c r="AV53">
        <v>0.16794899999999999</v>
      </c>
      <c r="AW53">
        <v>0.17383199999999999</v>
      </c>
      <c r="AX53">
        <v>0.18027000000000001</v>
      </c>
      <c r="AY53">
        <v>0.18701100000000001</v>
      </c>
      <c r="AZ53">
        <v>0.19326499999999999</v>
      </c>
      <c r="BA53">
        <v>0.193999</v>
      </c>
      <c r="BB53">
        <v>0.20016900000000001</v>
      </c>
      <c r="BC53">
        <v>0.20178399999999999</v>
      </c>
      <c r="BD53">
        <v>0.239542</v>
      </c>
      <c r="BE53">
        <v>0.246582</v>
      </c>
      <c r="BF53">
        <v>0.26958500000000002</v>
      </c>
      <c r="BG53">
        <v>0.27324500000000002</v>
      </c>
      <c r="BH53">
        <v>0.27446399999999999</v>
      </c>
      <c r="BI53">
        <v>0.27390700000000001</v>
      </c>
      <c r="BJ53">
        <v>0.27094099999999999</v>
      </c>
      <c r="BK53">
        <v>0.266592</v>
      </c>
      <c r="BL53">
        <v>0.26179999999999998</v>
      </c>
      <c r="BM53">
        <v>0.26097399999999998</v>
      </c>
      <c r="BN53">
        <v>0.25151099999999998</v>
      </c>
      <c r="BO53">
        <v>0.22686400000000001</v>
      </c>
      <c r="BP53">
        <v>0.20960000000000001</v>
      </c>
      <c r="BQ53">
        <v>0.14369199999999999</v>
      </c>
      <c r="BR53">
        <v>0.132692</v>
      </c>
    </row>
    <row r="54" spans="1:81" x14ac:dyDescent="0.25">
      <c r="A54" t="s">
        <v>30</v>
      </c>
      <c r="B54" t="s">
        <v>31</v>
      </c>
      <c r="C54" t="s">
        <v>20</v>
      </c>
      <c r="D54">
        <v>0.186497</v>
      </c>
      <c r="E54">
        <v>0.18651000000000001</v>
      </c>
      <c r="F54">
        <v>0.18715499999999999</v>
      </c>
      <c r="G54">
        <v>0.18796199999999999</v>
      </c>
      <c r="H54">
        <v>0.18901100000000001</v>
      </c>
      <c r="I54">
        <v>0.18906200000000001</v>
      </c>
      <c r="J54">
        <v>0.189747</v>
      </c>
      <c r="K54">
        <v>0.19073100000000001</v>
      </c>
      <c r="L54">
        <v>0.19086700000000001</v>
      </c>
      <c r="M54">
        <v>0.19048599999999999</v>
      </c>
      <c r="N54">
        <v>0.18989700000000001</v>
      </c>
      <c r="O54">
        <v>0.18995999999999999</v>
      </c>
      <c r="P54">
        <v>0.19051699999999999</v>
      </c>
      <c r="Q54">
        <v>0.19117200000000001</v>
      </c>
      <c r="R54">
        <v>0.19248399999999999</v>
      </c>
      <c r="S54">
        <v>0.19393199999999999</v>
      </c>
      <c r="T54">
        <v>0.19470999999999999</v>
      </c>
      <c r="U54">
        <v>0.19375999999999999</v>
      </c>
      <c r="V54">
        <v>0.19394800000000001</v>
      </c>
      <c r="W54">
        <v>0.19059000000000001</v>
      </c>
      <c r="X54">
        <v>0.180783</v>
      </c>
      <c r="Y54">
        <v>0.18212100000000001</v>
      </c>
      <c r="Z54">
        <v>0.183314</v>
      </c>
      <c r="AA54">
        <v>0.184394</v>
      </c>
      <c r="AB54">
        <v>0.18340100000000001</v>
      </c>
      <c r="AC54">
        <v>0.18159600000000001</v>
      </c>
      <c r="AD54">
        <v>0.183203</v>
      </c>
      <c r="AE54">
        <v>0.18449499999999999</v>
      </c>
      <c r="AF54">
        <v>0.185339</v>
      </c>
      <c r="AG54">
        <v>0.18668699999999999</v>
      </c>
      <c r="AH54">
        <v>0.18790999999999999</v>
      </c>
      <c r="AI54">
        <v>0.18976299999999999</v>
      </c>
      <c r="AJ54">
        <v>0.19162799999999999</v>
      </c>
      <c r="AK54">
        <v>0.191105</v>
      </c>
      <c r="AL54">
        <v>0.192913</v>
      </c>
      <c r="AM54">
        <v>0.19474</v>
      </c>
      <c r="AN54">
        <v>0.193243</v>
      </c>
      <c r="AO54">
        <v>0.19470699999999999</v>
      </c>
      <c r="AP54">
        <v>0.19580700000000001</v>
      </c>
      <c r="AQ54">
        <v>0.19817399999999999</v>
      </c>
      <c r="AR54">
        <v>0.20035600000000001</v>
      </c>
      <c r="AS54">
        <v>0.200659</v>
      </c>
      <c r="AT54">
        <v>0.20250899999999999</v>
      </c>
      <c r="AU54">
        <v>0.20420099999999999</v>
      </c>
      <c r="AV54">
        <v>0.20591599999999999</v>
      </c>
      <c r="AW54">
        <v>0.20875299999999999</v>
      </c>
      <c r="AX54">
        <v>0.21096000000000001</v>
      </c>
      <c r="AY54">
        <v>0.21362300000000001</v>
      </c>
      <c r="AZ54">
        <v>0.21613599999999999</v>
      </c>
      <c r="BA54">
        <v>0.218919</v>
      </c>
      <c r="BB54">
        <v>0.22214500000000001</v>
      </c>
      <c r="BC54">
        <v>0.224574</v>
      </c>
      <c r="BD54">
        <v>0.22767299999999999</v>
      </c>
      <c r="BE54">
        <v>0.22634599999999999</v>
      </c>
      <c r="BF54">
        <v>0.219025</v>
      </c>
      <c r="BG54">
        <v>0.222357</v>
      </c>
      <c r="BH54">
        <v>0.22678100000000001</v>
      </c>
      <c r="BI54">
        <v>0.22756199999999999</v>
      </c>
      <c r="BJ54">
        <v>0.22927900000000001</v>
      </c>
      <c r="BK54">
        <v>0.231493</v>
      </c>
      <c r="BL54">
        <v>0.23239000000000001</v>
      </c>
      <c r="BM54">
        <v>0.238007</v>
      </c>
      <c r="BN54">
        <v>0.235986</v>
      </c>
      <c r="BO54">
        <v>0.218532</v>
      </c>
      <c r="BP54">
        <v>0.20843</v>
      </c>
      <c r="BQ54">
        <v>0.14369199999999999</v>
      </c>
      <c r="BR54">
        <v>0.132692</v>
      </c>
      <c r="BS54">
        <v>0.13159199999999999</v>
      </c>
      <c r="BT54">
        <v>0.124542</v>
      </c>
      <c r="BU54">
        <v>0.114104</v>
      </c>
      <c r="BV54">
        <v>0.114512</v>
      </c>
      <c r="BW54">
        <v>0.119355</v>
      </c>
      <c r="BX54">
        <v>0.122266</v>
      </c>
      <c r="BY54">
        <v>0.127133</v>
      </c>
      <c r="BZ54">
        <v>0.13830400000000001</v>
      </c>
      <c r="CA54">
        <v>5.2158000000000003E-2</v>
      </c>
    </row>
    <row r="55" spans="1:81" x14ac:dyDescent="0.25">
      <c r="A55" t="s">
        <v>30</v>
      </c>
      <c r="B55" t="s">
        <v>31</v>
      </c>
      <c r="C55" t="s">
        <v>21</v>
      </c>
      <c r="D55">
        <v>0.10340000000000001</v>
      </c>
      <c r="E55">
        <v>3.6703999999999999</v>
      </c>
      <c r="F55">
        <v>0.97060000000000002</v>
      </c>
      <c r="G55">
        <v>4.8147000000000002</v>
      </c>
      <c r="H55">
        <v>8.2652999999999999</v>
      </c>
      <c r="I55">
        <v>15.089600000000001</v>
      </c>
      <c r="J55">
        <v>18.2361</v>
      </c>
      <c r="K55">
        <v>26.114599999999999</v>
      </c>
      <c r="L55">
        <v>9.5467999999999993</v>
      </c>
      <c r="M55">
        <v>7.9478999999999997</v>
      </c>
      <c r="N55">
        <v>10.692399999999999</v>
      </c>
      <c r="O55">
        <v>18.066500000000001</v>
      </c>
      <c r="P55">
        <v>27.846299999999999</v>
      </c>
      <c r="Q55">
        <v>14.7323</v>
      </c>
      <c r="R55">
        <v>15.9016</v>
      </c>
      <c r="S55">
        <v>16.8002</v>
      </c>
      <c r="T55">
        <v>10.622299999999999</v>
      </c>
      <c r="U55">
        <v>2.2595000000000001</v>
      </c>
      <c r="V55">
        <v>2.9026000000000001</v>
      </c>
      <c r="W55">
        <v>-2.2265999999999999</v>
      </c>
      <c r="X55">
        <v>11.118600000000001</v>
      </c>
      <c r="Y55">
        <v>12.1868</v>
      </c>
      <c r="Z55">
        <v>13.680899999999999</v>
      </c>
      <c r="AA55">
        <v>12.9046</v>
      </c>
      <c r="AB55">
        <v>9.9387000000000008</v>
      </c>
      <c r="AC55">
        <v>19.437100000000001</v>
      </c>
      <c r="AD55">
        <v>13.0281</v>
      </c>
      <c r="AE55">
        <v>9.7698999999999998</v>
      </c>
      <c r="AF55">
        <v>11.9039</v>
      </c>
      <c r="AG55">
        <v>13.365600000000001</v>
      </c>
      <c r="AH55">
        <v>8.7538</v>
      </c>
      <c r="AI55">
        <v>8.1637000000000004</v>
      </c>
      <c r="AJ55">
        <v>6.5869999999999997</v>
      </c>
      <c r="AK55">
        <v>6.5187999999999997</v>
      </c>
      <c r="AL55">
        <v>8.0440000000000005</v>
      </c>
      <c r="AM55">
        <v>8.1081000000000003</v>
      </c>
      <c r="AN55">
        <v>8.7758000000000003</v>
      </c>
      <c r="AO55">
        <v>8.2655999999999992</v>
      </c>
      <c r="AP55">
        <v>13.2918</v>
      </c>
      <c r="AQ55">
        <v>12.135899999999999</v>
      </c>
      <c r="AR55">
        <v>15.368499999999999</v>
      </c>
      <c r="AS55">
        <v>17.588899999999999</v>
      </c>
      <c r="AT55">
        <v>11.607100000000001</v>
      </c>
      <c r="AU55">
        <v>11.738200000000001</v>
      </c>
      <c r="AV55">
        <v>15.501799999999999</v>
      </c>
      <c r="AW55">
        <v>18.313800000000001</v>
      </c>
      <c r="AX55">
        <v>17.648800000000001</v>
      </c>
      <c r="AY55">
        <v>14.476800000000001</v>
      </c>
      <c r="AZ55">
        <v>13.6921</v>
      </c>
      <c r="BA55">
        <v>15.465199999999999</v>
      </c>
      <c r="BB55">
        <v>20.2149</v>
      </c>
      <c r="BC55">
        <v>30.5473</v>
      </c>
      <c r="BD55">
        <v>19.3734</v>
      </c>
      <c r="BE55">
        <v>3.5280999999999998</v>
      </c>
      <c r="BF55">
        <v>11.5518</v>
      </c>
      <c r="BG55">
        <v>11.6419</v>
      </c>
      <c r="BH55">
        <v>5.8136000000000001</v>
      </c>
      <c r="BI55">
        <v>-1.5491999999999999</v>
      </c>
      <c r="BJ55">
        <v>-4.1143999999999998</v>
      </c>
      <c r="BK55">
        <v>0.32850000000000001</v>
      </c>
      <c r="BL55">
        <v>-0.90910000000000002</v>
      </c>
      <c r="BM55">
        <v>-0.37969999999999998</v>
      </c>
      <c r="BN55">
        <v>-6.5758999999999999</v>
      </c>
      <c r="BO55">
        <v>-16.146999999999998</v>
      </c>
      <c r="BP55">
        <v>-7.8875999999999999</v>
      </c>
    </row>
    <row r="56" spans="1:81" x14ac:dyDescent="0.25">
      <c r="A56" t="s">
        <v>30</v>
      </c>
      <c r="B56" t="s">
        <v>31</v>
      </c>
      <c r="C56" t="s">
        <v>22</v>
      </c>
      <c r="D56">
        <v>8.8661999999999992</v>
      </c>
      <c r="E56">
        <v>10.898300000000001</v>
      </c>
      <c r="F56">
        <v>8.7652000000000001</v>
      </c>
      <c r="G56">
        <v>10.9802</v>
      </c>
      <c r="H56">
        <v>14.004099999999999</v>
      </c>
      <c r="I56">
        <v>6.2958999999999996</v>
      </c>
      <c r="J56">
        <v>9.1936</v>
      </c>
      <c r="K56">
        <v>11.075799999999999</v>
      </c>
      <c r="L56">
        <v>9.8862000000000005</v>
      </c>
      <c r="M56">
        <v>8.7152999999999992</v>
      </c>
      <c r="N56">
        <v>10.721</v>
      </c>
      <c r="O56">
        <v>14.3048</v>
      </c>
      <c r="P56">
        <v>16.231400000000001</v>
      </c>
      <c r="Q56">
        <v>16.579999999999998</v>
      </c>
      <c r="R56">
        <v>17.035</v>
      </c>
      <c r="S56">
        <v>16.331299999999999</v>
      </c>
      <c r="T56">
        <v>15.147500000000001</v>
      </c>
      <c r="U56">
        <v>9.3057999999999996</v>
      </c>
      <c r="V56">
        <v>6.5484</v>
      </c>
      <c r="W56">
        <v>2.6202000000000001</v>
      </c>
      <c r="X56">
        <v>11.07</v>
      </c>
      <c r="Y56">
        <v>11.589700000000001</v>
      </c>
      <c r="Z56">
        <v>9.2558000000000007</v>
      </c>
      <c r="AA56">
        <v>8.4047999999999998</v>
      </c>
      <c r="AB56">
        <v>4.5038</v>
      </c>
      <c r="AC56">
        <v>10.891500000000001</v>
      </c>
      <c r="AD56">
        <v>11.7012</v>
      </c>
      <c r="AE56">
        <v>10.6197</v>
      </c>
      <c r="AF56">
        <v>13.553800000000001</v>
      </c>
      <c r="AG56">
        <v>12.8104</v>
      </c>
      <c r="AH56">
        <v>13.334300000000001</v>
      </c>
      <c r="AI56">
        <v>11.7628</v>
      </c>
      <c r="AJ56">
        <v>13.904199999999999</v>
      </c>
      <c r="AK56">
        <v>15.067399999999999</v>
      </c>
      <c r="AL56">
        <v>8.2179000000000002</v>
      </c>
      <c r="AM56">
        <v>7.8784999999999998</v>
      </c>
      <c r="AN56">
        <v>7.8762999999999996</v>
      </c>
      <c r="AO56">
        <v>10.661300000000001</v>
      </c>
      <c r="AP56">
        <v>14.4773</v>
      </c>
      <c r="AQ56">
        <v>13.4497</v>
      </c>
      <c r="AR56">
        <v>14.581899999999999</v>
      </c>
      <c r="AS56">
        <v>14.1258</v>
      </c>
      <c r="AT56">
        <v>19.9785</v>
      </c>
      <c r="AU56">
        <v>24.747499999999999</v>
      </c>
      <c r="AV56">
        <v>21.497</v>
      </c>
      <c r="AW56">
        <v>13.3102</v>
      </c>
      <c r="AX56">
        <v>10.407500000000001</v>
      </c>
      <c r="AY56">
        <v>10.0412</v>
      </c>
      <c r="AZ56">
        <v>6.1040999999999999</v>
      </c>
      <c r="BA56">
        <v>4.7907000000000002</v>
      </c>
      <c r="BB56">
        <v>3.8995000000000002</v>
      </c>
      <c r="BC56">
        <v>6.2007000000000003</v>
      </c>
      <c r="BD56">
        <v>4.7747000000000002</v>
      </c>
      <c r="BE56">
        <v>3.1181999999999999</v>
      </c>
      <c r="BF56">
        <v>8.4330999999999996</v>
      </c>
      <c r="BG56">
        <v>6.3612000000000002</v>
      </c>
      <c r="BH56">
        <v>6.9562999999999997</v>
      </c>
    </row>
    <row r="57" spans="1:81" x14ac:dyDescent="0.25">
      <c r="A57" t="s">
        <v>30</v>
      </c>
      <c r="B57" t="s">
        <v>31</v>
      </c>
      <c r="C57" t="s">
        <v>23</v>
      </c>
      <c r="D57">
        <v>8.234</v>
      </c>
      <c r="E57">
        <v>25.9604</v>
      </c>
      <c r="F57">
        <v>3.1901999999999999</v>
      </c>
      <c r="G57">
        <v>8.6216000000000008</v>
      </c>
      <c r="H57">
        <v>6.8460999999999999</v>
      </c>
      <c r="I57">
        <v>6.8905000000000003</v>
      </c>
      <c r="J57">
        <v>8.2010000000000005</v>
      </c>
      <c r="K57">
        <v>-4.9701000000000004</v>
      </c>
      <c r="L57">
        <v>-12.634600000000001</v>
      </c>
      <c r="M57">
        <v>-15.8094</v>
      </c>
      <c r="N57">
        <v>-7.9481000000000002</v>
      </c>
      <c r="O57">
        <v>11.486599999999999</v>
      </c>
      <c r="P57">
        <v>38.648899999999998</v>
      </c>
      <c r="Q57">
        <v>83.003500000000003</v>
      </c>
      <c r="R57">
        <v>68.480800000000002</v>
      </c>
      <c r="S57">
        <v>85.819500000000005</v>
      </c>
      <c r="T57">
        <v>10.4254</v>
      </c>
      <c r="U57">
        <v>-12.751799999999999</v>
      </c>
      <c r="V57">
        <v>-13.4482</v>
      </c>
      <c r="W57">
        <v>-23.893899999999999</v>
      </c>
      <c r="X57">
        <v>35.8645</v>
      </c>
      <c r="Y57">
        <v>1.1521999999999999</v>
      </c>
      <c r="Z57">
        <v>6.3186999999999998</v>
      </c>
      <c r="AA57">
        <v>9.3939000000000004</v>
      </c>
      <c r="AB57">
        <v>-8.6430000000000007</v>
      </c>
      <c r="AC57">
        <v>15.116099999999999</v>
      </c>
      <c r="AD57">
        <v>11.9979</v>
      </c>
      <c r="AE57">
        <v>7.1231999999999998</v>
      </c>
      <c r="AF57">
        <v>12.651199999999999</v>
      </c>
      <c r="AG57">
        <v>18.1492</v>
      </c>
      <c r="AH57">
        <v>21.9023</v>
      </c>
      <c r="AI57">
        <v>21.9298</v>
      </c>
      <c r="AJ57">
        <v>32.021299999999997</v>
      </c>
      <c r="AK57">
        <v>23.113399999999999</v>
      </c>
      <c r="AL57">
        <v>2.9575</v>
      </c>
      <c r="AM57">
        <v>-0.76390000000000002</v>
      </c>
      <c r="AN57">
        <v>-4.0486000000000004</v>
      </c>
      <c r="AO57">
        <v>0.52359999999999995</v>
      </c>
      <c r="AP57">
        <v>2.1867000000000001</v>
      </c>
      <c r="AQ57">
        <v>4.1094999999999997</v>
      </c>
      <c r="AR57">
        <v>-0.88</v>
      </c>
      <c r="AS57">
        <v>-0.60419999999999996</v>
      </c>
      <c r="AT57">
        <v>16.486499999999999</v>
      </c>
      <c r="AU57">
        <v>19.031400000000001</v>
      </c>
      <c r="AV57">
        <v>35.012</v>
      </c>
      <c r="AW57">
        <v>26.110299999999999</v>
      </c>
      <c r="AX57">
        <v>20.070699999999999</v>
      </c>
      <c r="AY57">
        <v>13.3089</v>
      </c>
      <c r="AZ57">
        <v>15.0045</v>
      </c>
      <c r="BA57">
        <v>29.941500000000001</v>
      </c>
      <c r="BB57">
        <v>-2.8805999999999998</v>
      </c>
      <c r="BC57">
        <v>2.5512999999999999</v>
      </c>
      <c r="BD57">
        <v>-0.73929999999999996</v>
      </c>
      <c r="BE57">
        <v>0.25140000000000001</v>
      </c>
      <c r="BF57">
        <v>37.979300000000002</v>
      </c>
      <c r="BG57">
        <v>29.935099999999998</v>
      </c>
      <c r="BH57">
        <v>29.767800000000001</v>
      </c>
      <c r="BI57">
        <v>17.4389</v>
      </c>
      <c r="BJ57">
        <v>29.954499999999999</v>
      </c>
      <c r="BK57">
        <v>67.010900000000007</v>
      </c>
      <c r="BL57">
        <v>32.471699999999998</v>
      </c>
      <c r="BM57">
        <v>-5.9123999999999999</v>
      </c>
      <c r="BN57">
        <v>-24.945799999999998</v>
      </c>
      <c r="BO57">
        <v>-41.329799999999999</v>
      </c>
      <c r="BP57">
        <v>-35.554600000000001</v>
      </c>
      <c r="BQ57">
        <v>-13.099500000000001</v>
      </c>
      <c r="BR57">
        <v>-9.0747999999999998</v>
      </c>
      <c r="BS57">
        <v>-5.5670999999999999</v>
      </c>
      <c r="BT57">
        <v>7.8224</v>
      </c>
      <c r="BU57">
        <v>26.955100000000002</v>
      </c>
      <c r="BV57">
        <v>20.111000000000001</v>
      </c>
      <c r="BW57">
        <v>2.5297999999999998</v>
      </c>
      <c r="BX57">
        <v>8.9868000000000006</v>
      </c>
    </row>
    <row r="58" spans="1:81" x14ac:dyDescent="0.25">
      <c r="A58" t="s">
        <v>30</v>
      </c>
      <c r="B58" t="s">
        <v>31</v>
      </c>
      <c r="C58" t="s">
        <v>24</v>
      </c>
      <c r="D58">
        <v>0.1255</v>
      </c>
      <c r="E58">
        <v>0.23913599999999999</v>
      </c>
      <c r="F58">
        <v>9.6472000000000002E-2</v>
      </c>
      <c r="G58">
        <v>0.13889199999999999</v>
      </c>
      <c r="H58">
        <v>9.3150999999999998E-2</v>
      </c>
      <c r="I58">
        <v>9.9256999999999998E-2</v>
      </c>
      <c r="J58">
        <v>0.11147700000000001</v>
      </c>
      <c r="K58">
        <v>-1.4185E-2</v>
      </c>
      <c r="L58">
        <v>-9.0139999999999998E-2</v>
      </c>
      <c r="M58">
        <v>-0.12009599999999999</v>
      </c>
      <c r="N58">
        <v>-6.3271999999999995E-2</v>
      </c>
      <c r="O58">
        <v>9.5744999999999997E-2</v>
      </c>
      <c r="P58">
        <v>0.28165000000000001</v>
      </c>
      <c r="Q58">
        <v>0.50244200000000006</v>
      </c>
      <c r="R58">
        <v>0.48274499999999998</v>
      </c>
      <c r="S58">
        <v>0.62838400000000005</v>
      </c>
      <c r="T58">
        <v>8.1697000000000006E-2</v>
      </c>
      <c r="U58">
        <v>-8.8133000000000003E-2</v>
      </c>
      <c r="V58">
        <v>-8.5955000000000004E-2</v>
      </c>
      <c r="W58">
        <v>-0.16766600000000001</v>
      </c>
      <c r="X58">
        <v>0.29875299999999999</v>
      </c>
      <c r="Y58">
        <v>3.2679E-2</v>
      </c>
      <c r="Z58">
        <v>7.7164999999999997E-2</v>
      </c>
      <c r="AA58">
        <v>0.101392</v>
      </c>
      <c r="AB58">
        <v>-6.0009E-2</v>
      </c>
      <c r="AC58">
        <v>0.17145099999999999</v>
      </c>
      <c r="AD58">
        <v>0.13836599999999999</v>
      </c>
      <c r="AE58">
        <v>9.6598000000000003E-2</v>
      </c>
      <c r="AF58">
        <v>0.11787</v>
      </c>
      <c r="AG58">
        <v>0.17108100000000001</v>
      </c>
      <c r="AH58">
        <v>0.179231</v>
      </c>
      <c r="AI58">
        <v>0.182838</v>
      </c>
      <c r="AJ58">
        <v>0.213676</v>
      </c>
      <c r="AK58">
        <v>0.17644299999999999</v>
      </c>
      <c r="AL58">
        <v>2.4968000000000001E-2</v>
      </c>
      <c r="AM58">
        <v>-5.2350000000000001E-3</v>
      </c>
      <c r="AN58">
        <v>-3.6692000000000002E-2</v>
      </c>
      <c r="AO58">
        <v>4.5659999999999997E-3</v>
      </c>
      <c r="AP58">
        <v>1.8699E-2</v>
      </c>
      <c r="AQ58">
        <v>3.8080000000000003E-2</v>
      </c>
      <c r="AR58">
        <v>-7.7390000000000002E-3</v>
      </c>
      <c r="AS58">
        <v>-5.2139999999999999E-3</v>
      </c>
      <c r="AT58">
        <v>0.17094699999999999</v>
      </c>
      <c r="AU58">
        <v>0.187362</v>
      </c>
      <c r="AV58">
        <v>0.31816100000000003</v>
      </c>
      <c r="AW58">
        <v>0.238895</v>
      </c>
      <c r="AX58">
        <v>0.22851099999999999</v>
      </c>
      <c r="AY58">
        <v>0.11021300000000001</v>
      </c>
      <c r="AZ58">
        <v>0.12684999999999999</v>
      </c>
      <c r="BA58">
        <v>0.25674400000000003</v>
      </c>
      <c r="BB58">
        <v>-1.7149000000000001E-2</v>
      </c>
      <c r="BC58">
        <v>3.0095E-2</v>
      </c>
      <c r="BD58">
        <v>-1.7649999999999999E-2</v>
      </c>
      <c r="BE58">
        <v>2.947E-3</v>
      </c>
      <c r="BF58">
        <v>0.34743299999999999</v>
      </c>
      <c r="BG58">
        <v>0.257828</v>
      </c>
      <c r="BH58">
        <v>0.26190400000000003</v>
      </c>
      <c r="BI58">
        <v>0.14991199999999999</v>
      </c>
      <c r="BJ58">
        <v>0.24463699999999999</v>
      </c>
      <c r="BK58">
        <v>0.60013300000000003</v>
      </c>
      <c r="BL58">
        <v>0.28880899999999998</v>
      </c>
      <c r="BM58">
        <v>-4.8972000000000002E-2</v>
      </c>
      <c r="BN58">
        <v>-0.205507</v>
      </c>
      <c r="BO58">
        <v>-0.33236700000000002</v>
      </c>
      <c r="BP58">
        <v>-0.27761000000000002</v>
      </c>
      <c r="BQ58">
        <v>-0.10057099999999999</v>
      </c>
      <c r="BR58">
        <v>-5.8931999999999998E-2</v>
      </c>
      <c r="BS58">
        <v>-1.2118E-2</v>
      </c>
      <c r="BT58">
        <v>0.11161</v>
      </c>
      <c r="BU58">
        <v>0.226712</v>
      </c>
      <c r="BV58">
        <v>0.22875100000000001</v>
      </c>
      <c r="BW58">
        <v>8.0495999999999998E-2</v>
      </c>
      <c r="BX58">
        <v>0.124225</v>
      </c>
    </row>
    <row r="59" spans="1:81" x14ac:dyDescent="0.25">
      <c r="A59" t="s">
        <v>30</v>
      </c>
      <c r="B59" t="s">
        <v>31</v>
      </c>
      <c r="C59" t="s">
        <v>25</v>
      </c>
      <c r="D59">
        <v>0.126724</v>
      </c>
      <c r="E59">
        <v>0.20751800000000001</v>
      </c>
      <c r="F59">
        <v>0.119862</v>
      </c>
      <c r="G59">
        <v>0.188253</v>
      </c>
      <c r="H59">
        <v>0.29318</v>
      </c>
      <c r="I59">
        <v>0.46769699999999997</v>
      </c>
      <c r="J59">
        <v>0.54376199999999997</v>
      </c>
      <c r="K59">
        <v>0.75898200000000005</v>
      </c>
      <c r="L59">
        <v>0.26241599999999998</v>
      </c>
      <c r="M59">
        <v>0.20549300000000001</v>
      </c>
      <c r="N59">
        <v>0.26954299999999998</v>
      </c>
      <c r="O59">
        <v>0.485128</v>
      </c>
      <c r="P59">
        <v>0.80053700000000005</v>
      </c>
      <c r="Q59">
        <v>0.4148</v>
      </c>
      <c r="R59">
        <v>0.46081899999999998</v>
      </c>
      <c r="S59">
        <v>0.492782</v>
      </c>
      <c r="T59">
        <v>0.32055499999999998</v>
      </c>
      <c r="U59">
        <v>0.103116</v>
      </c>
      <c r="V59">
        <v>0.12228700000000001</v>
      </c>
      <c r="W59">
        <v>-5.7219999999999997E-3</v>
      </c>
      <c r="X59">
        <v>0.37042799999999998</v>
      </c>
      <c r="Y59">
        <v>0.40312300000000001</v>
      </c>
      <c r="Z59">
        <v>0.50469299999999995</v>
      </c>
      <c r="AA59">
        <v>0.41076400000000002</v>
      </c>
      <c r="AB59">
        <v>0.30096699999999998</v>
      </c>
      <c r="AC59">
        <v>0.61259399999999997</v>
      </c>
      <c r="AD59">
        <v>0.38143500000000002</v>
      </c>
      <c r="AE59">
        <v>0.288906</v>
      </c>
      <c r="AF59">
        <v>0.315413</v>
      </c>
      <c r="AG59">
        <v>0.35318100000000002</v>
      </c>
      <c r="AH59">
        <v>0.23127500000000001</v>
      </c>
      <c r="AI59">
        <v>0.22145300000000001</v>
      </c>
      <c r="AJ59">
        <v>0.18071100000000001</v>
      </c>
      <c r="AK59">
        <v>0.175653</v>
      </c>
      <c r="AL59">
        <v>0.22262499999999999</v>
      </c>
      <c r="AM59">
        <v>0.22612499999999999</v>
      </c>
      <c r="AN59">
        <v>0.259967</v>
      </c>
      <c r="AO59">
        <v>0.238063</v>
      </c>
      <c r="AP59">
        <v>0.42259200000000002</v>
      </c>
      <c r="AQ59">
        <v>0.37565900000000002</v>
      </c>
      <c r="AR59">
        <v>0.47387299999999999</v>
      </c>
      <c r="AS59">
        <v>0.56948900000000002</v>
      </c>
      <c r="AT59">
        <v>0.36081600000000003</v>
      </c>
      <c r="AU59">
        <v>0.35630099999999998</v>
      </c>
      <c r="AV59">
        <v>0.47589900000000002</v>
      </c>
      <c r="AW59">
        <v>0.58236500000000002</v>
      </c>
      <c r="AX59">
        <v>0.50864699999999996</v>
      </c>
      <c r="AY59">
        <v>0.43679299999999999</v>
      </c>
      <c r="AZ59">
        <v>0.41291</v>
      </c>
      <c r="BA59">
        <v>0.45576499999999998</v>
      </c>
      <c r="BB59">
        <v>0.63048400000000004</v>
      </c>
      <c r="BC59">
        <v>1.0918509999999999</v>
      </c>
      <c r="BD59">
        <v>0.65777799999999997</v>
      </c>
      <c r="BE59">
        <v>9.6821000000000004E-2</v>
      </c>
      <c r="BF59">
        <v>0.33241700000000002</v>
      </c>
      <c r="BG59">
        <v>0.34373999999999999</v>
      </c>
      <c r="BH59">
        <v>0.17486199999999999</v>
      </c>
      <c r="BI59">
        <v>-1.6386000000000001E-2</v>
      </c>
      <c r="BJ59">
        <v>-6.9419999999999996E-2</v>
      </c>
      <c r="BK59">
        <v>5.5356000000000002E-2</v>
      </c>
      <c r="BL59">
        <v>3.4934E-2</v>
      </c>
      <c r="BM59">
        <v>6.1556E-2</v>
      </c>
      <c r="BN59">
        <v>-8.5778999999999994E-2</v>
      </c>
      <c r="BO59">
        <v>-0.28932099999999999</v>
      </c>
      <c r="BP59">
        <v>-9.1753000000000001E-2</v>
      </c>
    </row>
    <row r="60" spans="1:81" x14ac:dyDescent="0.25">
      <c r="A60" t="s">
        <v>30</v>
      </c>
      <c r="B60" t="s">
        <v>31</v>
      </c>
      <c r="C60" t="s">
        <v>26</v>
      </c>
      <c r="D60">
        <v>0.56204299999999996</v>
      </c>
      <c r="E60">
        <v>0.65433300000000005</v>
      </c>
      <c r="F60">
        <v>0.51944800000000002</v>
      </c>
      <c r="G60">
        <v>0.64145700000000005</v>
      </c>
      <c r="H60">
        <v>0.82223599999999997</v>
      </c>
      <c r="I60">
        <v>0.37869900000000001</v>
      </c>
      <c r="J60">
        <v>0.52093400000000001</v>
      </c>
      <c r="K60">
        <v>0.61250499999999997</v>
      </c>
      <c r="L60">
        <v>0.53907099999999997</v>
      </c>
      <c r="M60">
        <v>0.45832499999999998</v>
      </c>
      <c r="N60">
        <v>0.55877699999999997</v>
      </c>
      <c r="O60">
        <v>0.77408399999999999</v>
      </c>
      <c r="P60">
        <v>0.89990400000000004</v>
      </c>
      <c r="Q60">
        <v>0.92231799999999997</v>
      </c>
      <c r="R60">
        <v>0.96231900000000004</v>
      </c>
      <c r="S60">
        <v>0.91509300000000005</v>
      </c>
      <c r="T60">
        <v>0.82767400000000002</v>
      </c>
      <c r="U60">
        <v>0.50521499999999997</v>
      </c>
      <c r="V60">
        <v>0.35648000000000002</v>
      </c>
      <c r="W60">
        <v>0.16991300000000001</v>
      </c>
      <c r="X60">
        <v>0.62763899999999995</v>
      </c>
      <c r="Y60">
        <v>0.65823200000000004</v>
      </c>
      <c r="Z60">
        <v>0.51465799999999995</v>
      </c>
      <c r="AA60">
        <v>0.48554999999999998</v>
      </c>
      <c r="AB60">
        <v>0.243532</v>
      </c>
      <c r="AC60">
        <v>0.59839399999999998</v>
      </c>
      <c r="AD60">
        <v>0.64235299999999995</v>
      </c>
      <c r="AE60">
        <v>0.57299800000000001</v>
      </c>
      <c r="AF60">
        <v>0.77606600000000003</v>
      </c>
      <c r="AG60">
        <v>0.68935199999999996</v>
      </c>
      <c r="AH60">
        <v>0.71945000000000003</v>
      </c>
      <c r="AI60">
        <v>0.61866200000000005</v>
      </c>
      <c r="AJ60">
        <v>0.75049900000000003</v>
      </c>
      <c r="AK60">
        <v>0.85484599999999999</v>
      </c>
      <c r="AL60">
        <v>0.42087400000000003</v>
      </c>
      <c r="AM60">
        <v>0.40057900000000002</v>
      </c>
      <c r="AN60">
        <v>0.410742</v>
      </c>
      <c r="AO60">
        <v>0.58130099999999996</v>
      </c>
      <c r="AP60">
        <v>0.86789499999999997</v>
      </c>
      <c r="AQ60">
        <v>0.77095899999999995</v>
      </c>
      <c r="AR60">
        <v>0.84802900000000003</v>
      </c>
      <c r="AS60">
        <v>0.81009200000000003</v>
      </c>
      <c r="AT60">
        <v>1.282178</v>
      </c>
      <c r="AU60">
        <v>1.7298169999999999</v>
      </c>
      <c r="AV60">
        <v>1.4003350000000001</v>
      </c>
      <c r="AW60">
        <v>0.73047200000000001</v>
      </c>
      <c r="AX60">
        <v>0.53047900000000003</v>
      </c>
      <c r="AY60">
        <v>0.54483199999999998</v>
      </c>
      <c r="AZ60">
        <v>0.31545200000000001</v>
      </c>
      <c r="BA60">
        <v>0.25630999999999998</v>
      </c>
      <c r="BB60">
        <v>0.22187299999999999</v>
      </c>
      <c r="BC60">
        <v>0.35861599999999999</v>
      </c>
      <c r="BD60">
        <v>0.29766199999999998</v>
      </c>
      <c r="BE60">
        <v>0.22429299999999999</v>
      </c>
      <c r="BF60">
        <v>0.53320900000000004</v>
      </c>
      <c r="BG60">
        <v>0.43037799999999998</v>
      </c>
      <c r="BH60">
        <v>0.477132</v>
      </c>
    </row>
    <row r="61" spans="1:81" x14ac:dyDescent="0.25">
      <c r="A61" t="s">
        <v>30</v>
      </c>
      <c r="B61" t="s">
        <v>31</v>
      </c>
      <c r="C61" t="s">
        <v>27</v>
      </c>
      <c r="D61">
        <v>1.542441</v>
      </c>
      <c r="E61">
        <v>1.743269</v>
      </c>
      <c r="F61">
        <v>1.301444</v>
      </c>
      <c r="G61">
        <v>1.4261509999999999</v>
      </c>
      <c r="H61">
        <v>1.2442690000000001</v>
      </c>
      <c r="I61">
        <v>1.203705</v>
      </c>
      <c r="J61">
        <v>1.4979100000000001</v>
      </c>
      <c r="K61">
        <v>1.536467</v>
      </c>
      <c r="L61">
        <v>1.7334909999999999</v>
      </c>
      <c r="M61">
        <v>1.463624</v>
      </c>
      <c r="N61">
        <v>1.68024</v>
      </c>
      <c r="O61">
        <v>1.8716429999999999</v>
      </c>
      <c r="P61">
        <v>2.32578</v>
      </c>
      <c r="Q61">
        <v>2.565604</v>
      </c>
      <c r="R61">
        <v>1.788208</v>
      </c>
      <c r="S61">
        <v>1.68224</v>
      </c>
      <c r="T61">
        <v>1.578376</v>
      </c>
      <c r="U61">
        <v>1.380198</v>
      </c>
      <c r="V61">
        <v>1.5337620000000001</v>
      </c>
      <c r="W61">
        <v>1.071868</v>
      </c>
      <c r="X61">
        <v>2.007924</v>
      </c>
      <c r="Y61">
        <v>2.0015529999999999</v>
      </c>
      <c r="Z61">
        <v>2.4501759999999999</v>
      </c>
      <c r="AA61">
        <v>2.9178860000000002</v>
      </c>
      <c r="AB61">
        <v>1.984893</v>
      </c>
      <c r="AC61">
        <v>1.6699379999999999</v>
      </c>
      <c r="AD61">
        <v>1.5135860000000001</v>
      </c>
      <c r="AE61">
        <v>1.4300170000000001</v>
      </c>
      <c r="AF61">
        <v>1.2763409999999999</v>
      </c>
      <c r="AG61">
        <v>1.122349</v>
      </c>
      <c r="AH61">
        <v>1.1009500000000001</v>
      </c>
      <c r="AI61">
        <v>1.199141</v>
      </c>
      <c r="AJ61">
        <v>1.271555</v>
      </c>
      <c r="AK61">
        <v>1.2708740000000001</v>
      </c>
      <c r="AL61">
        <v>1.178498</v>
      </c>
      <c r="AM61">
        <v>1.0033570000000001</v>
      </c>
      <c r="AN61">
        <v>1.083852</v>
      </c>
    </row>
    <row r="62" spans="1:81" x14ac:dyDescent="0.25">
      <c r="A62" t="s">
        <v>32</v>
      </c>
      <c r="B62" t="s">
        <v>33</v>
      </c>
      <c r="C62" t="s">
        <v>10</v>
      </c>
      <c r="D62">
        <v>-21.207599999999999</v>
      </c>
      <c r="E62">
        <v>-19.0016</v>
      </c>
      <c r="F62">
        <v>-23.541499999999999</v>
      </c>
      <c r="G62">
        <v>-26.667400000000001</v>
      </c>
      <c r="H62">
        <v>-15.720800000000001</v>
      </c>
      <c r="I62">
        <v>-11.037599999999999</v>
      </c>
      <c r="J62">
        <v>-4.7182000000000004</v>
      </c>
      <c r="K62">
        <v>3.8609</v>
      </c>
      <c r="L62">
        <v>7.0457000000000001</v>
      </c>
      <c r="M62">
        <v>-3.0508999999999999</v>
      </c>
      <c r="N62">
        <v>-5.1786000000000003</v>
      </c>
      <c r="O62">
        <v>-5.6006</v>
      </c>
      <c r="P62">
        <v>-4.5955000000000004</v>
      </c>
      <c r="Q62">
        <v>11.200900000000001</v>
      </c>
      <c r="R62">
        <v>20.8383</v>
      </c>
      <c r="S62">
        <v>36.093299999999999</v>
      </c>
      <c r="T62">
        <v>-13.0198</v>
      </c>
      <c r="U62">
        <v>-23.3993</v>
      </c>
      <c r="V62">
        <v>-17.651399999999999</v>
      </c>
      <c r="W62">
        <v>-12.466799999999999</v>
      </c>
      <c r="X62">
        <v>-11.575900000000001</v>
      </c>
      <c r="Y62">
        <v>-6.1603000000000003</v>
      </c>
      <c r="Z62">
        <v>-10.9946</v>
      </c>
      <c r="AA62">
        <v>-10.6496</v>
      </c>
      <c r="AB62">
        <v>-7.8048999999999999</v>
      </c>
      <c r="AC62">
        <v>-1.0478000000000001</v>
      </c>
      <c r="AD62">
        <v>1.6798999999999999</v>
      </c>
      <c r="AE62">
        <v>-3.6465000000000001</v>
      </c>
      <c r="AF62">
        <v>-14.9818</v>
      </c>
      <c r="AG62">
        <v>-18.868300000000001</v>
      </c>
      <c r="AH62">
        <v>-12.492000000000001</v>
      </c>
      <c r="AI62">
        <v>-13.9962</v>
      </c>
      <c r="AJ62">
        <v>-2.8166000000000002</v>
      </c>
      <c r="AK62">
        <v>-13.5197</v>
      </c>
      <c r="AL62">
        <v>-20.759899999999998</v>
      </c>
      <c r="AM62">
        <v>-15.0457</v>
      </c>
      <c r="AN62">
        <v>-10.813800000000001</v>
      </c>
      <c r="AO62">
        <v>-6.2348999999999997</v>
      </c>
      <c r="AP62">
        <v>-10.145799999999999</v>
      </c>
      <c r="AQ62">
        <v>-17.317900000000002</v>
      </c>
      <c r="AR62">
        <v>-17.351700000000001</v>
      </c>
      <c r="AS62">
        <v>-18.927499999999998</v>
      </c>
      <c r="AT62">
        <v>-0.99850000000000005</v>
      </c>
      <c r="AU62">
        <v>3.7082000000000002</v>
      </c>
      <c r="AV62">
        <v>5.6538000000000004</v>
      </c>
      <c r="AW62">
        <v>9.8885000000000005</v>
      </c>
      <c r="AX62">
        <v>8.0970999999999993</v>
      </c>
      <c r="AY62">
        <v>-7.3566000000000003</v>
      </c>
      <c r="AZ62">
        <v>-7.4671000000000003</v>
      </c>
      <c r="BA62">
        <v>-19.727799999999998</v>
      </c>
      <c r="BB62">
        <v>-14.7562</v>
      </c>
      <c r="BC62">
        <v>-11.6074</v>
      </c>
      <c r="BD62">
        <v>-4.6891999999999996</v>
      </c>
      <c r="BE62">
        <v>-4.6589</v>
      </c>
      <c r="BF62">
        <v>10.438599999999999</v>
      </c>
      <c r="BG62">
        <v>18.771699999999999</v>
      </c>
      <c r="BH62">
        <v>19.991599999999998</v>
      </c>
      <c r="BI62">
        <v>10.757400000000001</v>
      </c>
      <c r="BJ62">
        <v>13.9976</v>
      </c>
      <c r="BK62">
        <v>16.7715</v>
      </c>
      <c r="BL62">
        <v>20.968900000000001</v>
      </c>
      <c r="BM62">
        <v>8.7393000000000001</v>
      </c>
      <c r="BN62">
        <v>9.5198999999999998</v>
      </c>
      <c r="BO62">
        <v>11.8287</v>
      </c>
      <c r="BP62">
        <v>18.626999999999999</v>
      </c>
      <c r="BQ62">
        <v>12.1387</v>
      </c>
      <c r="BR62">
        <v>-3.8954</v>
      </c>
      <c r="BS62">
        <v>-11.5288</v>
      </c>
      <c r="BT62">
        <v>-9.2723999999999993</v>
      </c>
      <c r="BU62">
        <v>-4.7186000000000003</v>
      </c>
      <c r="BV62">
        <v>8.6319999999999997</v>
      </c>
      <c r="BW62">
        <v>-2.0972</v>
      </c>
      <c r="BX62">
        <v>-2.8451</v>
      </c>
      <c r="BY62">
        <v>2.2185000000000001</v>
      </c>
      <c r="BZ62">
        <v>11.0777</v>
      </c>
      <c r="CA62">
        <v>16.120699999999999</v>
      </c>
      <c r="CB62">
        <v>14.5806</v>
      </c>
      <c r="CC62">
        <v>13.7682</v>
      </c>
    </row>
    <row r="63" spans="1:81" x14ac:dyDescent="0.25">
      <c r="A63" t="s">
        <v>32</v>
      </c>
      <c r="B63" t="s">
        <v>33</v>
      </c>
      <c r="C63" t="s">
        <v>11</v>
      </c>
      <c r="D63">
        <v>-5.9400000000000001E-2</v>
      </c>
      <c r="E63">
        <v>2.4299999999999999E-2</v>
      </c>
      <c r="F63">
        <v>-0.17</v>
      </c>
      <c r="G63">
        <v>-2.3900000000000001E-2</v>
      </c>
      <c r="H63">
        <v>0.25619999999999998</v>
      </c>
      <c r="I63">
        <v>0.47770000000000001</v>
      </c>
      <c r="J63">
        <v>0.74809999999999999</v>
      </c>
      <c r="K63">
        <v>1.1642999999999999</v>
      </c>
      <c r="L63">
        <v>0.18260000000000001</v>
      </c>
      <c r="M63">
        <v>0.1426</v>
      </c>
      <c r="N63">
        <v>0.23219999999999999</v>
      </c>
      <c r="O63">
        <v>0.49930000000000002</v>
      </c>
      <c r="P63">
        <v>0.69750000000000001</v>
      </c>
      <c r="Q63">
        <v>0.31209999999999999</v>
      </c>
      <c r="R63">
        <v>0.3982</v>
      </c>
      <c r="S63">
        <v>0.4027</v>
      </c>
      <c r="T63">
        <v>0.2266</v>
      </c>
      <c r="U63">
        <v>-4.4000000000000003E-3</v>
      </c>
      <c r="V63">
        <v>2.2000000000000001E-3</v>
      </c>
      <c r="W63">
        <v>-0.35449999999999998</v>
      </c>
      <c r="X63">
        <v>0.27210000000000001</v>
      </c>
      <c r="Y63">
        <v>0.35389999999999999</v>
      </c>
      <c r="Z63">
        <v>0.53339999999999999</v>
      </c>
      <c r="AA63">
        <v>0.37219999999999998</v>
      </c>
      <c r="AB63">
        <v>8.6699999999999999E-2</v>
      </c>
      <c r="AC63">
        <v>0.5917</v>
      </c>
      <c r="AD63">
        <v>0.1452</v>
      </c>
      <c r="AE63">
        <v>8.9200000000000002E-2</v>
      </c>
      <c r="AF63">
        <v>0.19139999999999999</v>
      </c>
      <c r="AG63">
        <v>0.2009</v>
      </c>
      <c r="AH63">
        <v>-5.3499999999999999E-2</v>
      </c>
      <c r="AI63">
        <v>5.4100000000000002E-2</v>
      </c>
      <c r="AJ63">
        <v>0.11360000000000001</v>
      </c>
      <c r="AK63">
        <v>0.12970000000000001</v>
      </c>
      <c r="AL63">
        <v>0.11990000000000001</v>
      </c>
      <c r="AM63">
        <v>0.24440000000000001</v>
      </c>
      <c r="AN63">
        <v>0.55430000000000001</v>
      </c>
      <c r="AO63">
        <v>0.65639999999999998</v>
      </c>
      <c r="AP63">
        <v>1.3245</v>
      </c>
      <c r="AQ63">
        <v>0.878</v>
      </c>
      <c r="AR63">
        <v>1.1107</v>
      </c>
      <c r="AS63">
        <v>1.5013000000000001</v>
      </c>
      <c r="AT63">
        <v>0.72409999999999997</v>
      </c>
      <c r="AU63">
        <v>0.61280000000000001</v>
      </c>
      <c r="AV63">
        <v>0.77680000000000005</v>
      </c>
      <c r="AW63">
        <v>0.85550000000000004</v>
      </c>
      <c r="AX63">
        <v>0.93640000000000001</v>
      </c>
      <c r="AY63">
        <v>0.70599999999999996</v>
      </c>
      <c r="AZ63">
        <v>0.68340000000000001</v>
      </c>
      <c r="BA63">
        <v>0.68189999999999995</v>
      </c>
      <c r="BB63">
        <v>0.89410000000000001</v>
      </c>
      <c r="BC63">
        <v>1.5108999999999999</v>
      </c>
      <c r="BD63">
        <v>0.96030000000000004</v>
      </c>
      <c r="BE63">
        <v>0.21060000000000001</v>
      </c>
      <c r="BF63">
        <v>0.4965</v>
      </c>
      <c r="BG63">
        <v>0.56669999999999998</v>
      </c>
    </row>
    <row r="64" spans="1:81" x14ac:dyDescent="0.25">
      <c r="A64" t="s">
        <v>32</v>
      </c>
      <c r="B64" t="s">
        <v>33</v>
      </c>
      <c r="C64" t="s">
        <v>12</v>
      </c>
      <c r="D64">
        <v>0.20069999999999999</v>
      </c>
      <c r="E64">
        <v>0.26200000000000001</v>
      </c>
      <c r="F64">
        <v>0.2094</v>
      </c>
      <c r="G64">
        <v>0.28050000000000003</v>
      </c>
      <c r="H64">
        <v>0.41310000000000002</v>
      </c>
      <c r="I64">
        <v>0.1196</v>
      </c>
      <c r="J64">
        <v>0.2253</v>
      </c>
      <c r="K64">
        <v>0.25890000000000002</v>
      </c>
      <c r="L64">
        <v>0.20499999999999999</v>
      </c>
      <c r="M64">
        <v>0.14610000000000001</v>
      </c>
      <c r="N64">
        <v>0.24660000000000001</v>
      </c>
      <c r="O64">
        <v>0.36759999999999998</v>
      </c>
      <c r="P64">
        <v>0.34720000000000001</v>
      </c>
      <c r="Q64">
        <v>0.41439999999999999</v>
      </c>
      <c r="R64">
        <v>0.52480000000000004</v>
      </c>
      <c r="S64">
        <v>0.4577</v>
      </c>
      <c r="T64">
        <v>0.3337</v>
      </c>
      <c r="U64">
        <v>0.1474</v>
      </c>
      <c r="V64">
        <v>-2.7400000000000001E-2</v>
      </c>
      <c r="W64">
        <v>-0.23380000000000001</v>
      </c>
      <c r="X64">
        <v>0.22750000000000001</v>
      </c>
      <c r="Y64">
        <v>0.188</v>
      </c>
      <c r="Z64">
        <v>8.3400000000000002E-2</v>
      </c>
      <c r="AA64">
        <v>7.3400000000000007E-2</v>
      </c>
      <c r="AB64">
        <v>-7.6399999999999996E-2</v>
      </c>
      <c r="AC64">
        <v>0.36509999999999998</v>
      </c>
      <c r="AD64">
        <v>0.42280000000000001</v>
      </c>
      <c r="AE64">
        <v>0.40770000000000001</v>
      </c>
      <c r="AF64">
        <v>0.56259999999999999</v>
      </c>
      <c r="AG64">
        <v>0.5847</v>
      </c>
      <c r="AH64">
        <v>0.59889999999999999</v>
      </c>
      <c r="AI64">
        <v>0.47510000000000002</v>
      </c>
      <c r="AJ64">
        <v>0.66779999999999995</v>
      </c>
      <c r="AK64">
        <v>0.77239999999999998</v>
      </c>
      <c r="AL64">
        <v>0.2666</v>
      </c>
      <c r="AM64">
        <v>0.25009999999999999</v>
      </c>
      <c r="AN64">
        <v>0.38190000000000002</v>
      </c>
      <c r="AO64">
        <v>0.56369999999999998</v>
      </c>
      <c r="AP64">
        <v>0.92630000000000001</v>
      </c>
      <c r="AQ64">
        <v>0.78879999999999995</v>
      </c>
      <c r="AR64">
        <v>0.83689999999999998</v>
      </c>
      <c r="AS64">
        <v>0.86680000000000001</v>
      </c>
      <c r="AT64">
        <v>1.2095</v>
      </c>
      <c r="AU64">
        <v>1.3984000000000001</v>
      </c>
      <c r="AV64">
        <v>1.137</v>
      </c>
      <c r="AW64">
        <v>0.63039999999999996</v>
      </c>
      <c r="AX64">
        <v>0.45250000000000001</v>
      </c>
      <c r="AY64">
        <v>0.45479999999999998</v>
      </c>
      <c r="AZ64">
        <v>0.26650000000000001</v>
      </c>
      <c r="BA64">
        <v>0.17030000000000001</v>
      </c>
    </row>
    <row r="65" spans="1:81" x14ac:dyDescent="0.25">
      <c r="A65" t="s">
        <v>32</v>
      </c>
      <c r="B65" t="s">
        <v>33</v>
      </c>
      <c r="C65" t="s">
        <v>13</v>
      </c>
      <c r="D65">
        <v>-0.1195</v>
      </c>
      <c r="E65">
        <v>4.9700000000000001E-2</v>
      </c>
      <c r="F65">
        <v>-0.3493</v>
      </c>
      <c r="G65">
        <v>-4.8399999999999999E-2</v>
      </c>
      <c r="H65">
        <v>0.51739999999999997</v>
      </c>
      <c r="I65">
        <v>0.97970000000000002</v>
      </c>
      <c r="J65">
        <v>1.5770999999999999</v>
      </c>
      <c r="K65">
        <v>2.5672999999999999</v>
      </c>
      <c r="L65">
        <v>0.19350000000000001</v>
      </c>
      <c r="M65">
        <v>0.1434</v>
      </c>
      <c r="N65">
        <v>0.2261</v>
      </c>
      <c r="O65">
        <v>0.4662</v>
      </c>
      <c r="P65">
        <v>0.63080000000000003</v>
      </c>
      <c r="Q65">
        <v>0.2964</v>
      </c>
      <c r="R65">
        <v>0.38329999999999997</v>
      </c>
      <c r="S65">
        <v>0.38479999999999998</v>
      </c>
      <c r="T65">
        <v>0.2253</v>
      </c>
      <c r="U65">
        <v>-4.4000000000000003E-3</v>
      </c>
      <c r="V65">
        <v>2.0999999999999999E-3</v>
      </c>
      <c r="W65">
        <v>-0.32540000000000002</v>
      </c>
      <c r="X65">
        <v>0.4118</v>
      </c>
      <c r="Y65">
        <v>0.57420000000000004</v>
      </c>
      <c r="Z65">
        <v>0.86170000000000002</v>
      </c>
      <c r="AA65">
        <v>0.61339999999999995</v>
      </c>
      <c r="AB65">
        <v>0.13980000000000001</v>
      </c>
      <c r="AC65">
        <v>0.98709999999999998</v>
      </c>
      <c r="AD65">
        <v>0.2571</v>
      </c>
      <c r="AE65">
        <v>0.16239999999999999</v>
      </c>
      <c r="AF65">
        <v>0.34310000000000002</v>
      </c>
      <c r="AG65">
        <v>0.371</v>
      </c>
      <c r="AH65">
        <v>-9.4200000000000006E-2</v>
      </c>
      <c r="AI65">
        <v>9.5399999999999999E-2</v>
      </c>
      <c r="AJ65">
        <v>0.20449999999999999</v>
      </c>
      <c r="AK65">
        <v>0.21779999999999999</v>
      </c>
      <c r="AL65">
        <v>0.1915</v>
      </c>
      <c r="AM65">
        <v>0.3947</v>
      </c>
      <c r="AN65">
        <v>0.96099999999999997</v>
      </c>
      <c r="AO65">
        <v>1.1240000000000001</v>
      </c>
      <c r="AP65">
        <v>2.1956000000000002</v>
      </c>
      <c r="AQ65">
        <v>1.3877999999999999</v>
      </c>
      <c r="AR65">
        <v>1.7846</v>
      </c>
      <c r="AS65">
        <v>2.6741999999999999</v>
      </c>
      <c r="AT65">
        <v>0.876</v>
      </c>
      <c r="AU65">
        <v>0.75970000000000004</v>
      </c>
      <c r="AV65">
        <v>0.94130000000000003</v>
      </c>
      <c r="AW65">
        <v>1.0598000000000001</v>
      </c>
      <c r="AX65">
        <v>1.1917</v>
      </c>
      <c r="AY65">
        <v>0.9415</v>
      </c>
      <c r="AZ65">
        <v>0.94640000000000002</v>
      </c>
      <c r="BA65">
        <v>0.9284</v>
      </c>
      <c r="BB65">
        <v>1.2584</v>
      </c>
      <c r="BC65">
        <v>1.9683999999999999</v>
      </c>
      <c r="BD65">
        <v>1.3252999999999999</v>
      </c>
      <c r="BE65">
        <v>0.2742</v>
      </c>
      <c r="BF65">
        <v>0.67500000000000004</v>
      </c>
      <c r="BG65">
        <v>0.75049999999999994</v>
      </c>
      <c r="BH65">
        <v>0.36919999999999997</v>
      </c>
      <c r="BI65">
        <v>-1.3599999999999999E-2</v>
      </c>
      <c r="BJ65">
        <v>-0.35549999999999998</v>
      </c>
      <c r="BK65">
        <v>-0.1381</v>
      </c>
      <c r="BL65">
        <v>-0.23269999999999999</v>
      </c>
      <c r="BM65">
        <v>-0.21299999999999999</v>
      </c>
      <c r="BN65">
        <v>-0.4365</v>
      </c>
      <c r="BO65">
        <v>-0.76239999999999997</v>
      </c>
      <c r="BP65">
        <v>-0.56379999999999997</v>
      </c>
    </row>
    <row r="66" spans="1:81" x14ac:dyDescent="0.25">
      <c r="A66" t="s">
        <v>32</v>
      </c>
      <c r="B66" t="s">
        <v>33</v>
      </c>
      <c r="C66" t="s">
        <v>14</v>
      </c>
      <c r="D66">
        <v>0.2273</v>
      </c>
      <c r="E66">
        <v>0.29330000000000001</v>
      </c>
      <c r="F66">
        <v>0.2329</v>
      </c>
      <c r="G66">
        <v>0.313</v>
      </c>
      <c r="H66">
        <v>0.46089999999999998</v>
      </c>
      <c r="I66">
        <v>0.13439999999999999</v>
      </c>
      <c r="J66">
        <v>0.25590000000000002</v>
      </c>
      <c r="K66">
        <v>0.28770000000000001</v>
      </c>
      <c r="L66">
        <v>0.2215</v>
      </c>
      <c r="M66">
        <v>0.1552</v>
      </c>
      <c r="N66">
        <v>0.25509999999999999</v>
      </c>
      <c r="O66">
        <v>0.37130000000000002</v>
      </c>
      <c r="P66">
        <v>0.35709999999999997</v>
      </c>
      <c r="Q66">
        <v>0.41949999999999998</v>
      </c>
      <c r="R66">
        <v>0.53280000000000005</v>
      </c>
      <c r="S66">
        <v>0.46870000000000001</v>
      </c>
      <c r="T66">
        <v>0.34889999999999999</v>
      </c>
      <c r="U66">
        <v>0.1608</v>
      </c>
      <c r="V66">
        <v>-2.9899999999999999E-2</v>
      </c>
      <c r="W66">
        <v>-0.25159999999999999</v>
      </c>
      <c r="X66">
        <v>0.36870000000000003</v>
      </c>
      <c r="Y66">
        <v>0.312</v>
      </c>
      <c r="Z66">
        <v>0.13719999999999999</v>
      </c>
      <c r="AA66">
        <v>0.1207</v>
      </c>
      <c r="AB66">
        <v>-0.12180000000000001</v>
      </c>
      <c r="AC66">
        <v>0.62170000000000003</v>
      </c>
      <c r="AD66">
        <v>0.72860000000000003</v>
      </c>
      <c r="AE66">
        <v>0.71030000000000004</v>
      </c>
      <c r="AF66">
        <v>0.97770000000000001</v>
      </c>
      <c r="AG66">
        <v>1.0268999999999999</v>
      </c>
      <c r="AH66">
        <v>1.0407</v>
      </c>
      <c r="AI66">
        <v>0.81859999999999999</v>
      </c>
      <c r="AJ66">
        <v>1.1342000000000001</v>
      </c>
      <c r="AK66">
        <v>1.3031999999999999</v>
      </c>
      <c r="AL66">
        <v>0.47039999999999998</v>
      </c>
      <c r="AM66">
        <v>0.35360000000000003</v>
      </c>
      <c r="AN66">
        <v>0.52869999999999995</v>
      </c>
      <c r="AO66">
        <v>0.76700000000000002</v>
      </c>
      <c r="AP66">
        <v>1.1942999999999999</v>
      </c>
      <c r="AQ66">
        <v>1.0664</v>
      </c>
      <c r="AR66">
        <v>1.1307</v>
      </c>
      <c r="AS66">
        <v>1.1591</v>
      </c>
      <c r="AT66">
        <v>1.5738000000000001</v>
      </c>
      <c r="AU66">
        <v>1.8548</v>
      </c>
      <c r="AV66">
        <v>1.5186999999999999</v>
      </c>
      <c r="AW66">
        <v>0.87070000000000003</v>
      </c>
      <c r="AX66">
        <v>0.6008</v>
      </c>
      <c r="AY66">
        <v>0.60440000000000005</v>
      </c>
      <c r="AZ66">
        <v>0.36249999999999999</v>
      </c>
      <c r="BA66">
        <v>0.23169999999999999</v>
      </c>
      <c r="BB66">
        <v>6.9800000000000001E-2</v>
      </c>
      <c r="BC66">
        <v>0.22969999999999999</v>
      </c>
      <c r="BD66">
        <v>0.12</v>
      </c>
      <c r="BE66">
        <v>8.6E-3</v>
      </c>
      <c r="BF66">
        <v>0.31730000000000003</v>
      </c>
      <c r="BG66">
        <v>0.25869999999999999</v>
      </c>
      <c r="BH66">
        <v>0.2878</v>
      </c>
      <c r="BI66">
        <v>0.16</v>
      </c>
      <c r="BJ66">
        <v>8.4199999999999997E-2</v>
      </c>
      <c r="BK66">
        <v>0.1807</v>
      </c>
      <c r="BL66">
        <v>0.1081</v>
      </c>
      <c r="BM66">
        <v>0.16039999999999999</v>
      </c>
    </row>
    <row r="67" spans="1:81" x14ac:dyDescent="0.25">
      <c r="A67" t="s">
        <v>32</v>
      </c>
      <c r="B67" t="s">
        <v>33</v>
      </c>
      <c r="C67" t="s">
        <v>15</v>
      </c>
      <c r="D67">
        <v>-5.4736000000000002</v>
      </c>
      <c r="E67">
        <v>-6.7281000000000004</v>
      </c>
      <c r="F67">
        <v>-8.6864000000000008</v>
      </c>
      <c r="G67">
        <v>-7.8398000000000003</v>
      </c>
      <c r="H67">
        <v>-2.5165999999999999</v>
      </c>
      <c r="I67">
        <v>0.72609999999999997</v>
      </c>
      <c r="J67">
        <v>1.7968999999999999</v>
      </c>
      <c r="K67">
        <v>6.3174000000000001</v>
      </c>
      <c r="L67">
        <v>-2.1292</v>
      </c>
      <c r="M67">
        <v>-3.8647999999999998</v>
      </c>
      <c r="N67">
        <v>-4.5039999999999996</v>
      </c>
      <c r="O67">
        <v>-7.4703999999999997</v>
      </c>
      <c r="P67">
        <v>-12.374700000000001</v>
      </c>
      <c r="Q67">
        <v>-9.7624999999999993</v>
      </c>
      <c r="R67">
        <v>-10.5314</v>
      </c>
      <c r="S67">
        <v>-8.16</v>
      </c>
      <c r="T67">
        <v>-9.2202999999999999</v>
      </c>
      <c r="U67">
        <v>-13.031700000000001</v>
      </c>
      <c r="V67">
        <v>-11.630800000000001</v>
      </c>
      <c r="W67">
        <v>-12.4398</v>
      </c>
      <c r="X67">
        <v>-11.356</v>
      </c>
      <c r="Y67">
        <v>-8.4273000000000007</v>
      </c>
      <c r="Z67">
        <v>-6.8823999999999996</v>
      </c>
      <c r="AA67">
        <v>-8.9259000000000004</v>
      </c>
      <c r="AB67">
        <v>-8.4918999999999993</v>
      </c>
      <c r="AC67">
        <v>-9.5251999999999999</v>
      </c>
      <c r="AD67">
        <v>-9.9459999999999997</v>
      </c>
      <c r="AE67">
        <v>-9.4802999999999997</v>
      </c>
      <c r="AF67">
        <v>-10.775499999999999</v>
      </c>
      <c r="AG67">
        <v>-9.8308</v>
      </c>
      <c r="AH67">
        <v>-12.706899999999999</v>
      </c>
      <c r="AI67">
        <v>-12.134499999999999</v>
      </c>
      <c r="AJ67">
        <v>-9.4453999999999994</v>
      </c>
      <c r="AK67">
        <v>-11.508699999999999</v>
      </c>
      <c r="AL67">
        <v>-12.0158</v>
      </c>
      <c r="AM67">
        <v>-10.0199</v>
      </c>
      <c r="AN67">
        <v>-9.6542999999999992</v>
      </c>
      <c r="AO67">
        <v>-5.3982000000000001</v>
      </c>
      <c r="AP67">
        <v>-4.0388999999999999</v>
      </c>
      <c r="AQ67">
        <v>-8.0342000000000002</v>
      </c>
      <c r="AR67">
        <v>-9.2430000000000003</v>
      </c>
      <c r="AS67">
        <v>-10.8269</v>
      </c>
      <c r="AT67">
        <v>-9.7047000000000008</v>
      </c>
      <c r="AU67">
        <v>-8.6024999999999991</v>
      </c>
      <c r="AV67">
        <v>-8.0383999999999993</v>
      </c>
      <c r="AW67">
        <v>-5.9276999999999997</v>
      </c>
      <c r="AX67">
        <v>-6.2320000000000002</v>
      </c>
      <c r="AY67">
        <v>-1.6575</v>
      </c>
      <c r="AZ67">
        <v>0.77659999999999996</v>
      </c>
      <c r="BA67">
        <v>-2.0057999999999998</v>
      </c>
      <c r="BB67">
        <v>-0.77829999999999999</v>
      </c>
      <c r="BC67">
        <v>3.4557000000000002</v>
      </c>
      <c r="BD67">
        <v>8.7706</v>
      </c>
      <c r="BE67">
        <v>4.3617999999999997</v>
      </c>
      <c r="BF67">
        <v>9.2147000000000006</v>
      </c>
      <c r="BG67">
        <v>12.755100000000001</v>
      </c>
      <c r="BH67">
        <v>11.3969</v>
      </c>
      <c r="BI67">
        <v>8.9440000000000008</v>
      </c>
      <c r="BJ67">
        <v>4.9470999999999998</v>
      </c>
      <c r="BK67">
        <v>3.2637</v>
      </c>
      <c r="BL67">
        <v>2.9241999999999999</v>
      </c>
      <c r="BM67">
        <v>3.8889</v>
      </c>
      <c r="BN67">
        <v>1.8340000000000001</v>
      </c>
      <c r="BO67">
        <v>-0.95409999999999995</v>
      </c>
      <c r="BP67">
        <v>2.2109999999999999</v>
      </c>
      <c r="BQ67">
        <v>2.7237</v>
      </c>
      <c r="BR67">
        <v>2.7315</v>
      </c>
      <c r="BS67">
        <v>0.86509999999999998</v>
      </c>
      <c r="BT67">
        <v>2.4270999999999998</v>
      </c>
      <c r="BU67">
        <v>3.6316999999999999</v>
      </c>
    </row>
    <row r="68" spans="1:81" x14ac:dyDescent="0.25">
      <c r="A68" t="s">
        <v>32</v>
      </c>
      <c r="B68" t="s">
        <v>33</v>
      </c>
      <c r="C68" t="s">
        <v>16</v>
      </c>
      <c r="D68">
        <v>-7.6797000000000004</v>
      </c>
      <c r="E68">
        <v>-7.6509999999999998</v>
      </c>
      <c r="F68">
        <v>-8.1786999999999992</v>
      </c>
      <c r="G68">
        <v>-6.84</v>
      </c>
      <c r="H68">
        <v>-4.9843000000000002</v>
      </c>
      <c r="I68">
        <v>-5.8716999999999997</v>
      </c>
      <c r="J68">
        <v>-6.0347999999999997</v>
      </c>
      <c r="K68">
        <v>-4.2850999999999999</v>
      </c>
      <c r="L68">
        <v>-3.8321000000000001</v>
      </c>
      <c r="M68">
        <v>-5.1245000000000003</v>
      </c>
      <c r="N68">
        <v>-5.4988000000000001</v>
      </c>
      <c r="O68">
        <v>-8.5239999999999991</v>
      </c>
      <c r="P68">
        <v>-12.3568</v>
      </c>
      <c r="Q68">
        <v>-9.4403000000000006</v>
      </c>
      <c r="R68">
        <v>-8.0238999999999994</v>
      </c>
      <c r="S68">
        <v>-8.0383999999999993</v>
      </c>
      <c r="T68">
        <v>-9.7896999999999998</v>
      </c>
      <c r="U68">
        <v>-12.577299999999999</v>
      </c>
      <c r="V68">
        <v>-12.801399999999999</v>
      </c>
      <c r="W68">
        <v>-11.984999999999999</v>
      </c>
      <c r="X68">
        <v>-9.1204999999999998</v>
      </c>
      <c r="Y68">
        <v>-8.7630999999999997</v>
      </c>
      <c r="Z68">
        <v>-10.5319</v>
      </c>
      <c r="AA68">
        <v>-11.1493</v>
      </c>
      <c r="AB68">
        <v>-10.379200000000001</v>
      </c>
      <c r="AC68">
        <v>-10.1572</v>
      </c>
      <c r="AD68">
        <v>-8.8192000000000004</v>
      </c>
      <c r="AE68">
        <v>-8.7377000000000002</v>
      </c>
      <c r="AF68">
        <v>-10.704800000000001</v>
      </c>
      <c r="AG68">
        <v>-8.2845999999999993</v>
      </c>
      <c r="AH68">
        <v>-8.5015000000000001</v>
      </c>
      <c r="AI68">
        <v>-9.0068000000000001</v>
      </c>
      <c r="AJ68">
        <v>-7.9757999999999996</v>
      </c>
      <c r="AK68">
        <v>-9.4487000000000005</v>
      </c>
      <c r="AL68">
        <v>-11.8065</v>
      </c>
      <c r="AM68">
        <v>-10.8111</v>
      </c>
      <c r="AN68">
        <v>-10.023999999999999</v>
      </c>
      <c r="AO68">
        <v>-8.0366999999999997</v>
      </c>
      <c r="AP68">
        <v>-7.0598000000000001</v>
      </c>
      <c r="AQ68">
        <v>-4.5030999999999999</v>
      </c>
      <c r="AR68">
        <v>-3.9039999999999999</v>
      </c>
      <c r="AS68">
        <v>-3.6934999999999998</v>
      </c>
      <c r="AT68">
        <v>-0.99729999999999996</v>
      </c>
      <c r="AU68">
        <v>0.21540000000000001</v>
      </c>
      <c r="AV68">
        <v>4.2831000000000001</v>
      </c>
      <c r="AW68">
        <v>2.4289999999999998</v>
      </c>
      <c r="AX68">
        <v>2.7757000000000001</v>
      </c>
      <c r="AY68">
        <v>4.6006999999999998</v>
      </c>
      <c r="AZ68">
        <v>5.2129000000000003</v>
      </c>
      <c r="BA68">
        <v>3.7913000000000001</v>
      </c>
      <c r="BB68">
        <v>1.9523999999999999</v>
      </c>
      <c r="BC68">
        <v>3.4573999999999998</v>
      </c>
      <c r="BD68">
        <v>4.2217000000000002</v>
      </c>
      <c r="BE68">
        <v>3.2360000000000002</v>
      </c>
      <c r="BF68">
        <v>4.5911</v>
      </c>
      <c r="BG68">
        <v>4.3907999999999996</v>
      </c>
      <c r="BH68">
        <v>5.6726999999999999</v>
      </c>
      <c r="BI68">
        <v>5.1589</v>
      </c>
      <c r="BJ68">
        <v>5.5279999999999996</v>
      </c>
      <c r="BK68">
        <v>4.9973000000000001</v>
      </c>
      <c r="BL68">
        <v>5.2686000000000002</v>
      </c>
      <c r="BM68">
        <v>5.8813000000000004</v>
      </c>
    </row>
    <row r="69" spans="1:81" x14ac:dyDescent="0.25">
      <c r="A69" t="s">
        <v>32</v>
      </c>
      <c r="B69" t="s">
        <v>33</v>
      </c>
      <c r="C69" t="s">
        <v>17</v>
      </c>
      <c r="D69">
        <v>0.90110000000000001</v>
      </c>
      <c r="E69">
        <v>0.85640000000000005</v>
      </c>
      <c r="F69">
        <v>0.85799999999999998</v>
      </c>
      <c r="G69">
        <v>0.84540000000000004</v>
      </c>
      <c r="H69">
        <v>0.86450000000000005</v>
      </c>
      <c r="I69">
        <v>0.87839999999999996</v>
      </c>
      <c r="J69">
        <v>0.83020000000000005</v>
      </c>
      <c r="K69">
        <v>0.86509999999999998</v>
      </c>
      <c r="L69">
        <v>1.014</v>
      </c>
      <c r="M69">
        <v>0.99860000000000004</v>
      </c>
      <c r="N69">
        <v>1.0427</v>
      </c>
      <c r="O69">
        <v>1.1056999999999999</v>
      </c>
      <c r="P69">
        <v>1.1926000000000001</v>
      </c>
      <c r="Q69">
        <v>1.2053</v>
      </c>
      <c r="R69">
        <v>1.2182999999999999</v>
      </c>
      <c r="S69">
        <v>1.2330000000000001</v>
      </c>
      <c r="T69">
        <v>1.2022999999999999</v>
      </c>
      <c r="U69">
        <v>1.1994</v>
      </c>
      <c r="V69">
        <v>1.2783</v>
      </c>
      <c r="W69">
        <v>1.2885</v>
      </c>
      <c r="X69">
        <v>1.1305000000000001</v>
      </c>
      <c r="Y69">
        <v>1.1915</v>
      </c>
      <c r="Z69">
        <v>1.2017</v>
      </c>
      <c r="AA69">
        <v>1.2131000000000001</v>
      </c>
      <c r="AB69">
        <v>1.1897</v>
      </c>
      <c r="AC69">
        <v>1.1244000000000001</v>
      </c>
      <c r="AD69">
        <v>1.0871</v>
      </c>
      <c r="AE69">
        <v>1.0621</v>
      </c>
      <c r="AF69">
        <v>1.2576000000000001</v>
      </c>
      <c r="AG69">
        <v>1.2471000000000001</v>
      </c>
      <c r="AH69">
        <v>1.2575000000000001</v>
      </c>
      <c r="AI69">
        <v>1.2757000000000001</v>
      </c>
      <c r="AJ69">
        <v>1.2963</v>
      </c>
      <c r="AK69">
        <v>1.2234</v>
      </c>
      <c r="AL69">
        <v>1.1941999999999999</v>
      </c>
      <c r="AM69">
        <v>1.175</v>
      </c>
      <c r="AN69">
        <v>1.1345000000000001</v>
      </c>
      <c r="AO69">
        <v>1.1627000000000001</v>
      </c>
      <c r="AP69">
        <v>1.2060999999999999</v>
      </c>
      <c r="AQ69">
        <v>1.2709999999999999</v>
      </c>
      <c r="AR69">
        <v>1.2284999999999999</v>
      </c>
      <c r="AS69">
        <v>1.4144000000000001</v>
      </c>
      <c r="AT69">
        <v>1.4406000000000001</v>
      </c>
      <c r="AU69">
        <v>1.4249000000000001</v>
      </c>
      <c r="AV69">
        <v>1.4530000000000001</v>
      </c>
      <c r="AW69">
        <v>1.4351</v>
      </c>
      <c r="AX69">
        <v>1.3952</v>
      </c>
      <c r="AY69">
        <v>1.3327</v>
      </c>
      <c r="AZ69">
        <v>1.3164</v>
      </c>
      <c r="BA69">
        <v>1.2945</v>
      </c>
      <c r="BB69">
        <v>1.2915000000000001</v>
      </c>
      <c r="BC69">
        <v>1.2959000000000001</v>
      </c>
      <c r="BD69">
        <v>1.1515</v>
      </c>
      <c r="BE69">
        <v>1.1843999999999999</v>
      </c>
      <c r="BF69">
        <v>1.1428</v>
      </c>
      <c r="BG69">
        <v>1.1435</v>
      </c>
      <c r="BH69">
        <v>1.1493</v>
      </c>
      <c r="BI69">
        <v>1.1605000000000001</v>
      </c>
      <c r="BJ69">
        <v>1.1508</v>
      </c>
      <c r="BK69">
        <v>1.1407</v>
      </c>
      <c r="BL69">
        <v>1.1384000000000001</v>
      </c>
      <c r="BM69">
        <v>1.1529</v>
      </c>
      <c r="BN69">
        <v>1.1413</v>
      </c>
      <c r="BO69">
        <v>1.0943000000000001</v>
      </c>
      <c r="BP69">
        <v>1.2774000000000001</v>
      </c>
      <c r="BQ69">
        <v>1.1566000000000001</v>
      </c>
      <c r="BR69">
        <v>1.1355</v>
      </c>
      <c r="BS69">
        <v>1.1907000000000001</v>
      </c>
      <c r="BT69">
        <v>1.1623000000000001</v>
      </c>
      <c r="BU69">
        <v>1.1391</v>
      </c>
    </row>
    <row r="70" spans="1:81" x14ac:dyDescent="0.25">
      <c r="A70" t="s">
        <v>32</v>
      </c>
      <c r="B70" t="s">
        <v>33</v>
      </c>
      <c r="C70" t="s">
        <v>18</v>
      </c>
      <c r="D70">
        <v>1.0185999999999999</v>
      </c>
      <c r="E70">
        <v>0.99680000000000002</v>
      </c>
      <c r="F70">
        <v>1.0039</v>
      </c>
      <c r="G70">
        <v>1.0153000000000001</v>
      </c>
      <c r="H70">
        <v>1.0447</v>
      </c>
      <c r="I70">
        <v>1.0543</v>
      </c>
      <c r="J70">
        <v>1.0533999999999999</v>
      </c>
      <c r="K70">
        <v>1.0561</v>
      </c>
      <c r="L70">
        <v>1.0462</v>
      </c>
      <c r="M70">
        <v>1.0379</v>
      </c>
      <c r="N70">
        <v>1.0763</v>
      </c>
      <c r="O70">
        <v>1.1171</v>
      </c>
      <c r="P70">
        <v>1.1516</v>
      </c>
      <c r="Q70">
        <v>1.1798</v>
      </c>
      <c r="R70">
        <v>1.1981999999999999</v>
      </c>
      <c r="S70">
        <v>1.2139</v>
      </c>
      <c r="T70">
        <v>1.2336</v>
      </c>
      <c r="U70">
        <v>1.2222999999999999</v>
      </c>
      <c r="V70">
        <v>1.2601</v>
      </c>
      <c r="W70">
        <v>1.2606999999999999</v>
      </c>
      <c r="X70">
        <v>1.1961999999999999</v>
      </c>
      <c r="Y70">
        <v>1.1943999999999999</v>
      </c>
      <c r="Z70">
        <v>1.2057</v>
      </c>
      <c r="AA70">
        <v>1.2125999999999999</v>
      </c>
      <c r="AB70">
        <v>1.1616</v>
      </c>
      <c r="AC70">
        <v>1.1567000000000001</v>
      </c>
      <c r="AD70">
        <v>1.1613</v>
      </c>
      <c r="AE70">
        <v>1.1449</v>
      </c>
      <c r="AF70">
        <v>1.2331000000000001</v>
      </c>
      <c r="AG70">
        <v>1.2267999999999999</v>
      </c>
      <c r="AH70">
        <v>1.2114</v>
      </c>
      <c r="AI70">
        <v>1.2327999999999999</v>
      </c>
      <c r="AJ70">
        <v>1.2672000000000001</v>
      </c>
      <c r="AK70">
        <v>1.3223</v>
      </c>
      <c r="AL70">
        <v>1.3556999999999999</v>
      </c>
      <c r="AM70">
        <v>1.3478000000000001</v>
      </c>
      <c r="AN70">
        <v>1.3434999999999999</v>
      </c>
      <c r="AO70">
        <v>1.3693</v>
      </c>
      <c r="AP70">
        <v>1.3693</v>
      </c>
      <c r="AQ70">
        <v>1.3192999999999999</v>
      </c>
      <c r="AR70">
        <v>1.2799</v>
      </c>
      <c r="AS70">
        <v>1.2701</v>
      </c>
      <c r="AT70">
        <v>1.2504</v>
      </c>
      <c r="AU70">
        <v>1.2689999999999999</v>
      </c>
      <c r="AV70">
        <v>1.1506000000000001</v>
      </c>
      <c r="AW70">
        <v>1.2149000000000001</v>
      </c>
      <c r="AX70">
        <v>1.2169000000000001</v>
      </c>
      <c r="AY70">
        <v>1.2153</v>
      </c>
      <c r="AZ70">
        <v>1.2190000000000001</v>
      </c>
      <c r="BA70">
        <v>1.2208000000000001</v>
      </c>
      <c r="BB70">
        <v>1.2184999999999999</v>
      </c>
      <c r="BC70">
        <v>1.2057</v>
      </c>
      <c r="BD70">
        <v>1.2024999999999999</v>
      </c>
      <c r="BE70">
        <v>1.1667000000000001</v>
      </c>
      <c r="BF70">
        <v>1.1261000000000001</v>
      </c>
      <c r="BG70">
        <v>1.1286</v>
      </c>
      <c r="BH70">
        <v>1.1393</v>
      </c>
      <c r="BI70">
        <v>1.1453</v>
      </c>
      <c r="BJ70">
        <v>1.1456</v>
      </c>
      <c r="BK70">
        <v>1.1580999999999999</v>
      </c>
      <c r="BL70">
        <v>1.1593</v>
      </c>
      <c r="BM70">
        <v>1.1735</v>
      </c>
    </row>
    <row r="71" spans="1:81" x14ac:dyDescent="0.25">
      <c r="A71" t="s">
        <v>32</v>
      </c>
      <c r="B71" t="s">
        <v>33</v>
      </c>
      <c r="C71" t="s">
        <v>19</v>
      </c>
      <c r="D71">
        <v>0.16805500000000001</v>
      </c>
      <c r="E71">
        <v>0.166131</v>
      </c>
      <c r="F71">
        <v>0.163796</v>
      </c>
      <c r="G71">
        <v>0.16223199999999999</v>
      </c>
      <c r="H71">
        <v>0.163683</v>
      </c>
      <c r="I71">
        <v>0.16886000000000001</v>
      </c>
      <c r="J71">
        <v>0.17105600000000001</v>
      </c>
      <c r="K71">
        <v>0.185446</v>
      </c>
      <c r="L71">
        <v>0.27062599999999998</v>
      </c>
      <c r="M71">
        <v>0.26372400000000001</v>
      </c>
      <c r="N71">
        <v>0.25902900000000001</v>
      </c>
      <c r="O71">
        <v>0.25505499999999998</v>
      </c>
      <c r="P71">
        <v>0.25392700000000001</v>
      </c>
      <c r="Q71">
        <v>0.26564300000000002</v>
      </c>
      <c r="R71">
        <v>0.27083699999999999</v>
      </c>
      <c r="S71">
        <v>0.270677</v>
      </c>
      <c r="T71">
        <v>0.26954899999999998</v>
      </c>
      <c r="U71">
        <v>0.262013</v>
      </c>
      <c r="V71">
        <v>0.26174700000000001</v>
      </c>
      <c r="W71">
        <v>0.225024</v>
      </c>
      <c r="X71">
        <v>0.15109300000000001</v>
      </c>
      <c r="Y71">
        <v>0.16292499999999999</v>
      </c>
      <c r="Z71">
        <v>0.16075400000000001</v>
      </c>
      <c r="AA71">
        <v>0.16309100000000001</v>
      </c>
      <c r="AB71">
        <v>0.15748000000000001</v>
      </c>
      <c r="AC71">
        <v>0.15279300000000001</v>
      </c>
      <c r="AD71">
        <v>0.16057299999999999</v>
      </c>
      <c r="AE71">
        <v>0.16205700000000001</v>
      </c>
      <c r="AF71">
        <v>0.16204499999999999</v>
      </c>
      <c r="AG71">
        <v>0.163878</v>
      </c>
      <c r="AH71">
        <v>0.16490299999999999</v>
      </c>
      <c r="AI71">
        <v>0.16718</v>
      </c>
      <c r="AJ71">
        <v>0.16894899999999999</v>
      </c>
      <c r="AK71">
        <v>0.15751299999999999</v>
      </c>
      <c r="AL71">
        <v>0.15218400000000001</v>
      </c>
      <c r="AM71">
        <v>0.15588199999999999</v>
      </c>
      <c r="AN71">
        <v>0.13469700000000001</v>
      </c>
      <c r="AO71">
        <v>0.136791</v>
      </c>
      <c r="AP71">
        <v>0.12673000000000001</v>
      </c>
      <c r="AQ71">
        <v>0.14110600000000001</v>
      </c>
      <c r="AR71">
        <v>0.14206199999999999</v>
      </c>
      <c r="AS71">
        <v>0.14405299999999999</v>
      </c>
      <c r="AT71">
        <v>0.19500600000000001</v>
      </c>
      <c r="AU71">
        <v>0.19935900000000001</v>
      </c>
      <c r="AV71">
        <v>0.19820099999999999</v>
      </c>
      <c r="AW71">
        <v>0.2026</v>
      </c>
      <c r="AX71">
        <v>0.20736399999999999</v>
      </c>
      <c r="AY71">
        <v>0.21434400000000001</v>
      </c>
      <c r="AZ71">
        <v>0.219389</v>
      </c>
      <c r="BA71">
        <v>0.219919</v>
      </c>
      <c r="BB71">
        <v>0.22708400000000001</v>
      </c>
      <c r="BC71">
        <v>0.22306400000000001</v>
      </c>
      <c r="BD71">
        <v>0.25953700000000002</v>
      </c>
      <c r="BE71">
        <v>0.27074500000000001</v>
      </c>
      <c r="BF71">
        <v>0.257409</v>
      </c>
      <c r="BG71">
        <v>0.26574500000000001</v>
      </c>
    </row>
    <row r="72" spans="1:81" x14ac:dyDescent="0.25">
      <c r="A72" t="s">
        <v>32</v>
      </c>
      <c r="B72" t="s">
        <v>33</v>
      </c>
      <c r="C72" t="s">
        <v>20</v>
      </c>
      <c r="D72">
        <v>0.20827599999999999</v>
      </c>
      <c r="E72">
        <v>0.208893</v>
      </c>
      <c r="F72">
        <v>0.20996699999999999</v>
      </c>
      <c r="G72">
        <v>0.21121599999999999</v>
      </c>
      <c r="H72">
        <v>0.21254100000000001</v>
      </c>
      <c r="I72">
        <v>0.212565</v>
      </c>
      <c r="J72">
        <v>0.213477</v>
      </c>
      <c r="K72">
        <v>0.214722</v>
      </c>
      <c r="L72">
        <v>0.21521199999999999</v>
      </c>
      <c r="M72">
        <v>0.21517700000000001</v>
      </c>
      <c r="N72">
        <v>0.215115</v>
      </c>
      <c r="O72">
        <v>0.21516299999999999</v>
      </c>
      <c r="P72">
        <v>0.21626000000000001</v>
      </c>
      <c r="Q72">
        <v>0.21757399999999999</v>
      </c>
      <c r="R72">
        <v>0.219191</v>
      </c>
      <c r="S72">
        <v>0.22118499999999999</v>
      </c>
      <c r="T72">
        <v>0.222272</v>
      </c>
      <c r="U72">
        <v>0.22231200000000001</v>
      </c>
      <c r="V72">
        <v>0.22311500000000001</v>
      </c>
      <c r="W72">
        <v>0.21567800000000001</v>
      </c>
      <c r="X72">
        <v>0.199325</v>
      </c>
      <c r="Y72">
        <v>0.201159</v>
      </c>
      <c r="Z72">
        <v>0.20236799999999999</v>
      </c>
      <c r="AA72">
        <v>0.20364299999999999</v>
      </c>
      <c r="AB72">
        <v>0.202594</v>
      </c>
      <c r="AC72">
        <v>0.20005400000000001</v>
      </c>
      <c r="AD72">
        <v>0.20242299999999999</v>
      </c>
      <c r="AE72">
        <v>0.204731</v>
      </c>
      <c r="AF72">
        <v>0.20621400000000001</v>
      </c>
      <c r="AG72">
        <v>0.20821999999999999</v>
      </c>
      <c r="AH72">
        <v>0.20952999999999999</v>
      </c>
      <c r="AI72">
        <v>0.21190700000000001</v>
      </c>
      <c r="AJ72">
        <v>0.21437600000000001</v>
      </c>
      <c r="AK72">
        <v>0.214201</v>
      </c>
      <c r="AL72">
        <v>0.215812</v>
      </c>
      <c r="AM72">
        <v>0.21832599999999999</v>
      </c>
      <c r="AN72">
        <v>0.21506500000000001</v>
      </c>
      <c r="AO72">
        <v>0.217363</v>
      </c>
      <c r="AP72">
        <v>0.217305</v>
      </c>
      <c r="AQ72">
        <v>0.22125700000000001</v>
      </c>
      <c r="AR72">
        <v>0.22361800000000001</v>
      </c>
      <c r="AS72">
        <v>0.224272</v>
      </c>
      <c r="AT72">
        <v>0.22735</v>
      </c>
      <c r="AU72">
        <v>0.23131099999999999</v>
      </c>
      <c r="AV72">
        <v>0.235043</v>
      </c>
      <c r="AW72">
        <v>0.24063000000000001</v>
      </c>
      <c r="AX72">
        <v>0.245642</v>
      </c>
      <c r="AY72">
        <v>0.25035299999999999</v>
      </c>
      <c r="AZ72">
        <v>0.25631500000000002</v>
      </c>
      <c r="BA72">
        <v>0.26217699999999999</v>
      </c>
      <c r="BB72">
        <v>0.27002700000000002</v>
      </c>
      <c r="BC72">
        <v>0.27162900000000001</v>
      </c>
      <c r="BD72">
        <v>0.27767500000000001</v>
      </c>
      <c r="BE72">
        <v>0.27508700000000003</v>
      </c>
      <c r="BF72">
        <v>0.257409</v>
      </c>
      <c r="BG72">
        <v>0.26574500000000001</v>
      </c>
      <c r="BH72">
        <v>0.27808899999999998</v>
      </c>
      <c r="BI72">
        <v>0.29049999999999998</v>
      </c>
      <c r="BJ72">
        <v>0.30302099999999998</v>
      </c>
      <c r="BK72">
        <v>0.31332599999999999</v>
      </c>
      <c r="BL72">
        <v>0.33326899999999998</v>
      </c>
      <c r="BM72">
        <v>0.372446</v>
      </c>
      <c r="BN72">
        <v>0.41034300000000001</v>
      </c>
      <c r="BO72">
        <v>0.37431799999999998</v>
      </c>
      <c r="BP72">
        <v>0.40906799999999999</v>
      </c>
    </row>
    <row r="73" spans="1:81" x14ac:dyDescent="0.25">
      <c r="A73" t="s">
        <v>32</v>
      </c>
      <c r="B73" t="s">
        <v>33</v>
      </c>
      <c r="C73" t="s">
        <v>21</v>
      </c>
      <c r="D73">
        <v>-1.2831999999999999</v>
      </c>
      <c r="E73">
        <v>0.5202</v>
      </c>
      <c r="F73">
        <v>-3.5911</v>
      </c>
      <c r="G73">
        <v>-0.505</v>
      </c>
      <c r="H73">
        <v>5.3266999999999998</v>
      </c>
      <c r="I73">
        <v>10.4687</v>
      </c>
      <c r="J73">
        <v>16.7212</v>
      </c>
      <c r="K73">
        <v>27.4102</v>
      </c>
      <c r="L73">
        <v>5.6412000000000004</v>
      </c>
      <c r="M73">
        <v>4.3606999999999996</v>
      </c>
      <c r="N73">
        <v>6.8533999999999997</v>
      </c>
      <c r="O73">
        <v>14.1183</v>
      </c>
      <c r="P73">
        <v>18.774000000000001</v>
      </c>
      <c r="Q73">
        <v>8.8640000000000008</v>
      </c>
      <c r="R73">
        <v>11.5039</v>
      </c>
      <c r="S73">
        <v>11.678599999999999</v>
      </c>
      <c r="T73">
        <v>6.5286999999999997</v>
      </c>
      <c r="U73">
        <v>-0.11849999999999999</v>
      </c>
      <c r="V73">
        <v>5.67E-2</v>
      </c>
      <c r="W73">
        <v>-7.9741</v>
      </c>
      <c r="X73">
        <v>4.2257999999999996</v>
      </c>
      <c r="Y73">
        <v>5.8468</v>
      </c>
      <c r="Z73">
        <v>8.5274999999999999</v>
      </c>
      <c r="AA73">
        <v>6.0900999999999996</v>
      </c>
      <c r="AB73">
        <v>1.3917999999999999</v>
      </c>
      <c r="AC73">
        <v>8.7664000000000009</v>
      </c>
      <c r="AD73">
        <v>2.2747000000000002</v>
      </c>
      <c r="AE73">
        <v>1.3987000000000001</v>
      </c>
      <c r="AF73">
        <v>2.8553000000000002</v>
      </c>
      <c r="AG73">
        <v>3.1522000000000001</v>
      </c>
      <c r="AH73">
        <v>-0.89439999999999997</v>
      </c>
      <c r="AI73">
        <v>0.93320000000000003</v>
      </c>
      <c r="AJ73">
        <v>1.9722</v>
      </c>
      <c r="AK73">
        <v>2.0952000000000002</v>
      </c>
      <c r="AL73">
        <v>1.9471000000000001</v>
      </c>
      <c r="AM73">
        <v>4.0195999999999996</v>
      </c>
      <c r="AN73">
        <v>8.0050000000000008</v>
      </c>
      <c r="AO73">
        <v>9.5373000000000001</v>
      </c>
      <c r="AP73">
        <v>18.461400000000001</v>
      </c>
      <c r="AQ73">
        <v>12.907299999999999</v>
      </c>
      <c r="AR73">
        <v>17.257000000000001</v>
      </c>
      <c r="AS73">
        <v>20.669799999999999</v>
      </c>
      <c r="AT73">
        <v>13.025499999999999</v>
      </c>
      <c r="AU73">
        <v>11.1097</v>
      </c>
      <c r="AV73">
        <v>14.097799999999999</v>
      </c>
      <c r="AW73">
        <v>15.9382</v>
      </c>
      <c r="AX73">
        <v>18.285</v>
      </c>
      <c r="AY73">
        <v>14.688499999999999</v>
      </c>
      <c r="AZ73">
        <v>14.7052</v>
      </c>
      <c r="BA73">
        <v>15.053900000000001</v>
      </c>
      <c r="BB73">
        <v>20.3918</v>
      </c>
      <c r="BC73">
        <v>34.401200000000003</v>
      </c>
      <c r="BD73">
        <v>27.498100000000001</v>
      </c>
      <c r="BE73">
        <v>6.0987</v>
      </c>
      <c r="BF73">
        <v>13.9114</v>
      </c>
      <c r="BG73">
        <v>16.1981</v>
      </c>
      <c r="BH73">
        <v>8.0447000000000006</v>
      </c>
      <c r="BI73">
        <v>-0.29830000000000001</v>
      </c>
      <c r="BJ73">
        <v>-8.1906999999999996</v>
      </c>
      <c r="BK73">
        <v>-3.4464999999999999</v>
      </c>
      <c r="BL73">
        <v>-6.0240999999999998</v>
      </c>
      <c r="BM73">
        <v>-5.3281999999999998</v>
      </c>
      <c r="BN73">
        <v>-11.260400000000001</v>
      </c>
      <c r="BO73">
        <v>-20.131699999999999</v>
      </c>
      <c r="BP73">
        <v>-12.483599999999999</v>
      </c>
      <c r="BQ73">
        <v>-1.4063000000000001</v>
      </c>
      <c r="BR73">
        <v>3.4914999999999998</v>
      </c>
      <c r="BS73">
        <v>3.4979</v>
      </c>
      <c r="BT73">
        <v>9.4718999999999998</v>
      </c>
      <c r="BU73">
        <v>18.020700000000001</v>
      </c>
    </row>
    <row r="74" spans="1:81" x14ac:dyDescent="0.25">
      <c r="A74" t="s">
        <v>32</v>
      </c>
      <c r="B74" t="s">
        <v>33</v>
      </c>
      <c r="C74" t="s">
        <v>22</v>
      </c>
      <c r="D74">
        <v>5.4485000000000001</v>
      </c>
      <c r="E74">
        <v>7.0822000000000003</v>
      </c>
      <c r="F74">
        <v>5.6487999999999996</v>
      </c>
      <c r="G74">
        <v>7.5202</v>
      </c>
      <c r="H74">
        <v>10.912100000000001</v>
      </c>
      <c r="I74">
        <v>3.1850000000000001</v>
      </c>
      <c r="J74">
        <v>6.0198</v>
      </c>
      <c r="K74">
        <v>6.9071999999999996</v>
      </c>
      <c r="L74">
        <v>5.3354999999999997</v>
      </c>
      <c r="M74">
        <v>3.7717999999999998</v>
      </c>
      <c r="N74">
        <v>6.1452</v>
      </c>
      <c r="O74">
        <v>8.9023000000000003</v>
      </c>
      <c r="P74">
        <v>8.1714000000000002</v>
      </c>
      <c r="Q74">
        <v>9.7805999999999997</v>
      </c>
      <c r="R74">
        <v>12.411</v>
      </c>
      <c r="S74">
        <v>10.920199999999999</v>
      </c>
      <c r="T74">
        <v>7.9907000000000004</v>
      </c>
      <c r="U74">
        <v>3.4291</v>
      </c>
      <c r="V74">
        <v>-0.62539999999999996</v>
      </c>
      <c r="W74">
        <v>-4.8593000000000002</v>
      </c>
      <c r="X74">
        <v>3.6231</v>
      </c>
      <c r="Y74">
        <v>3.0825</v>
      </c>
      <c r="Z74">
        <v>1.4049</v>
      </c>
      <c r="AA74">
        <v>1.2532000000000001</v>
      </c>
      <c r="AB74">
        <v>-1.2539</v>
      </c>
      <c r="AC74">
        <v>5.4478999999999997</v>
      </c>
      <c r="AD74">
        <v>6.4396000000000004</v>
      </c>
      <c r="AE74">
        <v>6.1752000000000002</v>
      </c>
      <c r="AF74">
        <v>8.5615000000000006</v>
      </c>
      <c r="AG74">
        <v>9.0222999999999995</v>
      </c>
      <c r="AH74">
        <v>9.3508999999999993</v>
      </c>
      <c r="AI74">
        <v>7.4005000000000001</v>
      </c>
      <c r="AJ74">
        <v>10.5754</v>
      </c>
      <c r="AK74">
        <v>11.607699999999999</v>
      </c>
      <c r="AL74">
        <v>4.3407</v>
      </c>
      <c r="AM74">
        <v>4.5458999999999996</v>
      </c>
      <c r="AN74">
        <v>6.5495000000000001</v>
      </c>
      <c r="AO74">
        <v>9.6896000000000004</v>
      </c>
      <c r="AP74">
        <v>16.279599999999999</v>
      </c>
      <c r="AQ74">
        <v>14.4231</v>
      </c>
      <c r="AR74">
        <v>16.234000000000002</v>
      </c>
      <c r="AS74">
        <v>16.618400000000001</v>
      </c>
      <c r="AT74">
        <v>23.038</v>
      </c>
      <c r="AU74">
        <v>27.398800000000001</v>
      </c>
      <c r="AV74">
        <v>27.0319</v>
      </c>
      <c r="AW74">
        <v>15.0966</v>
      </c>
      <c r="AX74">
        <v>11.443</v>
      </c>
      <c r="AY74">
        <v>11.6493</v>
      </c>
      <c r="AZ74">
        <v>6.9664999999999999</v>
      </c>
      <c r="BA74">
        <v>4.5662000000000003</v>
      </c>
      <c r="BB74">
        <v>1.3794</v>
      </c>
      <c r="BC74">
        <v>4.8710000000000004</v>
      </c>
      <c r="BD74">
        <v>2.5640999999999998</v>
      </c>
      <c r="BE74">
        <v>0.19450000000000001</v>
      </c>
      <c r="BF74">
        <v>6.4949000000000003</v>
      </c>
      <c r="BG74">
        <v>5.6276999999999999</v>
      </c>
      <c r="BH74">
        <v>6.3148</v>
      </c>
      <c r="BI74">
        <v>3.5167999999999999</v>
      </c>
      <c r="BJ74">
        <v>1.9544999999999999</v>
      </c>
      <c r="BK74">
        <v>4.5707000000000004</v>
      </c>
      <c r="BL74">
        <v>2.8584999999999998</v>
      </c>
      <c r="BM74">
        <v>4.1321000000000003</v>
      </c>
    </row>
    <row r="75" spans="1:81" x14ac:dyDescent="0.25">
      <c r="A75" t="s">
        <v>32</v>
      </c>
      <c r="B75" t="s">
        <v>33</v>
      </c>
      <c r="C75" t="s">
        <v>23</v>
      </c>
      <c r="D75">
        <v>1.4248000000000001</v>
      </c>
      <c r="E75">
        <v>15.6462</v>
      </c>
      <c r="F75">
        <v>-4.7687999999999997</v>
      </c>
      <c r="G75">
        <v>0.2747</v>
      </c>
      <c r="H75">
        <v>9.1710999999999991</v>
      </c>
      <c r="I75">
        <v>8.0710999999999995</v>
      </c>
      <c r="J75">
        <v>11.878500000000001</v>
      </c>
      <c r="K75">
        <v>-6.72</v>
      </c>
      <c r="L75">
        <v>-12.827999999999999</v>
      </c>
      <c r="M75">
        <v>-20.457000000000001</v>
      </c>
      <c r="N75">
        <v>-16.078900000000001</v>
      </c>
      <c r="O75">
        <v>5.7408000000000001</v>
      </c>
      <c r="P75">
        <v>18.440899999999999</v>
      </c>
      <c r="Q75">
        <v>51.311199999999999</v>
      </c>
      <c r="R75">
        <v>69.423000000000002</v>
      </c>
      <c r="S75">
        <v>103.84529999999999</v>
      </c>
      <c r="T75">
        <v>9.9677000000000007</v>
      </c>
      <c r="U75">
        <v>-5.5311000000000003</v>
      </c>
      <c r="V75">
        <v>-8.8793000000000006</v>
      </c>
      <c r="W75">
        <v>-23.898099999999999</v>
      </c>
      <c r="X75">
        <v>27.407</v>
      </c>
      <c r="Y75">
        <v>-3.6501999999999999</v>
      </c>
      <c r="Z75">
        <v>-0.73680000000000001</v>
      </c>
      <c r="AA75">
        <v>-1.1451</v>
      </c>
      <c r="AB75">
        <v>-15.879200000000001</v>
      </c>
      <c r="AC75">
        <v>10.5844</v>
      </c>
      <c r="AD75">
        <v>9.8386999999999993</v>
      </c>
      <c r="AE75">
        <v>3.5590999999999999</v>
      </c>
      <c r="AF75">
        <v>2.5247000000000002</v>
      </c>
      <c r="AG75">
        <v>10.8598</v>
      </c>
      <c r="AH75">
        <v>14.783200000000001</v>
      </c>
      <c r="AI75">
        <v>13.823</v>
      </c>
      <c r="AJ75">
        <v>16.457899999999999</v>
      </c>
      <c r="AK75">
        <v>5.6566999999999998</v>
      </c>
      <c r="AL75">
        <v>-17.768999999999998</v>
      </c>
      <c r="AM75">
        <v>-13.857699999999999</v>
      </c>
      <c r="AN75">
        <v>-8.4244000000000003</v>
      </c>
      <c r="AO75">
        <v>-6.9036999999999997</v>
      </c>
      <c r="AP75">
        <v>0.70240000000000002</v>
      </c>
      <c r="AQ75">
        <v>3.0550000000000002</v>
      </c>
      <c r="AR75">
        <v>-0.2908</v>
      </c>
      <c r="AS75">
        <v>8.8209</v>
      </c>
      <c r="AT75">
        <v>30.936900000000001</v>
      </c>
      <c r="AU75">
        <v>27.4941</v>
      </c>
      <c r="AV75">
        <v>41.9101</v>
      </c>
      <c r="AW75">
        <v>33.005600000000001</v>
      </c>
      <c r="AX75">
        <v>28.509399999999999</v>
      </c>
      <c r="AY75">
        <v>9.7348999999999997</v>
      </c>
      <c r="AZ75">
        <v>11.8827</v>
      </c>
      <c r="BA75">
        <v>23.785900000000002</v>
      </c>
      <c r="BB75">
        <v>-5.1886999999999999</v>
      </c>
      <c r="BC75">
        <v>1.9786999999999999</v>
      </c>
      <c r="BD75">
        <v>-1.0451999999999999</v>
      </c>
      <c r="BE75">
        <v>-2.8954</v>
      </c>
      <c r="BF75">
        <v>50.750700000000002</v>
      </c>
      <c r="BG75">
        <v>40.779299999999999</v>
      </c>
      <c r="BH75">
        <v>41.337400000000002</v>
      </c>
      <c r="BI75">
        <v>25.409400000000002</v>
      </c>
      <c r="BJ75">
        <v>34.287199999999999</v>
      </c>
      <c r="BK75">
        <v>86.375900000000001</v>
      </c>
      <c r="BL75">
        <v>59.4754</v>
      </c>
      <c r="BM75">
        <v>0.47210000000000002</v>
      </c>
      <c r="BN75">
        <v>-23.959399999999999</v>
      </c>
      <c r="BO75">
        <v>-36.488</v>
      </c>
      <c r="BP75">
        <v>-34.263399999999997</v>
      </c>
      <c r="BQ75">
        <v>-18.240300000000001</v>
      </c>
      <c r="BR75">
        <v>-21.5154</v>
      </c>
      <c r="BS75">
        <v>-23.863600000000002</v>
      </c>
      <c r="BT75">
        <v>-10.1486</v>
      </c>
      <c r="BU75">
        <v>6.5514999999999999</v>
      </c>
      <c r="BV75">
        <v>27.707699999999999</v>
      </c>
      <c r="BW75">
        <v>6.1380999999999997</v>
      </c>
      <c r="BX75">
        <v>17.9605</v>
      </c>
      <c r="BY75">
        <v>13.4938</v>
      </c>
      <c r="BZ75">
        <v>20.964300000000001</v>
      </c>
      <c r="CA75">
        <v>35.270400000000002</v>
      </c>
      <c r="CB75">
        <v>23.718900000000001</v>
      </c>
      <c r="CC75">
        <v>39.3003</v>
      </c>
    </row>
    <row r="76" spans="1:81" x14ac:dyDescent="0.25">
      <c r="A76" t="s">
        <v>32</v>
      </c>
      <c r="B76" t="s">
        <v>33</v>
      </c>
      <c r="C76" t="s">
        <v>24</v>
      </c>
      <c r="D76">
        <v>6.4294000000000004E-2</v>
      </c>
      <c r="E76">
        <v>0.17905099999999999</v>
      </c>
      <c r="F76">
        <v>3.6346000000000003E-2</v>
      </c>
      <c r="G76">
        <v>7.8060000000000004E-2</v>
      </c>
      <c r="H76">
        <v>0.11959400000000001</v>
      </c>
      <c r="I76">
        <v>0.103489</v>
      </c>
      <c r="J76">
        <v>0.134828</v>
      </c>
      <c r="K76">
        <v>-2.7125E-2</v>
      </c>
      <c r="L76">
        <v>-8.5444000000000006E-2</v>
      </c>
      <c r="M76">
        <v>-0.14325099999999999</v>
      </c>
      <c r="N76">
        <v>-0.125608</v>
      </c>
      <c r="O76">
        <v>4.1965000000000002E-2</v>
      </c>
      <c r="P76">
        <v>0.175097</v>
      </c>
      <c r="Q76">
        <v>0.39016200000000001</v>
      </c>
      <c r="R76">
        <v>0.49885299999999999</v>
      </c>
      <c r="S76">
        <v>0.81520199999999998</v>
      </c>
      <c r="T76">
        <v>9.6645999999999996E-2</v>
      </c>
      <c r="U76">
        <v>-4.7718000000000003E-2</v>
      </c>
      <c r="V76">
        <v>-7.7599000000000001E-2</v>
      </c>
      <c r="W76">
        <v>-0.229266</v>
      </c>
      <c r="X76">
        <v>0.29302899999999998</v>
      </c>
      <c r="Y76">
        <v>-1.3465E-2</v>
      </c>
      <c r="Z76">
        <v>1.3108E-2</v>
      </c>
      <c r="AA76">
        <v>1.0137E-2</v>
      </c>
      <c r="AB76">
        <v>-0.12297</v>
      </c>
      <c r="AC76">
        <v>0.11187900000000001</v>
      </c>
      <c r="AD76">
        <v>0.120337</v>
      </c>
      <c r="AE76">
        <v>6.1459E-2</v>
      </c>
      <c r="AF76">
        <v>3.5612999999999999E-2</v>
      </c>
      <c r="AG76">
        <v>0.143764</v>
      </c>
      <c r="AH76">
        <v>0.16594700000000001</v>
      </c>
      <c r="AI76">
        <v>0.15610099999999999</v>
      </c>
      <c r="AJ76">
        <v>0.16026000000000001</v>
      </c>
      <c r="AK76">
        <v>5.9746E-2</v>
      </c>
      <c r="AL76">
        <v>-0.16514899999999999</v>
      </c>
      <c r="AM76">
        <v>-0.131882</v>
      </c>
      <c r="AN76">
        <v>-9.3288999999999997E-2</v>
      </c>
      <c r="AO76">
        <v>-6.9359000000000004E-2</v>
      </c>
      <c r="AP76">
        <v>6.7780000000000002E-3</v>
      </c>
      <c r="AQ76">
        <v>2.8181999999999999E-2</v>
      </c>
      <c r="AR76">
        <v>-1.8959999999999999E-3</v>
      </c>
      <c r="AS76">
        <v>8.0046999999999993E-2</v>
      </c>
      <c r="AT76">
        <v>0.25852399999999998</v>
      </c>
      <c r="AU76">
        <v>0.255187</v>
      </c>
      <c r="AV76">
        <v>0.37282599999999999</v>
      </c>
      <c r="AW76">
        <v>0.288997</v>
      </c>
      <c r="AX76">
        <v>0.29438799999999998</v>
      </c>
      <c r="AY76">
        <v>0.101355</v>
      </c>
      <c r="AZ76">
        <v>0.134044</v>
      </c>
      <c r="BA76">
        <v>0.27198699999999998</v>
      </c>
      <c r="BB76">
        <v>-4.9966999999999998E-2</v>
      </c>
      <c r="BC76">
        <v>2.6631999999999999E-2</v>
      </c>
      <c r="BD76">
        <v>-1.6669E-2</v>
      </c>
      <c r="BE76">
        <v>-3.0040000000000001E-2</v>
      </c>
      <c r="BF76">
        <v>0.44275999999999999</v>
      </c>
      <c r="BG76">
        <v>0.356595</v>
      </c>
      <c r="BH76">
        <v>0.35929100000000003</v>
      </c>
      <c r="BI76">
        <v>0.21393799999999999</v>
      </c>
      <c r="BJ76">
        <v>0.286829</v>
      </c>
      <c r="BK76">
        <v>0.72442799999999996</v>
      </c>
      <c r="BL76">
        <v>0.454036</v>
      </c>
      <c r="BM76">
        <v>5.705E-3</v>
      </c>
      <c r="BN76">
        <v>-0.22289600000000001</v>
      </c>
      <c r="BO76">
        <v>-0.34308300000000003</v>
      </c>
      <c r="BP76">
        <v>-0.36194599999999999</v>
      </c>
      <c r="BQ76">
        <v>-0.16839499999999999</v>
      </c>
      <c r="BR76">
        <v>-0.18304300000000001</v>
      </c>
      <c r="BS76">
        <v>-0.16158500000000001</v>
      </c>
      <c r="BT76">
        <v>-3.8848000000000001E-2</v>
      </c>
      <c r="BU76">
        <v>9.4291E-2</v>
      </c>
      <c r="BV76">
        <v>0.23600399999999999</v>
      </c>
      <c r="BW76">
        <v>9.4723000000000002E-2</v>
      </c>
      <c r="BX76">
        <v>0.20585700000000001</v>
      </c>
      <c r="BY76">
        <v>0.179288</v>
      </c>
      <c r="BZ76">
        <v>0.22711700000000001</v>
      </c>
      <c r="CA76">
        <v>0.33805800000000003</v>
      </c>
      <c r="CB76">
        <v>0.2009</v>
      </c>
      <c r="CC76">
        <v>0.27472299999999999</v>
      </c>
    </row>
    <row r="77" spans="1:81" x14ac:dyDescent="0.25">
      <c r="A77" t="s">
        <v>32</v>
      </c>
      <c r="B77" t="s">
        <v>33</v>
      </c>
      <c r="C77" t="s">
        <v>25</v>
      </c>
      <c r="D77">
        <v>9.1951000000000005E-2</v>
      </c>
      <c r="E77">
        <v>0.12456200000000001</v>
      </c>
      <c r="F77">
        <v>9.1409999999999998E-3</v>
      </c>
      <c r="G77">
        <v>8.5227999999999998E-2</v>
      </c>
      <c r="H77">
        <v>0.21698200000000001</v>
      </c>
      <c r="I77">
        <v>0.32942399999999999</v>
      </c>
      <c r="J77">
        <v>0.48728900000000003</v>
      </c>
      <c r="K77">
        <v>0.84007299999999996</v>
      </c>
      <c r="L77">
        <v>0.182729</v>
      </c>
      <c r="M77">
        <v>0.134186</v>
      </c>
      <c r="N77">
        <v>0.20888599999999999</v>
      </c>
      <c r="O77">
        <v>0.45774900000000002</v>
      </c>
      <c r="P77">
        <v>0.66628200000000004</v>
      </c>
      <c r="Q77">
        <v>0.30600100000000002</v>
      </c>
      <c r="R77">
        <v>0.40343299999999999</v>
      </c>
      <c r="S77">
        <v>0.41321999999999998</v>
      </c>
      <c r="T77">
        <v>0.24362500000000001</v>
      </c>
      <c r="U77">
        <v>4.2456000000000001E-2</v>
      </c>
      <c r="V77">
        <v>5.0124000000000002E-2</v>
      </c>
      <c r="W77">
        <v>-0.17830699999999999</v>
      </c>
      <c r="X77">
        <v>0.18099599999999999</v>
      </c>
      <c r="Y77">
        <v>0.23355300000000001</v>
      </c>
      <c r="Z77">
        <v>0.38195499999999999</v>
      </c>
      <c r="AA77">
        <v>0.23549500000000001</v>
      </c>
      <c r="AB77">
        <v>7.1773000000000003E-2</v>
      </c>
      <c r="AC77">
        <v>0.33997500000000003</v>
      </c>
      <c r="AD77">
        <v>9.3237E-2</v>
      </c>
      <c r="AE77">
        <v>6.8964999999999999E-2</v>
      </c>
      <c r="AF77">
        <v>9.4378000000000004E-2</v>
      </c>
      <c r="AG77">
        <v>9.7998000000000002E-2</v>
      </c>
      <c r="AH77">
        <v>-2.0011000000000001E-2</v>
      </c>
      <c r="AI77">
        <v>3.1916E-2</v>
      </c>
      <c r="AJ77">
        <v>6.5196000000000004E-2</v>
      </c>
      <c r="AK77">
        <v>6.5187999999999996E-2</v>
      </c>
      <c r="AL77">
        <v>5.7800999999999998E-2</v>
      </c>
      <c r="AM77">
        <v>0.12035800000000001</v>
      </c>
      <c r="AN77">
        <v>0.242395</v>
      </c>
      <c r="AO77">
        <v>0.29561700000000002</v>
      </c>
      <c r="AP77">
        <v>0.59452899999999997</v>
      </c>
      <c r="AQ77">
        <v>0.42136499999999999</v>
      </c>
      <c r="AR77">
        <v>0.55389200000000005</v>
      </c>
      <c r="AS77">
        <v>0.80130100000000004</v>
      </c>
      <c r="AT77">
        <v>0.48805199999999999</v>
      </c>
      <c r="AU77">
        <v>0.41484199999999999</v>
      </c>
      <c r="AV77">
        <v>0.53870799999999996</v>
      </c>
      <c r="AW77">
        <v>0.61769799999999997</v>
      </c>
      <c r="AX77">
        <v>0.63048400000000004</v>
      </c>
      <c r="AY77">
        <v>0.53881299999999999</v>
      </c>
      <c r="AZ77">
        <v>0.52353700000000003</v>
      </c>
      <c r="BA77">
        <v>0.51980400000000004</v>
      </c>
      <c r="BB77">
        <v>0.73757300000000003</v>
      </c>
      <c r="BC77">
        <v>1.4234009999999999</v>
      </c>
      <c r="BD77">
        <v>1.0120800000000001</v>
      </c>
      <c r="BE77">
        <v>0.18418899999999999</v>
      </c>
      <c r="BF77">
        <v>0.44275999999999999</v>
      </c>
      <c r="BG77">
        <v>0.53675899999999999</v>
      </c>
      <c r="BH77">
        <v>0.26108700000000001</v>
      </c>
      <c r="BI77">
        <v>1.5276E-2</v>
      </c>
      <c r="BJ77">
        <v>-0.18304300000000001</v>
      </c>
      <c r="BK77">
        <v>-5.0237999999999998E-2</v>
      </c>
      <c r="BL77">
        <v>-0.108288</v>
      </c>
      <c r="BM77">
        <v>-7.9685000000000006E-2</v>
      </c>
      <c r="BN77">
        <v>-0.219779</v>
      </c>
      <c r="BO77">
        <v>-0.39746900000000002</v>
      </c>
      <c r="BP77">
        <v>-0.25703199999999998</v>
      </c>
      <c r="BQ77">
        <v>7.3307999999999998E-2</v>
      </c>
      <c r="BR77">
        <v>0.23204</v>
      </c>
      <c r="BS77">
        <v>0.22728000000000001</v>
      </c>
      <c r="BT77">
        <v>0.39712399999999998</v>
      </c>
      <c r="BU77">
        <v>0.658223</v>
      </c>
    </row>
    <row r="78" spans="1:81" x14ac:dyDescent="0.25">
      <c r="A78" t="s">
        <v>32</v>
      </c>
      <c r="B78" t="s">
        <v>33</v>
      </c>
      <c r="C78" t="s">
        <v>26</v>
      </c>
      <c r="D78">
        <v>0.40716000000000002</v>
      </c>
      <c r="E78">
        <v>0.48872500000000002</v>
      </c>
      <c r="F78">
        <v>0.39710699999999999</v>
      </c>
      <c r="G78">
        <v>0.49737799999999999</v>
      </c>
      <c r="H78">
        <v>0.72206099999999995</v>
      </c>
      <c r="I78">
        <v>0.245645</v>
      </c>
      <c r="J78">
        <v>0.39260600000000001</v>
      </c>
      <c r="K78">
        <v>0.43258400000000002</v>
      </c>
      <c r="L78">
        <v>0.33651300000000001</v>
      </c>
      <c r="M78">
        <v>0.24158499999999999</v>
      </c>
      <c r="N78">
        <v>0.376278</v>
      </c>
      <c r="O78">
        <v>0.55413199999999996</v>
      </c>
      <c r="P78">
        <v>0.52190899999999996</v>
      </c>
      <c r="Q78">
        <v>0.63300900000000004</v>
      </c>
      <c r="R78">
        <v>0.835179</v>
      </c>
      <c r="S78">
        <v>0.72436900000000004</v>
      </c>
      <c r="T78">
        <v>0.51976900000000004</v>
      </c>
      <c r="U78">
        <v>0.24487300000000001</v>
      </c>
      <c r="V78">
        <v>2.2182E-2</v>
      </c>
      <c r="W78">
        <v>-0.17532300000000001</v>
      </c>
      <c r="X78">
        <v>0.25655</v>
      </c>
      <c r="Y78">
        <v>0.216582</v>
      </c>
      <c r="Z78">
        <v>0.119881</v>
      </c>
      <c r="AA78">
        <v>0.118352</v>
      </c>
      <c r="AB78">
        <v>-3.0054999999999998E-2</v>
      </c>
      <c r="AC78">
        <v>0.331899</v>
      </c>
      <c r="AD78">
        <v>0.383218</v>
      </c>
      <c r="AE78">
        <v>0.36702800000000002</v>
      </c>
      <c r="AF78">
        <v>0.54620000000000002</v>
      </c>
      <c r="AG78">
        <v>0.54719099999999998</v>
      </c>
      <c r="AH78">
        <v>0.55210099999999995</v>
      </c>
      <c r="AI78">
        <v>0.42652699999999999</v>
      </c>
      <c r="AJ78">
        <v>0.65330299999999997</v>
      </c>
      <c r="AK78">
        <v>0.77651899999999996</v>
      </c>
      <c r="AL78">
        <v>0.250722</v>
      </c>
      <c r="AM78">
        <v>0.26286399999999999</v>
      </c>
      <c r="AN78">
        <v>0.392517</v>
      </c>
      <c r="AO78">
        <v>0.62600500000000003</v>
      </c>
      <c r="AP78">
        <v>1.1614530000000001</v>
      </c>
      <c r="AQ78">
        <v>0.97345800000000005</v>
      </c>
      <c r="AR78">
        <v>1.087585</v>
      </c>
      <c r="AS78">
        <v>1.1209800000000001</v>
      </c>
      <c r="AT78">
        <v>1.762696</v>
      </c>
      <c r="AU78">
        <v>2.3098100000000001</v>
      </c>
      <c r="AV78">
        <v>2.041191</v>
      </c>
      <c r="AW78">
        <v>0.97498899999999999</v>
      </c>
      <c r="AX78">
        <v>0.69305300000000003</v>
      </c>
      <c r="AY78">
        <v>0.74881900000000001</v>
      </c>
      <c r="AZ78">
        <v>0.413468</v>
      </c>
      <c r="BA78">
        <v>0.274177</v>
      </c>
      <c r="BB78">
        <v>0.10742</v>
      </c>
      <c r="BC78">
        <v>0.31867299999999998</v>
      </c>
      <c r="BD78">
        <v>0.19797600000000001</v>
      </c>
      <c r="BE78">
        <v>8.3644999999999997E-2</v>
      </c>
      <c r="BF78">
        <v>0.448548</v>
      </c>
      <c r="BG78">
        <v>0.40953099999999998</v>
      </c>
      <c r="BH78">
        <v>0.468445</v>
      </c>
      <c r="BI78">
        <v>0.31036399999999997</v>
      </c>
      <c r="BJ78">
        <v>0.23204</v>
      </c>
      <c r="BK78">
        <v>0.39027099999999998</v>
      </c>
      <c r="BL78">
        <v>0.29618699999999998</v>
      </c>
      <c r="BM78">
        <v>0.37597599999999998</v>
      </c>
    </row>
    <row r="79" spans="1:81" x14ac:dyDescent="0.25">
      <c r="A79" t="s">
        <v>32</v>
      </c>
      <c r="B79" t="s">
        <v>33</v>
      </c>
      <c r="C79" t="s">
        <v>27</v>
      </c>
      <c r="D79">
        <v>0.76816600000000002</v>
      </c>
      <c r="E79">
        <v>0.81115499999999996</v>
      </c>
      <c r="F79">
        <v>0.56459199999999998</v>
      </c>
      <c r="G79">
        <v>0.67459599999999997</v>
      </c>
      <c r="H79">
        <v>0.66470899999999999</v>
      </c>
      <c r="I79">
        <v>0.65907300000000002</v>
      </c>
      <c r="J79">
        <v>0.92627800000000005</v>
      </c>
      <c r="K79">
        <v>0.95838199999999996</v>
      </c>
      <c r="L79">
        <v>1.0665169999999999</v>
      </c>
      <c r="M79">
        <v>0.92096900000000004</v>
      </c>
      <c r="N79">
        <v>1.1361220000000001</v>
      </c>
      <c r="O79">
        <v>1.2170110000000001</v>
      </c>
      <c r="P79">
        <v>1.5161750000000001</v>
      </c>
      <c r="Q79">
        <v>1.901071</v>
      </c>
      <c r="R79">
        <v>1.295299</v>
      </c>
      <c r="S79">
        <v>1.1776439999999999</v>
      </c>
      <c r="T79">
        <v>1.116304</v>
      </c>
      <c r="U79">
        <v>1.0241690000000001</v>
      </c>
      <c r="V79">
        <v>1.2093989999999999</v>
      </c>
      <c r="W79">
        <v>0.62746599999999997</v>
      </c>
      <c r="X79">
        <v>1.623154</v>
      </c>
      <c r="Y79">
        <v>1.580346</v>
      </c>
      <c r="Z79">
        <v>2.0823019999999999</v>
      </c>
      <c r="AA79">
        <v>2.5640670000000001</v>
      </c>
      <c r="AB79">
        <v>1.9497880000000001</v>
      </c>
      <c r="AC79">
        <v>1.5314559999999999</v>
      </c>
      <c r="AD79">
        <v>1.3418620000000001</v>
      </c>
      <c r="AE79">
        <v>1.3906829999999999</v>
      </c>
      <c r="AF79">
        <v>1.144487</v>
      </c>
      <c r="AG79">
        <v>0.97139399999999998</v>
      </c>
      <c r="AH79">
        <v>0.71882800000000002</v>
      </c>
      <c r="AI79">
        <v>0.88112299999999999</v>
      </c>
      <c r="AJ79">
        <v>0.98061699999999996</v>
      </c>
      <c r="AK79">
        <v>0.92511500000000002</v>
      </c>
      <c r="AL79">
        <v>0.81172999999999995</v>
      </c>
      <c r="AM79">
        <v>0.78004600000000002</v>
      </c>
      <c r="AN79">
        <v>1.044835</v>
      </c>
      <c r="AO79">
        <v>1.1306579999999999</v>
      </c>
      <c r="AP79">
        <v>1.6629959999999999</v>
      </c>
      <c r="AQ79">
        <v>1.743641</v>
      </c>
      <c r="AR79">
        <v>1.7059009999999999</v>
      </c>
      <c r="AS79">
        <v>1.918418</v>
      </c>
    </row>
    <row r="80" spans="1:81" x14ac:dyDescent="0.25">
      <c r="A80" t="s">
        <v>34</v>
      </c>
      <c r="B80" t="s">
        <v>35</v>
      </c>
      <c r="C80" t="s">
        <v>10</v>
      </c>
      <c r="D80">
        <v>-22.974499999999999</v>
      </c>
      <c r="E80">
        <v>-16.665299999999998</v>
      </c>
      <c r="F80">
        <v>-20.0275</v>
      </c>
      <c r="G80">
        <v>-22.2316</v>
      </c>
      <c r="H80">
        <v>-17.117999999999999</v>
      </c>
      <c r="I80">
        <v>-14.1747</v>
      </c>
      <c r="J80">
        <v>-11.731299999999999</v>
      </c>
      <c r="K80">
        <v>1.0303</v>
      </c>
      <c r="L80">
        <v>1.8381000000000001</v>
      </c>
      <c r="M80">
        <v>-1.4767999999999999</v>
      </c>
      <c r="N80">
        <v>-2.794</v>
      </c>
      <c r="O80">
        <v>-9.0489999999999995</v>
      </c>
      <c r="P80">
        <v>-1.7604</v>
      </c>
      <c r="Q80">
        <v>14.400399999999999</v>
      </c>
      <c r="R80">
        <v>12.3703</v>
      </c>
      <c r="S80">
        <v>20.500399999999999</v>
      </c>
      <c r="T80">
        <v>-16.779</v>
      </c>
      <c r="U80">
        <v>-28.3489</v>
      </c>
      <c r="V80">
        <v>-21.145</v>
      </c>
      <c r="W80">
        <v>-13.5015</v>
      </c>
      <c r="X80">
        <v>-13.484400000000001</v>
      </c>
      <c r="Y80">
        <v>-5.0046999999999997</v>
      </c>
      <c r="Z80">
        <v>-9.8693000000000008</v>
      </c>
      <c r="AA80">
        <v>-7.0797999999999996</v>
      </c>
      <c r="AB80">
        <v>-3.5617000000000001</v>
      </c>
      <c r="AC80">
        <v>-0.67259999999999998</v>
      </c>
      <c r="AD80">
        <v>4.0808</v>
      </c>
      <c r="AE80">
        <v>0.77990000000000004</v>
      </c>
      <c r="AF80">
        <v>-4.2107999999999999</v>
      </c>
      <c r="AG80">
        <v>-1.4172</v>
      </c>
      <c r="AH80">
        <v>3.1791</v>
      </c>
      <c r="AI80">
        <v>8.1010000000000009</v>
      </c>
      <c r="AJ80">
        <v>13.63</v>
      </c>
      <c r="AK80">
        <v>1.9937</v>
      </c>
      <c r="AL80">
        <v>-2.1703000000000001</v>
      </c>
      <c r="AM80">
        <v>-4.9198000000000004</v>
      </c>
      <c r="AN80">
        <v>-3.2776000000000001</v>
      </c>
      <c r="AO80">
        <v>6.0305</v>
      </c>
      <c r="AP80">
        <v>0.26619999999999999</v>
      </c>
      <c r="AQ80">
        <v>-3.3315000000000001</v>
      </c>
      <c r="AR80">
        <v>-11.626799999999999</v>
      </c>
      <c r="AS80">
        <v>-17.832000000000001</v>
      </c>
      <c r="AT80">
        <v>-2.6303000000000001</v>
      </c>
      <c r="AU80">
        <v>6.6400000000000001E-2</v>
      </c>
      <c r="AV80">
        <v>3.1408999999999998</v>
      </c>
      <c r="AW80">
        <v>5.9439000000000002</v>
      </c>
    </row>
    <row r="81" spans="1:52" x14ac:dyDescent="0.25">
      <c r="A81" t="s">
        <v>34</v>
      </c>
      <c r="B81" t="s">
        <v>35</v>
      </c>
      <c r="C81" t="s">
        <v>11</v>
      </c>
      <c r="D81">
        <v>-6.6100000000000006E-2</v>
      </c>
      <c r="E81">
        <v>0.1046</v>
      </c>
      <c r="F81">
        <v>-7.7899999999999997E-2</v>
      </c>
      <c r="G81">
        <v>3.5999999999999997E-2</v>
      </c>
      <c r="H81">
        <v>0.23649999999999999</v>
      </c>
      <c r="I81">
        <v>0.46889999999999998</v>
      </c>
      <c r="J81">
        <v>0.62629999999999997</v>
      </c>
      <c r="K81">
        <v>0.85009999999999997</v>
      </c>
      <c r="L81">
        <v>8.1000000000000003E-2</v>
      </c>
      <c r="M81">
        <v>6.8699999999999997E-2</v>
      </c>
      <c r="N81">
        <v>0.1666</v>
      </c>
      <c r="O81">
        <v>0.37590000000000001</v>
      </c>
      <c r="P81">
        <v>0.60719999999999996</v>
      </c>
      <c r="Q81">
        <v>0.26679999999999998</v>
      </c>
      <c r="R81">
        <v>0.30620000000000003</v>
      </c>
      <c r="S81">
        <v>0.34410000000000002</v>
      </c>
      <c r="T81">
        <v>0.14879999999999999</v>
      </c>
      <c r="U81">
        <v>-9.8500000000000004E-2</v>
      </c>
      <c r="V81">
        <v>-4.41E-2</v>
      </c>
      <c r="W81">
        <v>-0.28050000000000003</v>
      </c>
      <c r="X81">
        <v>0.52280000000000004</v>
      </c>
      <c r="Y81">
        <v>0.63749999999999996</v>
      </c>
      <c r="Z81">
        <v>0.80200000000000005</v>
      </c>
      <c r="AA81">
        <v>0.84299999999999997</v>
      </c>
      <c r="AB81">
        <v>0.71220000000000006</v>
      </c>
      <c r="AC81">
        <v>1.2653000000000001</v>
      </c>
      <c r="AD81">
        <v>0.91080000000000005</v>
      </c>
      <c r="AE81">
        <v>0.75080000000000002</v>
      </c>
      <c r="AF81">
        <v>0.93579999999999997</v>
      </c>
      <c r="AG81">
        <v>1.0698000000000001</v>
      </c>
      <c r="AH81">
        <v>0.76049999999999995</v>
      </c>
      <c r="AI81">
        <v>0.78510000000000002</v>
      </c>
      <c r="AJ81">
        <v>0.70660000000000001</v>
      </c>
      <c r="AK81">
        <v>0.75770000000000004</v>
      </c>
      <c r="AL81">
        <v>0.85350000000000004</v>
      </c>
      <c r="AM81">
        <v>0.75670000000000004</v>
      </c>
      <c r="AN81">
        <v>1.1095999999999999</v>
      </c>
      <c r="AO81">
        <v>1.1271</v>
      </c>
    </row>
    <row r="82" spans="1:52" x14ac:dyDescent="0.25">
      <c r="A82" t="s">
        <v>34</v>
      </c>
      <c r="B82" t="s">
        <v>35</v>
      </c>
      <c r="C82" t="s">
        <v>12</v>
      </c>
      <c r="D82">
        <v>0.18459999999999999</v>
      </c>
      <c r="E82">
        <v>0.25480000000000003</v>
      </c>
      <c r="F82">
        <v>0.17760000000000001</v>
      </c>
      <c r="G82">
        <v>0.23710000000000001</v>
      </c>
      <c r="H82">
        <v>0.30559999999999998</v>
      </c>
      <c r="I82">
        <v>6.13E-2</v>
      </c>
      <c r="J82">
        <v>0.14269999999999999</v>
      </c>
      <c r="K82">
        <v>0.16589999999999999</v>
      </c>
      <c r="L82">
        <v>0.1285</v>
      </c>
      <c r="M82">
        <v>0.1132</v>
      </c>
      <c r="N82">
        <v>0.23230000000000001</v>
      </c>
      <c r="O82">
        <v>0.36199999999999999</v>
      </c>
      <c r="P82">
        <v>0.44159999999999999</v>
      </c>
      <c r="Q82">
        <v>0.49330000000000002</v>
      </c>
      <c r="R82">
        <v>0.56100000000000005</v>
      </c>
      <c r="S82">
        <v>0.57840000000000003</v>
      </c>
      <c r="T82">
        <v>0.48080000000000001</v>
      </c>
      <c r="U82">
        <v>0.26889999999999997</v>
      </c>
      <c r="V82">
        <v>0.17780000000000001</v>
      </c>
      <c r="W82">
        <v>1.5299999999999999E-2</v>
      </c>
      <c r="X82">
        <v>0.64170000000000005</v>
      </c>
      <c r="Y82">
        <v>0.70940000000000003</v>
      </c>
      <c r="Z82">
        <v>0.61029999999999995</v>
      </c>
      <c r="AA82">
        <v>0.60770000000000002</v>
      </c>
      <c r="AB82">
        <v>0.47710000000000002</v>
      </c>
      <c r="AC82">
        <v>0.9869</v>
      </c>
      <c r="AD82">
        <v>1.1031</v>
      </c>
      <c r="AE82">
        <v>1.0291999999999999</v>
      </c>
      <c r="AF82">
        <v>1.2604</v>
      </c>
      <c r="AG82">
        <v>1.2166999999999999</v>
      </c>
    </row>
    <row r="83" spans="1:52" x14ac:dyDescent="0.25">
      <c r="A83" t="s">
        <v>34</v>
      </c>
      <c r="B83" t="s">
        <v>35</v>
      </c>
      <c r="C83" t="s">
        <v>13</v>
      </c>
      <c r="D83">
        <v>-0.1305</v>
      </c>
      <c r="E83">
        <v>0.21099999999999999</v>
      </c>
      <c r="F83">
        <v>-0.1542</v>
      </c>
      <c r="G83">
        <v>6.9800000000000001E-2</v>
      </c>
      <c r="H83">
        <v>0.45989999999999998</v>
      </c>
      <c r="I83">
        <v>0.91049999999999998</v>
      </c>
      <c r="J83">
        <v>1.2121</v>
      </c>
      <c r="K83">
        <v>1.7014</v>
      </c>
      <c r="L83">
        <v>9.2200000000000004E-2</v>
      </c>
      <c r="M83">
        <v>7.4700000000000003E-2</v>
      </c>
      <c r="N83">
        <v>0.17499999999999999</v>
      </c>
      <c r="O83">
        <v>0.38159999999999999</v>
      </c>
      <c r="P83">
        <v>0.59809999999999997</v>
      </c>
      <c r="Q83">
        <v>0.2707</v>
      </c>
      <c r="R83">
        <v>0.31459999999999999</v>
      </c>
      <c r="S83">
        <v>0.34660000000000002</v>
      </c>
      <c r="T83">
        <v>0.15529999999999999</v>
      </c>
      <c r="U83">
        <v>-9.9099999999999994E-2</v>
      </c>
      <c r="V83">
        <v>-4.3900000000000002E-2</v>
      </c>
      <c r="W83">
        <v>-0.25540000000000002</v>
      </c>
      <c r="X83">
        <v>0.75619999999999998</v>
      </c>
      <c r="Y83">
        <v>0.9778</v>
      </c>
      <c r="Z83">
        <v>1.2061999999999999</v>
      </c>
      <c r="AA83">
        <v>1.2437</v>
      </c>
      <c r="AB83">
        <v>1.0249999999999999</v>
      </c>
      <c r="AC83">
        <v>2.0878000000000001</v>
      </c>
      <c r="AD83">
        <v>1.5736000000000001</v>
      </c>
      <c r="AE83">
        <v>1.3239000000000001</v>
      </c>
      <c r="AF83">
        <v>1.6246</v>
      </c>
      <c r="AG83">
        <v>1.9348000000000001</v>
      </c>
      <c r="AH83">
        <v>1.3734999999999999</v>
      </c>
      <c r="AI83">
        <v>1.4241999999999999</v>
      </c>
      <c r="AJ83">
        <v>1.3202</v>
      </c>
      <c r="AK83">
        <v>1.2802</v>
      </c>
      <c r="AL83">
        <v>1.4594</v>
      </c>
      <c r="AM83">
        <v>1.3396999999999999</v>
      </c>
      <c r="AN83">
        <v>2.1152000000000002</v>
      </c>
      <c r="AO83">
        <v>2.1781000000000001</v>
      </c>
    </row>
    <row r="84" spans="1:52" x14ac:dyDescent="0.25">
      <c r="A84" t="s">
        <v>34</v>
      </c>
      <c r="B84" t="s">
        <v>35</v>
      </c>
      <c r="C84" t="s">
        <v>14</v>
      </c>
      <c r="D84">
        <v>0.22070000000000001</v>
      </c>
      <c r="E84">
        <v>0.30330000000000001</v>
      </c>
      <c r="F84">
        <v>0.21060000000000001</v>
      </c>
      <c r="G84">
        <v>0.28170000000000001</v>
      </c>
      <c r="H84">
        <v>0.36799999999999999</v>
      </c>
      <c r="I84">
        <v>7.3300000000000004E-2</v>
      </c>
      <c r="J84">
        <v>0.17150000000000001</v>
      </c>
      <c r="K84">
        <v>0.19620000000000001</v>
      </c>
      <c r="L84">
        <v>0.14660000000000001</v>
      </c>
      <c r="M84">
        <v>0.1265</v>
      </c>
      <c r="N84">
        <v>0.24979999999999999</v>
      </c>
      <c r="O84">
        <v>0.37740000000000001</v>
      </c>
      <c r="P84">
        <v>0.4546</v>
      </c>
      <c r="Q84">
        <v>0.49680000000000002</v>
      </c>
      <c r="R84">
        <v>0.56530000000000002</v>
      </c>
      <c r="S84">
        <v>0.57550000000000001</v>
      </c>
      <c r="T84">
        <v>0.48130000000000001</v>
      </c>
      <c r="U84">
        <v>0.27860000000000001</v>
      </c>
      <c r="V84">
        <v>0.182</v>
      </c>
      <c r="W84">
        <v>1.5299999999999999E-2</v>
      </c>
      <c r="X84">
        <v>1.0019</v>
      </c>
      <c r="Y84">
        <v>1.1173999999999999</v>
      </c>
      <c r="Z84">
        <v>0.97489999999999999</v>
      </c>
      <c r="AA84">
        <v>0.96499999999999997</v>
      </c>
      <c r="AB84">
        <v>0.7359</v>
      </c>
      <c r="AC84">
        <v>1.7202</v>
      </c>
      <c r="AD84">
        <v>1.9469000000000001</v>
      </c>
      <c r="AE84">
        <v>1.8483000000000001</v>
      </c>
      <c r="AF84">
        <v>2.2778999999999998</v>
      </c>
      <c r="AG84">
        <v>2.2016</v>
      </c>
    </row>
    <row r="85" spans="1:52" x14ac:dyDescent="0.25">
      <c r="A85" t="s">
        <v>34</v>
      </c>
      <c r="B85" t="s">
        <v>35</v>
      </c>
      <c r="C85" t="s">
        <v>15</v>
      </c>
      <c r="D85">
        <v>-6.1695000000000002</v>
      </c>
      <c r="E85">
        <v>-6.1639999999999997</v>
      </c>
      <c r="F85">
        <v>-7.8394000000000004</v>
      </c>
      <c r="G85">
        <v>-7.6131000000000002</v>
      </c>
      <c r="H85">
        <v>-3.2787000000000002</v>
      </c>
      <c r="I85">
        <v>0.25609999999999999</v>
      </c>
      <c r="J85">
        <v>-0.77639999999999998</v>
      </c>
      <c r="K85">
        <v>0.38290000000000002</v>
      </c>
      <c r="L85">
        <v>-4.7171000000000003</v>
      </c>
      <c r="M85">
        <v>-5.6479999999999997</v>
      </c>
      <c r="N85">
        <v>-5.6509</v>
      </c>
      <c r="O85">
        <v>-9.8930000000000007</v>
      </c>
      <c r="P85">
        <v>-12.598800000000001</v>
      </c>
      <c r="Q85">
        <v>-9.4947999999999997</v>
      </c>
      <c r="R85">
        <v>-11.444100000000001</v>
      </c>
      <c r="S85">
        <v>-8.4156999999999993</v>
      </c>
      <c r="T85">
        <v>-9.8696999999999999</v>
      </c>
      <c r="U85">
        <v>-13.5296</v>
      </c>
      <c r="V85">
        <v>-11.097</v>
      </c>
      <c r="W85">
        <v>-9.5908999999999995</v>
      </c>
      <c r="X85">
        <v>-6.7043999999999997</v>
      </c>
      <c r="Y85">
        <v>-3.2843</v>
      </c>
      <c r="Z85">
        <v>-2.1818</v>
      </c>
      <c r="AA85">
        <v>-1.0061</v>
      </c>
      <c r="AB85">
        <v>0.91639999999999999</v>
      </c>
      <c r="AC85">
        <v>1.3915</v>
      </c>
      <c r="AD85">
        <v>2.2936999999999999</v>
      </c>
      <c r="AE85">
        <v>1.4071</v>
      </c>
      <c r="AF85">
        <v>2.4350999999999998</v>
      </c>
      <c r="AG85">
        <v>4.6417000000000002</v>
      </c>
      <c r="AH85">
        <v>1.2781</v>
      </c>
      <c r="AI85">
        <v>0.9506</v>
      </c>
      <c r="AJ85">
        <v>1.1673</v>
      </c>
      <c r="AK85">
        <v>-0.63619999999999999</v>
      </c>
      <c r="AL85">
        <v>-0.22339999999999999</v>
      </c>
      <c r="AM85">
        <v>-1.3043</v>
      </c>
      <c r="AN85">
        <v>-1.7272000000000001</v>
      </c>
      <c r="AO85">
        <v>0.7359</v>
      </c>
    </row>
    <row r="86" spans="1:52" x14ac:dyDescent="0.25">
      <c r="A86" t="s">
        <v>34</v>
      </c>
      <c r="B86" t="s">
        <v>35</v>
      </c>
      <c r="C86" t="s">
        <v>16</v>
      </c>
      <c r="D86">
        <v>-8.3606999999999996</v>
      </c>
      <c r="E86">
        <v>-8.0723000000000003</v>
      </c>
      <c r="F86">
        <v>-9.0790000000000006</v>
      </c>
      <c r="G86">
        <v>-7.9507000000000003</v>
      </c>
      <c r="H86">
        <v>-7.3243</v>
      </c>
      <c r="I86">
        <v>-6.9253999999999998</v>
      </c>
      <c r="J86">
        <v>-7.6519000000000004</v>
      </c>
      <c r="K86">
        <v>-6.1285999999999996</v>
      </c>
      <c r="L86">
        <v>-5.2640000000000002</v>
      </c>
      <c r="M86">
        <v>-5.5587999999999997</v>
      </c>
      <c r="N86">
        <v>-5.2175000000000002</v>
      </c>
      <c r="O86">
        <v>-7.8646000000000003</v>
      </c>
      <c r="P86">
        <v>-9.0687999999999995</v>
      </c>
      <c r="Q86">
        <v>-6.5620000000000003</v>
      </c>
      <c r="R86">
        <v>-6.1444000000000001</v>
      </c>
      <c r="S86">
        <v>-4.3895999999999997</v>
      </c>
      <c r="T86">
        <v>-5.1147999999999998</v>
      </c>
      <c r="U86">
        <v>-8.0044000000000004</v>
      </c>
      <c r="V86">
        <v>-6.5731000000000002</v>
      </c>
      <c r="W86">
        <v>-5.7251000000000003</v>
      </c>
      <c r="X86">
        <v>-1.3982000000000001</v>
      </c>
      <c r="Y86">
        <v>0.13539999999999999</v>
      </c>
      <c r="Z86">
        <v>-1.2588999999999999</v>
      </c>
      <c r="AA86">
        <v>-1.4991000000000001</v>
      </c>
      <c r="AB86">
        <v>-1.3205</v>
      </c>
      <c r="AC86">
        <v>-0.12959999999999999</v>
      </c>
      <c r="AD86">
        <v>1.3761000000000001</v>
      </c>
      <c r="AE86">
        <v>0.73819999999999997</v>
      </c>
      <c r="AF86">
        <v>0.34570000000000001</v>
      </c>
      <c r="AG86">
        <v>1.4116</v>
      </c>
    </row>
    <row r="87" spans="1:52" x14ac:dyDescent="0.25">
      <c r="A87" t="s">
        <v>34</v>
      </c>
      <c r="B87" t="s">
        <v>35</v>
      </c>
      <c r="C87" t="s">
        <v>17</v>
      </c>
      <c r="D87">
        <v>1.0116000000000001</v>
      </c>
      <c r="E87">
        <v>0.95960000000000001</v>
      </c>
      <c r="F87">
        <v>0.94510000000000005</v>
      </c>
      <c r="G87">
        <v>0.93300000000000005</v>
      </c>
      <c r="H87">
        <v>0.94730000000000003</v>
      </c>
      <c r="I87">
        <v>0.94699999999999995</v>
      </c>
      <c r="J87">
        <v>0.89639999999999997</v>
      </c>
      <c r="K87">
        <v>0.88270000000000004</v>
      </c>
      <c r="L87">
        <v>0.97299999999999998</v>
      </c>
      <c r="M87">
        <v>0.96399999999999997</v>
      </c>
      <c r="N87">
        <v>0.95950000000000002</v>
      </c>
      <c r="O87">
        <v>1.0328999999999999</v>
      </c>
      <c r="P87">
        <v>1.0730999999999999</v>
      </c>
      <c r="Q87">
        <v>1.0681</v>
      </c>
      <c r="R87">
        <v>1.0875999999999999</v>
      </c>
      <c r="S87">
        <v>1.0951</v>
      </c>
      <c r="T87">
        <v>1.0605</v>
      </c>
      <c r="U87">
        <v>1.0418000000000001</v>
      </c>
      <c r="V87">
        <v>1.1013999999999999</v>
      </c>
      <c r="W87">
        <v>1.1334</v>
      </c>
      <c r="X87">
        <v>0.99519999999999997</v>
      </c>
      <c r="Y87">
        <v>1.0386</v>
      </c>
      <c r="Z87">
        <v>1.028</v>
      </c>
      <c r="AA87">
        <v>1.0075000000000001</v>
      </c>
      <c r="AB87">
        <v>0.99539999999999995</v>
      </c>
      <c r="AC87">
        <v>0.84940000000000004</v>
      </c>
      <c r="AD87">
        <v>0.83160000000000001</v>
      </c>
      <c r="AE87">
        <v>0.8004</v>
      </c>
      <c r="AF87">
        <v>0.85250000000000004</v>
      </c>
      <c r="AG87">
        <v>0.86509999999999998</v>
      </c>
      <c r="AH87">
        <v>0.90910000000000002</v>
      </c>
      <c r="AI87">
        <v>0.91600000000000004</v>
      </c>
      <c r="AJ87">
        <v>0.94369999999999998</v>
      </c>
      <c r="AK87">
        <v>0.89800000000000002</v>
      </c>
      <c r="AL87">
        <v>0.92989999999999995</v>
      </c>
      <c r="AM87">
        <v>0.93540000000000001</v>
      </c>
      <c r="AN87">
        <v>0.94089999999999996</v>
      </c>
      <c r="AO87">
        <v>0.96689999999999998</v>
      </c>
    </row>
    <row r="88" spans="1:52" x14ac:dyDescent="0.25">
      <c r="A88" t="s">
        <v>34</v>
      </c>
      <c r="B88" t="s">
        <v>35</v>
      </c>
      <c r="C88" t="s">
        <v>18</v>
      </c>
      <c r="D88">
        <v>1.0323</v>
      </c>
      <c r="E88">
        <v>1.0011000000000001</v>
      </c>
      <c r="F88">
        <v>1.0062</v>
      </c>
      <c r="G88">
        <v>1.0084</v>
      </c>
      <c r="H88">
        <v>1.016</v>
      </c>
      <c r="I88">
        <v>1.0065999999999999</v>
      </c>
      <c r="J88">
        <v>1.0036</v>
      </c>
      <c r="K88">
        <v>0.99780000000000002</v>
      </c>
      <c r="L88">
        <v>0.97970000000000002</v>
      </c>
      <c r="M88">
        <v>0.97760000000000002</v>
      </c>
      <c r="N88">
        <v>0.97719999999999996</v>
      </c>
      <c r="O88">
        <v>1.0226</v>
      </c>
      <c r="P88">
        <v>1.0366</v>
      </c>
      <c r="Q88">
        <v>1.0457000000000001</v>
      </c>
      <c r="R88">
        <v>1.0615000000000001</v>
      </c>
      <c r="S88">
        <v>1.0657000000000001</v>
      </c>
      <c r="T88">
        <v>1.0570999999999999</v>
      </c>
      <c r="U88">
        <v>1.0287999999999999</v>
      </c>
      <c r="V88">
        <v>1.0481</v>
      </c>
      <c r="W88">
        <v>1.0593999999999999</v>
      </c>
      <c r="X88">
        <v>0.93830000000000002</v>
      </c>
      <c r="Y88">
        <v>0.95279999999999998</v>
      </c>
      <c r="Z88">
        <v>0.97050000000000003</v>
      </c>
      <c r="AA88">
        <v>0.95540000000000003</v>
      </c>
      <c r="AB88">
        <v>0.94079999999999997</v>
      </c>
      <c r="AC88">
        <v>0.88090000000000002</v>
      </c>
      <c r="AD88">
        <v>0.91359999999999997</v>
      </c>
      <c r="AE88">
        <v>0.90869999999999995</v>
      </c>
      <c r="AF88">
        <v>0.96230000000000004</v>
      </c>
      <c r="AG88">
        <v>0.95569999999999999</v>
      </c>
    </row>
    <row r="89" spans="1:52" x14ac:dyDescent="0.25">
      <c r="A89" t="s">
        <v>34</v>
      </c>
      <c r="B89" t="s">
        <v>35</v>
      </c>
      <c r="C89" t="s">
        <v>19</v>
      </c>
      <c r="D89">
        <v>0.17340900000000001</v>
      </c>
      <c r="E89">
        <v>0.174572</v>
      </c>
      <c r="F89">
        <v>0.17191300000000001</v>
      </c>
      <c r="G89">
        <v>0.169991</v>
      </c>
      <c r="H89">
        <v>0.17228499999999999</v>
      </c>
      <c r="I89">
        <v>0.17421700000000001</v>
      </c>
      <c r="J89">
        <v>0.177257</v>
      </c>
      <c r="K89">
        <v>0.18781300000000001</v>
      </c>
      <c r="L89">
        <v>0.25541799999999998</v>
      </c>
      <c r="M89">
        <v>0.249503</v>
      </c>
      <c r="N89">
        <v>0.241893</v>
      </c>
      <c r="O89">
        <v>0.23891599999999999</v>
      </c>
      <c r="P89">
        <v>0.238373</v>
      </c>
      <c r="Q89">
        <v>0.24374399999999999</v>
      </c>
      <c r="R89">
        <v>0.247673</v>
      </c>
      <c r="S89">
        <v>0.24738599999999999</v>
      </c>
      <c r="T89">
        <v>0.24526999999999999</v>
      </c>
      <c r="U89">
        <v>0.23460600000000001</v>
      </c>
      <c r="V89">
        <v>0.232631</v>
      </c>
      <c r="W89">
        <v>0.20203399999999999</v>
      </c>
      <c r="X89">
        <v>0.13216700000000001</v>
      </c>
      <c r="Y89">
        <v>0.14256099999999999</v>
      </c>
      <c r="Z89">
        <v>0.137658</v>
      </c>
      <c r="AA89">
        <v>0.13581599999999999</v>
      </c>
      <c r="AB89">
        <v>0.128659</v>
      </c>
      <c r="AC89">
        <v>0.12185</v>
      </c>
      <c r="AD89">
        <v>0.12828899999999999</v>
      </c>
      <c r="AE89">
        <v>0.128412</v>
      </c>
      <c r="AF89">
        <v>0.12654399999999999</v>
      </c>
      <c r="AG89">
        <v>0.12847700000000001</v>
      </c>
      <c r="AH89">
        <v>0.12922800000000001</v>
      </c>
      <c r="AI89">
        <v>0.13137699999999999</v>
      </c>
      <c r="AJ89">
        <v>0.133607</v>
      </c>
      <c r="AK89">
        <v>0.12288399999999999</v>
      </c>
      <c r="AL89">
        <v>0.123653</v>
      </c>
      <c r="AM89">
        <v>0.12826899999999999</v>
      </c>
      <c r="AN89">
        <v>0.11240600000000001</v>
      </c>
      <c r="AO89">
        <v>0.11261</v>
      </c>
      <c r="AP89">
        <v>0.10785500000000001</v>
      </c>
      <c r="AQ89">
        <v>0.111114</v>
      </c>
    </row>
    <row r="90" spans="1:52" x14ac:dyDescent="0.25">
      <c r="A90" t="s">
        <v>34</v>
      </c>
      <c r="B90" t="s">
        <v>35</v>
      </c>
      <c r="C90" t="s">
        <v>20</v>
      </c>
      <c r="D90">
        <v>0.171706</v>
      </c>
      <c r="E90">
        <v>0.17183000000000001</v>
      </c>
      <c r="F90">
        <v>0.17249100000000001</v>
      </c>
      <c r="G90">
        <v>0.17337</v>
      </c>
      <c r="H90">
        <v>0.17469199999999999</v>
      </c>
      <c r="I90">
        <v>0.17299300000000001</v>
      </c>
      <c r="J90">
        <v>0.17372299999999999</v>
      </c>
      <c r="K90">
        <v>0.17494199999999999</v>
      </c>
      <c r="L90">
        <v>0.17397899999999999</v>
      </c>
      <c r="M90">
        <v>0.173261</v>
      </c>
      <c r="N90">
        <v>0.17069000000000001</v>
      </c>
      <c r="O90">
        <v>0.17031099999999999</v>
      </c>
      <c r="P90">
        <v>0.17094100000000001</v>
      </c>
      <c r="Q90">
        <v>0.17097699999999999</v>
      </c>
      <c r="R90">
        <v>0.172458</v>
      </c>
      <c r="S90">
        <v>0.17444999999999999</v>
      </c>
      <c r="T90">
        <v>0.17515</v>
      </c>
      <c r="U90">
        <v>0.17286099999999999</v>
      </c>
      <c r="V90">
        <v>0.17217199999999999</v>
      </c>
      <c r="W90">
        <v>0.15987999999999999</v>
      </c>
      <c r="X90">
        <v>0.12831799999999999</v>
      </c>
      <c r="Y90">
        <v>0.12967600000000001</v>
      </c>
      <c r="Z90">
        <v>0.128997</v>
      </c>
      <c r="AA90">
        <v>0.129163</v>
      </c>
      <c r="AB90">
        <v>0.12470199999999999</v>
      </c>
      <c r="AC90">
        <v>0.11684</v>
      </c>
      <c r="AD90">
        <v>0.11888600000000001</v>
      </c>
      <c r="AE90">
        <v>0.120436</v>
      </c>
      <c r="AF90">
        <v>0.120613</v>
      </c>
      <c r="AG90">
        <v>0.121391</v>
      </c>
      <c r="AH90">
        <v>0.12112100000000001</v>
      </c>
      <c r="AI90">
        <v>0.123596</v>
      </c>
      <c r="AJ90">
        <v>0.12620799999999999</v>
      </c>
      <c r="AK90">
        <v>0.120226</v>
      </c>
      <c r="AL90">
        <v>0.122033</v>
      </c>
      <c r="AM90">
        <v>0.124538</v>
      </c>
      <c r="AN90">
        <v>0.112805</v>
      </c>
      <c r="AO90">
        <v>0.11217000000000001</v>
      </c>
      <c r="AP90">
        <v>0.10785500000000001</v>
      </c>
      <c r="AQ90">
        <v>0.111114</v>
      </c>
      <c r="AR90">
        <v>0.11314399999999999</v>
      </c>
      <c r="AS90">
        <v>0.10506600000000001</v>
      </c>
      <c r="AT90">
        <v>0.101988</v>
      </c>
      <c r="AU90">
        <v>0.104894</v>
      </c>
      <c r="AV90">
        <v>9.7590999999999997E-2</v>
      </c>
      <c r="AW90">
        <v>0.10567</v>
      </c>
      <c r="AX90">
        <v>0.103159</v>
      </c>
      <c r="AY90">
        <v>9.357E-2</v>
      </c>
      <c r="AZ90">
        <v>9.3780000000000002E-2</v>
      </c>
    </row>
    <row r="91" spans="1:52" x14ac:dyDescent="0.25">
      <c r="A91" t="s">
        <v>34</v>
      </c>
      <c r="B91" t="s">
        <v>35</v>
      </c>
      <c r="C91" t="s">
        <v>21</v>
      </c>
      <c r="D91">
        <v>-1.1328</v>
      </c>
      <c r="E91">
        <v>1.9036</v>
      </c>
      <c r="F91">
        <v>-1.4162999999999999</v>
      </c>
      <c r="G91">
        <v>0.65500000000000003</v>
      </c>
      <c r="H91">
        <v>4.3007</v>
      </c>
      <c r="I91">
        <v>8.6267999999999994</v>
      </c>
      <c r="J91">
        <v>12.384</v>
      </c>
      <c r="K91">
        <v>18.0884</v>
      </c>
      <c r="L91">
        <v>2.1255000000000002</v>
      </c>
      <c r="M91">
        <v>1.7771999999999999</v>
      </c>
      <c r="N91">
        <v>4.1993999999999998</v>
      </c>
      <c r="O91">
        <v>8.6951000000000001</v>
      </c>
      <c r="P91">
        <v>13.486700000000001</v>
      </c>
      <c r="Q91">
        <v>6.0880999999999998</v>
      </c>
      <c r="R91">
        <v>6.9740000000000002</v>
      </c>
      <c r="S91">
        <v>7.7732999999999999</v>
      </c>
      <c r="T91">
        <v>3.4420999999999999</v>
      </c>
      <c r="U91">
        <v>-2.2191999999999998</v>
      </c>
      <c r="V91">
        <v>-0.9325</v>
      </c>
      <c r="W91">
        <v>-4.9993999999999996</v>
      </c>
      <c r="X91">
        <v>6.944</v>
      </c>
      <c r="Y91">
        <v>8.7507000000000001</v>
      </c>
      <c r="Z91">
        <v>10.739699999999999</v>
      </c>
      <c r="AA91">
        <v>11.3634</v>
      </c>
      <c r="AB91">
        <v>9.2063000000000006</v>
      </c>
      <c r="AC91">
        <v>18.151</v>
      </c>
      <c r="AD91">
        <v>14.0518</v>
      </c>
      <c r="AE91">
        <v>12.0457</v>
      </c>
      <c r="AF91">
        <v>13.8911</v>
      </c>
      <c r="AG91">
        <v>15.888</v>
      </c>
      <c r="AH91">
        <v>10.81</v>
      </c>
      <c r="AI91">
        <v>11.2592</v>
      </c>
      <c r="AJ91">
        <v>10.003399999999999</v>
      </c>
      <c r="AK91">
        <v>10.3687</v>
      </c>
      <c r="AL91">
        <v>11.3499</v>
      </c>
      <c r="AM91">
        <v>10.3756</v>
      </c>
      <c r="AN91">
        <v>13.254899999999999</v>
      </c>
      <c r="AO91">
        <v>13.1272</v>
      </c>
    </row>
    <row r="92" spans="1:52" x14ac:dyDescent="0.25">
      <c r="A92" t="s">
        <v>34</v>
      </c>
      <c r="B92" t="s">
        <v>35</v>
      </c>
      <c r="C92" t="s">
        <v>22</v>
      </c>
      <c r="D92">
        <v>3.9681000000000002</v>
      </c>
      <c r="E92">
        <v>5.6044</v>
      </c>
      <c r="F92">
        <v>3.8746</v>
      </c>
      <c r="G92">
        <v>5.1692</v>
      </c>
      <c r="H92">
        <v>6.6284999999999998</v>
      </c>
      <c r="I92">
        <v>1.3483000000000001</v>
      </c>
      <c r="J92">
        <v>3.1692</v>
      </c>
      <c r="K92">
        <v>3.6939000000000002</v>
      </c>
      <c r="L92">
        <v>2.8542999999999998</v>
      </c>
      <c r="M92">
        <v>2.4807000000000001</v>
      </c>
      <c r="N92">
        <v>4.9634999999999998</v>
      </c>
      <c r="O92">
        <v>7.2877000000000001</v>
      </c>
      <c r="P92">
        <v>8.6938999999999993</v>
      </c>
      <c r="Q92">
        <v>9.5778999999999996</v>
      </c>
      <c r="R92">
        <v>10.8047</v>
      </c>
      <c r="S92">
        <v>11.112399999999999</v>
      </c>
      <c r="T92">
        <v>9.3066999999999993</v>
      </c>
      <c r="U92">
        <v>5.2968000000000002</v>
      </c>
      <c r="V92">
        <v>3.3898999999999999</v>
      </c>
      <c r="W92">
        <v>0.25979999999999998</v>
      </c>
      <c r="X92">
        <v>9.1992999999999991</v>
      </c>
      <c r="Y92">
        <v>10.0496</v>
      </c>
      <c r="Z92">
        <v>8.5894999999999992</v>
      </c>
      <c r="AA92">
        <v>8.6298999999999992</v>
      </c>
      <c r="AB92">
        <v>6.4969000000000001</v>
      </c>
      <c r="AC92">
        <v>13.3125</v>
      </c>
      <c r="AD92">
        <v>14.5352</v>
      </c>
      <c r="AE92">
        <v>13.811299999999999</v>
      </c>
      <c r="AF92">
        <v>15.9084</v>
      </c>
      <c r="AG92">
        <v>15.508599999999999</v>
      </c>
    </row>
    <row r="93" spans="1:52" x14ac:dyDescent="0.25">
      <c r="A93" t="s">
        <v>34</v>
      </c>
      <c r="B93" t="s">
        <v>35</v>
      </c>
      <c r="C93" t="s">
        <v>23</v>
      </c>
      <c r="D93">
        <v>3.6347</v>
      </c>
      <c r="E93">
        <v>16.784099999999999</v>
      </c>
      <c r="F93">
        <v>2.0371999999999999</v>
      </c>
      <c r="G93">
        <v>6.9645000000000001</v>
      </c>
      <c r="H93">
        <v>7.5476999999999999</v>
      </c>
      <c r="I93">
        <v>4.1890999999999998</v>
      </c>
      <c r="J93">
        <v>4.6795999999999998</v>
      </c>
      <c r="K93">
        <v>-9.3483999999999998</v>
      </c>
      <c r="L93">
        <v>-17.689800000000002</v>
      </c>
      <c r="M93">
        <v>-17.977900000000002</v>
      </c>
      <c r="N93">
        <v>-14.830299999999999</v>
      </c>
      <c r="O93">
        <v>3.3468</v>
      </c>
      <c r="P93">
        <v>26.5426</v>
      </c>
      <c r="Q93">
        <v>45.4681</v>
      </c>
      <c r="R93">
        <v>55.993099999999998</v>
      </c>
      <c r="S93">
        <v>81.884399999999999</v>
      </c>
      <c r="T93">
        <v>2.8458999999999999</v>
      </c>
      <c r="U93">
        <v>-12.0062</v>
      </c>
      <c r="V93">
        <v>-11.8483</v>
      </c>
      <c r="W93">
        <v>-19.860299999999999</v>
      </c>
      <c r="X93">
        <v>17.273199999999999</v>
      </c>
      <c r="Y93">
        <v>-2.5512000000000001</v>
      </c>
      <c r="Z93">
        <v>-0.96950000000000003</v>
      </c>
      <c r="AA93">
        <v>0.92649999999999999</v>
      </c>
      <c r="AB93">
        <v>-9.9666999999999994</v>
      </c>
      <c r="AC93">
        <v>15.3445</v>
      </c>
      <c r="AD93">
        <v>18.632899999999999</v>
      </c>
      <c r="AE93">
        <v>14.0907</v>
      </c>
      <c r="AF93">
        <v>15.8771</v>
      </c>
      <c r="AG93">
        <v>16.819299999999998</v>
      </c>
      <c r="AH93">
        <v>20.453199999999999</v>
      </c>
      <c r="AI93">
        <v>24.926400000000001</v>
      </c>
      <c r="AJ93">
        <v>23.922000000000001</v>
      </c>
      <c r="AK93">
        <v>17.520499999999998</v>
      </c>
      <c r="AL93">
        <v>1.1539999999999999</v>
      </c>
      <c r="AM93">
        <v>-4.7168000000000001</v>
      </c>
      <c r="AN93">
        <v>-3.3243999999999998</v>
      </c>
      <c r="AO93">
        <v>7.1113999999999997</v>
      </c>
      <c r="AP93">
        <v>7.6543999999999999</v>
      </c>
      <c r="AQ93">
        <v>9.8482000000000003</v>
      </c>
      <c r="AR93">
        <v>4.6295000000000002</v>
      </c>
      <c r="AS93">
        <v>5.7576000000000001</v>
      </c>
      <c r="AT93">
        <v>22.133099999999999</v>
      </c>
      <c r="AU93">
        <v>21.882000000000001</v>
      </c>
      <c r="AV93">
        <v>35.300199999999997</v>
      </c>
      <c r="AW93">
        <v>24.9175</v>
      </c>
    </row>
    <row r="94" spans="1:52" x14ac:dyDescent="0.25">
      <c r="A94" t="s">
        <v>34</v>
      </c>
      <c r="B94" t="s">
        <v>35</v>
      </c>
      <c r="C94" t="s">
        <v>24</v>
      </c>
      <c r="D94">
        <v>0.104505</v>
      </c>
      <c r="E94">
        <v>0.253224</v>
      </c>
      <c r="F94">
        <v>9.9241999999999997E-2</v>
      </c>
      <c r="G94">
        <v>0.16600300000000001</v>
      </c>
      <c r="H94">
        <v>0.140509</v>
      </c>
      <c r="I94">
        <v>8.3601999999999996E-2</v>
      </c>
      <c r="J94">
        <v>8.7877999999999998E-2</v>
      </c>
      <c r="K94">
        <v>-5.8774E-2</v>
      </c>
      <c r="L94">
        <v>-0.14172000000000001</v>
      </c>
      <c r="M94">
        <v>-0.14492099999999999</v>
      </c>
      <c r="N94">
        <v>-0.10136199999999999</v>
      </c>
      <c r="O94">
        <v>2.5257999999999999E-2</v>
      </c>
      <c r="P94">
        <v>0.22062599999999999</v>
      </c>
      <c r="Q94">
        <v>0.422601</v>
      </c>
      <c r="R94">
        <v>0.45453900000000003</v>
      </c>
      <c r="S94">
        <v>0.65614799999999995</v>
      </c>
      <c r="T94">
        <v>3.4979000000000003E-2</v>
      </c>
      <c r="U94">
        <v>-0.121475</v>
      </c>
      <c r="V94">
        <v>-0.125918</v>
      </c>
      <c r="W94">
        <v>-0.22395699999999999</v>
      </c>
      <c r="X94">
        <v>0.213783</v>
      </c>
      <c r="Y94">
        <v>-5.4460000000000003E-3</v>
      </c>
      <c r="Z94">
        <v>9.2510000000000005E-3</v>
      </c>
      <c r="AA94">
        <v>3.0896E-2</v>
      </c>
      <c r="AB94">
        <v>-7.6380000000000003E-2</v>
      </c>
      <c r="AC94">
        <v>0.116774</v>
      </c>
      <c r="AD94">
        <v>0.14924799999999999</v>
      </c>
      <c r="AE94">
        <v>0.113967</v>
      </c>
      <c r="AF94">
        <v>0.137355</v>
      </c>
      <c r="AG94">
        <v>0.229628</v>
      </c>
      <c r="AH94">
        <v>0.21951200000000001</v>
      </c>
      <c r="AI94">
        <v>0.25308999999999998</v>
      </c>
      <c r="AJ94">
        <v>0.25787900000000002</v>
      </c>
      <c r="AK94">
        <v>0.154783</v>
      </c>
      <c r="AL94">
        <v>1.0697E-2</v>
      </c>
      <c r="AM94">
        <v>-3.5300999999999999E-2</v>
      </c>
      <c r="AN94">
        <v>-2.2960999999999999E-2</v>
      </c>
      <c r="AO94">
        <v>5.5569E-2</v>
      </c>
      <c r="AP94">
        <v>8.0963999999999994E-2</v>
      </c>
      <c r="AQ94">
        <v>0.114964</v>
      </c>
      <c r="AR94">
        <v>5.9881999999999998E-2</v>
      </c>
      <c r="AS94">
        <v>7.3999999999999996E-2</v>
      </c>
      <c r="AT94">
        <v>0.239006</v>
      </c>
      <c r="AU94">
        <v>0.229265</v>
      </c>
      <c r="AV94">
        <v>0.375274</v>
      </c>
      <c r="AW94">
        <v>0.26363599999999998</v>
      </c>
    </row>
    <row r="95" spans="1:52" x14ac:dyDescent="0.25">
      <c r="A95" t="s">
        <v>34</v>
      </c>
      <c r="B95" t="s">
        <v>35</v>
      </c>
      <c r="C95" t="s">
        <v>25</v>
      </c>
      <c r="D95">
        <v>8.7274000000000004E-2</v>
      </c>
      <c r="E95">
        <v>0.17136499999999999</v>
      </c>
      <c r="F95">
        <v>5.3543E-2</v>
      </c>
      <c r="G95">
        <v>8.8403999999999996E-2</v>
      </c>
      <c r="H95">
        <v>0.212918</v>
      </c>
      <c r="I95">
        <v>0.33068900000000001</v>
      </c>
      <c r="J95">
        <v>0.42197000000000001</v>
      </c>
      <c r="K95">
        <v>0.59818300000000002</v>
      </c>
      <c r="L95">
        <v>8.5472999999999993E-2</v>
      </c>
      <c r="M95">
        <v>6.8668999999999994E-2</v>
      </c>
      <c r="N95">
        <v>0.142516</v>
      </c>
      <c r="O95">
        <v>0.31770500000000002</v>
      </c>
      <c r="P95">
        <v>0.53339800000000004</v>
      </c>
      <c r="Q95">
        <v>0.24298400000000001</v>
      </c>
      <c r="R95">
        <v>0.28653800000000001</v>
      </c>
      <c r="S95">
        <v>0.32495099999999999</v>
      </c>
      <c r="T95">
        <v>0.16028800000000001</v>
      </c>
      <c r="U95">
        <v>-2.3807999999999999E-2</v>
      </c>
      <c r="V95">
        <v>1.6882999999999999E-2</v>
      </c>
      <c r="W95">
        <v>-0.115951</v>
      </c>
      <c r="X95">
        <v>0.27733000000000002</v>
      </c>
      <c r="Y95">
        <v>0.35175899999999999</v>
      </c>
      <c r="Z95">
        <v>0.46862700000000002</v>
      </c>
      <c r="AA95">
        <v>0.42735499999999998</v>
      </c>
      <c r="AB95">
        <v>0.33591700000000002</v>
      </c>
      <c r="AC95">
        <v>0.58901199999999998</v>
      </c>
      <c r="AD95">
        <v>0.41805900000000001</v>
      </c>
      <c r="AE95">
        <v>0.34784700000000002</v>
      </c>
      <c r="AF95">
        <v>0.39585900000000002</v>
      </c>
      <c r="AG95">
        <v>0.46928999999999998</v>
      </c>
      <c r="AH95">
        <v>0.33234999999999998</v>
      </c>
      <c r="AI95">
        <v>0.34782999999999997</v>
      </c>
      <c r="AJ95">
        <v>0.31692500000000001</v>
      </c>
      <c r="AK95">
        <v>0.30915700000000002</v>
      </c>
      <c r="AL95">
        <v>0.35364699999999999</v>
      </c>
      <c r="AM95">
        <v>0.32220300000000002</v>
      </c>
      <c r="AN95">
        <v>0.42415999999999998</v>
      </c>
      <c r="AO95">
        <v>0.432562</v>
      </c>
    </row>
    <row r="96" spans="1:52" x14ac:dyDescent="0.25">
      <c r="A96" t="s">
        <v>34</v>
      </c>
      <c r="B96" t="s">
        <v>35</v>
      </c>
      <c r="C96" t="s">
        <v>26</v>
      </c>
      <c r="D96">
        <v>0.37357600000000002</v>
      </c>
      <c r="E96">
        <v>0.46395999999999998</v>
      </c>
      <c r="F96">
        <v>0.34112799999999999</v>
      </c>
      <c r="G96">
        <v>0.41965999999999998</v>
      </c>
      <c r="H96">
        <v>0.52371100000000004</v>
      </c>
      <c r="I96">
        <v>0.16179399999999999</v>
      </c>
      <c r="J96">
        <v>0.25773000000000001</v>
      </c>
      <c r="K96">
        <v>0.27857700000000002</v>
      </c>
      <c r="L96">
        <v>0.21631700000000001</v>
      </c>
      <c r="M96">
        <v>0.187476</v>
      </c>
      <c r="N96">
        <v>0.32917200000000002</v>
      </c>
      <c r="O96">
        <v>0.50109700000000001</v>
      </c>
      <c r="P96">
        <v>0.61367799999999995</v>
      </c>
      <c r="Q96">
        <v>0.689415</v>
      </c>
      <c r="R96">
        <v>0.80377600000000005</v>
      </c>
      <c r="S96">
        <v>0.83467000000000002</v>
      </c>
      <c r="T96">
        <v>0.67823100000000003</v>
      </c>
      <c r="U96">
        <v>0.371367</v>
      </c>
      <c r="V96">
        <v>0.25336700000000001</v>
      </c>
      <c r="W96">
        <v>6.8686999999999998E-2</v>
      </c>
      <c r="X96">
        <v>0.58428199999999997</v>
      </c>
      <c r="Y96">
        <v>0.64773199999999997</v>
      </c>
      <c r="Z96">
        <v>0.55182799999999999</v>
      </c>
      <c r="AA96">
        <v>0.55963200000000002</v>
      </c>
      <c r="AB96">
        <v>0.38340400000000002</v>
      </c>
      <c r="AC96">
        <v>0.77992399999999995</v>
      </c>
      <c r="AD96">
        <v>0.89786600000000005</v>
      </c>
      <c r="AE96">
        <v>0.83086599999999999</v>
      </c>
      <c r="AF96">
        <v>1.087852</v>
      </c>
      <c r="AG96">
        <v>1.012481</v>
      </c>
    </row>
    <row r="97" spans="1:84" x14ac:dyDescent="0.25">
      <c r="A97" t="s">
        <v>34</v>
      </c>
      <c r="B97" t="s">
        <v>35</v>
      </c>
      <c r="C97" t="s">
        <v>27</v>
      </c>
      <c r="D97">
        <v>1.176132</v>
      </c>
      <c r="E97">
        <v>1.412215</v>
      </c>
      <c r="F97">
        <v>1.0811999999999999</v>
      </c>
      <c r="G97">
        <v>1.2088779999999999</v>
      </c>
      <c r="H97">
        <v>1.0913170000000001</v>
      </c>
      <c r="I97">
        <v>1.067904</v>
      </c>
      <c r="J97">
        <v>1.3870039999999999</v>
      </c>
      <c r="K97">
        <v>1.340903</v>
      </c>
      <c r="L97">
        <v>1.53949</v>
      </c>
      <c r="M97">
        <v>1.389772</v>
      </c>
    </row>
    <row r="98" spans="1:84" x14ac:dyDescent="0.25">
      <c r="A98" t="s">
        <v>36</v>
      </c>
      <c r="B98" t="s">
        <v>37</v>
      </c>
      <c r="C98" t="s">
        <v>10</v>
      </c>
      <c r="D98">
        <v>-20.756</v>
      </c>
      <c r="E98">
        <v>-17.959099999999999</v>
      </c>
      <c r="F98">
        <v>-24.102499999999999</v>
      </c>
      <c r="G98">
        <v>-25.608599999999999</v>
      </c>
      <c r="H98">
        <v>-19.200800000000001</v>
      </c>
      <c r="I98">
        <v>-13.3043</v>
      </c>
      <c r="J98">
        <v>-7.0019</v>
      </c>
      <c r="K98">
        <v>1.5467</v>
      </c>
      <c r="L98">
        <v>-0.1027</v>
      </c>
      <c r="M98">
        <v>-4.9093</v>
      </c>
      <c r="N98">
        <v>-6.5885999999999996</v>
      </c>
      <c r="O98">
        <v>-7.9515000000000002</v>
      </c>
      <c r="P98">
        <v>-3.6124999999999998</v>
      </c>
      <c r="Q98">
        <v>15.318199999999999</v>
      </c>
      <c r="R98">
        <v>14.7536</v>
      </c>
      <c r="S98">
        <v>23.38</v>
      </c>
      <c r="T98">
        <v>-3.5102000000000002</v>
      </c>
      <c r="U98">
        <v>-19.2791</v>
      </c>
      <c r="V98">
        <v>-15.9956</v>
      </c>
      <c r="W98">
        <v>-8.7126999999999999</v>
      </c>
      <c r="X98">
        <v>-5.8978000000000002</v>
      </c>
      <c r="Y98">
        <v>-3.6002999999999998</v>
      </c>
      <c r="Z98">
        <v>-4.4290000000000003</v>
      </c>
      <c r="AA98">
        <v>-4.6327999999999996</v>
      </c>
      <c r="AB98">
        <v>-1.7962</v>
      </c>
      <c r="AC98">
        <v>5.8874000000000004</v>
      </c>
      <c r="AD98">
        <v>5.4949000000000003</v>
      </c>
      <c r="AE98">
        <v>2.0104000000000002</v>
      </c>
      <c r="AF98">
        <v>-4.2816999999999998</v>
      </c>
      <c r="AG98">
        <v>-10.827400000000001</v>
      </c>
      <c r="AH98">
        <v>-5.4218000000000002</v>
      </c>
      <c r="AI98">
        <v>-3.7686999999999999</v>
      </c>
      <c r="AJ98">
        <v>4.3891</v>
      </c>
      <c r="AK98">
        <v>-6.5279999999999996</v>
      </c>
      <c r="AL98">
        <v>-6.6528</v>
      </c>
      <c r="AM98">
        <v>-5.3127000000000004</v>
      </c>
      <c r="AN98">
        <v>-1.6718</v>
      </c>
      <c r="AO98">
        <v>9.2416</v>
      </c>
      <c r="AP98">
        <v>1.8137000000000001</v>
      </c>
      <c r="AQ98">
        <v>-4.6054000000000004</v>
      </c>
      <c r="AR98">
        <v>-9.4916999999999998</v>
      </c>
      <c r="AS98">
        <v>-17.357399999999998</v>
      </c>
      <c r="AT98">
        <v>-6.3802000000000003</v>
      </c>
      <c r="AU98">
        <v>2.5994999999999999</v>
      </c>
      <c r="AV98">
        <v>7.5444000000000004</v>
      </c>
      <c r="AW98">
        <v>8.2700999999999993</v>
      </c>
      <c r="AX98">
        <v>10.146699999999999</v>
      </c>
      <c r="AY98">
        <v>3.4462999999999999</v>
      </c>
      <c r="AZ98">
        <v>-0.77969999999999995</v>
      </c>
      <c r="BA98">
        <v>-6.9295999999999998</v>
      </c>
      <c r="BB98">
        <v>-13.4422</v>
      </c>
      <c r="BC98">
        <v>-12.361000000000001</v>
      </c>
      <c r="BD98">
        <v>-7.0656999999999996</v>
      </c>
      <c r="BE98">
        <v>-3.2551999999999999</v>
      </c>
      <c r="BF98">
        <v>-0.85219999999999996</v>
      </c>
      <c r="BG98">
        <v>2.2029000000000001</v>
      </c>
      <c r="BH98">
        <v>6.0575999999999999</v>
      </c>
      <c r="BI98">
        <v>-0.7399</v>
      </c>
      <c r="BJ98">
        <v>2.1311</v>
      </c>
      <c r="BK98">
        <v>1.0294000000000001</v>
      </c>
      <c r="BL98">
        <v>-2.5661999999999998</v>
      </c>
      <c r="BM98">
        <v>-1.4357</v>
      </c>
      <c r="BN98">
        <v>4.1539999999999999</v>
      </c>
      <c r="BO98">
        <v>5.2182000000000004</v>
      </c>
      <c r="BP98">
        <v>12.584199999999999</v>
      </c>
      <c r="BQ98">
        <v>5.3136999999999999</v>
      </c>
      <c r="BR98">
        <v>-1.7463</v>
      </c>
      <c r="BS98">
        <v>-7.6994999999999996</v>
      </c>
      <c r="BT98">
        <v>-6.9146999999999998</v>
      </c>
      <c r="BU98">
        <v>-5.4092000000000002</v>
      </c>
      <c r="BV98">
        <v>7.4518000000000004</v>
      </c>
      <c r="BW98">
        <v>-1.5843</v>
      </c>
      <c r="BX98">
        <v>-1.2015</v>
      </c>
      <c r="BY98">
        <v>-8.65</v>
      </c>
      <c r="BZ98">
        <v>-7.3201000000000001</v>
      </c>
      <c r="CA98">
        <v>-10.6752</v>
      </c>
      <c r="CB98">
        <v>-11.370900000000001</v>
      </c>
    </row>
    <row r="99" spans="1:84" x14ac:dyDescent="0.25">
      <c r="A99" t="s">
        <v>36</v>
      </c>
      <c r="B99" t="s">
        <v>37</v>
      </c>
      <c r="C99" t="s">
        <v>11</v>
      </c>
      <c r="D99">
        <v>-0.12659999999999999</v>
      </c>
      <c r="E99">
        <v>3.1800000000000002E-2</v>
      </c>
      <c r="F99">
        <v>-0.1515</v>
      </c>
      <c r="G99">
        <v>3.3300000000000003E-2</v>
      </c>
      <c r="H99">
        <v>0.1065</v>
      </c>
      <c r="I99">
        <v>0.35759999999999997</v>
      </c>
      <c r="J99">
        <v>0.62580000000000002</v>
      </c>
      <c r="K99">
        <v>0.90039999999999998</v>
      </c>
      <c r="L99">
        <v>0.17960000000000001</v>
      </c>
      <c r="M99">
        <v>0.1089</v>
      </c>
      <c r="N99">
        <v>0.1938</v>
      </c>
      <c r="O99">
        <v>0.55359999999999998</v>
      </c>
      <c r="P99">
        <v>0.89610000000000001</v>
      </c>
      <c r="Q99">
        <v>0.4108</v>
      </c>
      <c r="R99">
        <v>0.50009999999999999</v>
      </c>
      <c r="S99">
        <v>0.54379999999999995</v>
      </c>
      <c r="T99">
        <v>0.3987</v>
      </c>
      <c r="U99">
        <v>0.14610000000000001</v>
      </c>
      <c r="V99">
        <v>0.1341</v>
      </c>
      <c r="W99">
        <v>-9.3600000000000003E-2</v>
      </c>
      <c r="X99">
        <v>0.6663</v>
      </c>
      <c r="Y99">
        <v>0.78790000000000004</v>
      </c>
      <c r="Z99">
        <v>0.92879999999999996</v>
      </c>
      <c r="AA99">
        <v>0.82650000000000001</v>
      </c>
      <c r="AB99">
        <v>0.55830000000000002</v>
      </c>
      <c r="AC99">
        <v>1.1398999999999999</v>
      </c>
      <c r="AD99">
        <v>0.76480000000000004</v>
      </c>
      <c r="AE99">
        <v>0.66269999999999996</v>
      </c>
      <c r="AF99">
        <v>0.79810000000000003</v>
      </c>
      <c r="AG99">
        <v>0.86939999999999995</v>
      </c>
      <c r="AH99">
        <v>0.6159</v>
      </c>
      <c r="AI99">
        <v>0.63680000000000003</v>
      </c>
      <c r="AJ99">
        <v>0.5948</v>
      </c>
      <c r="AK99">
        <v>0.55930000000000002</v>
      </c>
      <c r="AL99">
        <v>0.66449999999999998</v>
      </c>
      <c r="AM99">
        <v>0.74170000000000003</v>
      </c>
      <c r="AN99">
        <v>1.1911</v>
      </c>
      <c r="AO99">
        <v>1.1933</v>
      </c>
      <c r="AP99">
        <v>1.7060999999999999</v>
      </c>
      <c r="AQ99">
        <v>1.3802000000000001</v>
      </c>
      <c r="AR99">
        <v>1.5578000000000001</v>
      </c>
      <c r="AS99">
        <v>1.6491</v>
      </c>
      <c r="AT99">
        <v>0.85309999999999997</v>
      </c>
      <c r="AU99">
        <v>0.75560000000000005</v>
      </c>
      <c r="AV99">
        <v>0.89800000000000002</v>
      </c>
      <c r="AW99">
        <v>1.0327</v>
      </c>
      <c r="AX99">
        <v>1.0057</v>
      </c>
      <c r="AY99">
        <v>0.6149</v>
      </c>
      <c r="AZ99">
        <v>0.54879999999999995</v>
      </c>
      <c r="BA99">
        <v>0.58879999999999999</v>
      </c>
      <c r="BB99">
        <v>0.6694</v>
      </c>
      <c r="BC99">
        <v>1.0723</v>
      </c>
      <c r="BD99">
        <v>0.54359999999999997</v>
      </c>
      <c r="BE99">
        <v>-1.32E-2</v>
      </c>
      <c r="BF99">
        <v>0.2303</v>
      </c>
      <c r="BG99">
        <v>0.21240000000000001</v>
      </c>
      <c r="BH99">
        <v>-1.1599999999999999E-2</v>
      </c>
      <c r="BI99">
        <v>-0.2286</v>
      </c>
      <c r="BJ99">
        <v>-0.36830000000000002</v>
      </c>
      <c r="BK99">
        <v>-0.21909999999999999</v>
      </c>
      <c r="BL99">
        <v>-0.33950000000000002</v>
      </c>
      <c r="BM99">
        <v>-0.29509999999999997</v>
      </c>
      <c r="BN99">
        <v>-0.40820000000000001</v>
      </c>
      <c r="BO99">
        <v>-0.73080000000000001</v>
      </c>
      <c r="BP99">
        <v>-0.4844</v>
      </c>
      <c r="BQ99">
        <v>-0.26829999999999998</v>
      </c>
      <c r="BR99">
        <v>-0.1167</v>
      </c>
      <c r="BS99">
        <v>-0.1336</v>
      </c>
      <c r="BT99">
        <v>8.9999999999999998E-4</v>
      </c>
    </row>
    <row r="100" spans="1:84" x14ac:dyDescent="0.25">
      <c r="A100" t="s">
        <v>36</v>
      </c>
      <c r="B100" t="s">
        <v>37</v>
      </c>
      <c r="C100" t="s">
        <v>12</v>
      </c>
      <c r="D100">
        <v>0.25059999999999999</v>
      </c>
      <c r="E100">
        <v>0.29409999999999997</v>
      </c>
      <c r="F100">
        <v>0.20300000000000001</v>
      </c>
      <c r="G100">
        <v>0.32819999999999999</v>
      </c>
      <c r="H100">
        <v>0.40660000000000002</v>
      </c>
      <c r="I100">
        <v>0.1084</v>
      </c>
      <c r="J100">
        <v>0.2475</v>
      </c>
      <c r="K100">
        <v>0.29809999999999998</v>
      </c>
      <c r="L100">
        <v>0.252</v>
      </c>
      <c r="M100">
        <v>0.22109999999999999</v>
      </c>
      <c r="N100">
        <v>0.32690000000000002</v>
      </c>
      <c r="O100">
        <v>0.52729999999999999</v>
      </c>
      <c r="P100">
        <v>0.63180000000000003</v>
      </c>
      <c r="Q100">
        <v>0.67130000000000001</v>
      </c>
      <c r="R100">
        <v>0.7258</v>
      </c>
      <c r="S100">
        <v>0.71379999999999999</v>
      </c>
      <c r="T100">
        <v>0.61829999999999996</v>
      </c>
      <c r="U100">
        <v>0.3725</v>
      </c>
      <c r="V100">
        <v>0.25840000000000002</v>
      </c>
      <c r="W100">
        <v>0.12</v>
      </c>
      <c r="X100">
        <v>0.64900000000000002</v>
      </c>
      <c r="Y100">
        <v>0.73509999999999998</v>
      </c>
      <c r="Z100">
        <v>0.63270000000000004</v>
      </c>
      <c r="AA100">
        <v>0.58230000000000004</v>
      </c>
      <c r="AB100">
        <v>0.42820000000000003</v>
      </c>
      <c r="AC100">
        <v>0.91510000000000002</v>
      </c>
      <c r="AD100">
        <v>0.96279999999999999</v>
      </c>
      <c r="AE100">
        <v>0.96499999999999997</v>
      </c>
      <c r="AF100">
        <v>1.1849000000000001</v>
      </c>
      <c r="AG100">
        <v>1.0880000000000001</v>
      </c>
      <c r="AH100">
        <v>1.171</v>
      </c>
      <c r="AI100">
        <v>1.0271999999999999</v>
      </c>
      <c r="AJ100">
        <v>1.1496</v>
      </c>
      <c r="AK100">
        <v>1.2043999999999999</v>
      </c>
      <c r="AL100">
        <v>0.69040000000000001</v>
      </c>
      <c r="AM100">
        <v>0.56530000000000002</v>
      </c>
      <c r="AN100">
        <v>0.67849999999999999</v>
      </c>
      <c r="AO100">
        <v>0.8679</v>
      </c>
      <c r="AP100">
        <v>1.0710999999999999</v>
      </c>
      <c r="AQ100">
        <v>0.85040000000000004</v>
      </c>
      <c r="AR100">
        <v>0.89439999999999997</v>
      </c>
      <c r="AS100">
        <v>0.82579999999999998</v>
      </c>
      <c r="AT100">
        <v>1.0912999999999999</v>
      </c>
      <c r="AU100">
        <v>1.2325999999999999</v>
      </c>
      <c r="AV100">
        <v>0.94550000000000001</v>
      </c>
      <c r="AW100">
        <v>0.53769999999999996</v>
      </c>
      <c r="AX100">
        <v>0.34470000000000001</v>
      </c>
      <c r="AY100">
        <v>0.2732</v>
      </c>
      <c r="AZ100">
        <v>7.7399999999999997E-2</v>
      </c>
      <c r="BA100">
        <v>3.0499999999999999E-2</v>
      </c>
      <c r="BB100">
        <v>-7.2700000000000001E-2</v>
      </c>
      <c r="BC100">
        <v>-6.8999999999999999E-3</v>
      </c>
      <c r="BD100">
        <v>-8.8800000000000004E-2</v>
      </c>
      <c r="BE100">
        <v>-0.127</v>
      </c>
      <c r="BF100">
        <v>0.11119999999999999</v>
      </c>
      <c r="BG100">
        <v>5.2200000000000003E-2</v>
      </c>
      <c r="BH100">
        <v>6.6600000000000006E-2</v>
      </c>
      <c r="BI100">
        <v>-9.8400000000000001E-2</v>
      </c>
      <c r="BJ100">
        <v>-0.14710000000000001</v>
      </c>
      <c r="BK100">
        <v>-6.5500000000000003E-2</v>
      </c>
      <c r="BL100">
        <v>-0.2024</v>
      </c>
    </row>
    <row r="101" spans="1:84" x14ac:dyDescent="0.25">
      <c r="A101" t="s">
        <v>36</v>
      </c>
      <c r="B101" t="s">
        <v>37</v>
      </c>
      <c r="C101" t="s">
        <v>13</v>
      </c>
      <c r="D101">
        <v>-0.2316</v>
      </c>
      <c r="E101">
        <v>5.8700000000000002E-2</v>
      </c>
      <c r="F101">
        <v>-0.27700000000000002</v>
      </c>
      <c r="G101">
        <v>5.8799999999999998E-2</v>
      </c>
      <c r="H101">
        <v>0.18890000000000001</v>
      </c>
      <c r="I101">
        <v>0.63180000000000003</v>
      </c>
      <c r="J101">
        <v>1.1148</v>
      </c>
      <c r="K101">
        <v>1.6521999999999999</v>
      </c>
      <c r="L101">
        <v>0.20569999999999999</v>
      </c>
      <c r="M101">
        <v>0.1172</v>
      </c>
      <c r="N101">
        <v>0.20080000000000001</v>
      </c>
      <c r="O101">
        <v>0.53910000000000002</v>
      </c>
      <c r="P101">
        <v>0.82240000000000002</v>
      </c>
      <c r="Q101">
        <v>0.39329999999999998</v>
      </c>
      <c r="R101">
        <v>0.4929</v>
      </c>
      <c r="S101">
        <v>0.5212</v>
      </c>
      <c r="T101">
        <v>0.40260000000000001</v>
      </c>
      <c r="U101">
        <v>0.1424</v>
      </c>
      <c r="V101">
        <v>0.1268</v>
      </c>
      <c r="W101">
        <v>-8.1500000000000003E-2</v>
      </c>
      <c r="X101">
        <v>0.88019999999999998</v>
      </c>
      <c r="Y101">
        <v>1.1687000000000001</v>
      </c>
      <c r="Z101">
        <v>1.3715999999999999</v>
      </c>
      <c r="AA101">
        <v>1.2237</v>
      </c>
      <c r="AB101">
        <v>0.80789999999999995</v>
      </c>
      <c r="AC101">
        <v>1.8826000000000001</v>
      </c>
      <c r="AD101">
        <v>1.3260000000000001</v>
      </c>
      <c r="AE101">
        <v>1.1355999999999999</v>
      </c>
      <c r="AF101">
        <v>1.3203</v>
      </c>
      <c r="AG101">
        <v>1.5502</v>
      </c>
      <c r="AH101">
        <v>1.0911</v>
      </c>
      <c r="AI101">
        <v>1.1495</v>
      </c>
      <c r="AJ101">
        <v>1.1106</v>
      </c>
      <c r="AK101">
        <v>0.92010000000000003</v>
      </c>
      <c r="AL101">
        <v>1.1116999999999999</v>
      </c>
      <c r="AM101">
        <v>1.3179000000000001</v>
      </c>
      <c r="AN101">
        <v>2.4178000000000002</v>
      </c>
      <c r="AO101">
        <v>2.3729</v>
      </c>
      <c r="AP101">
        <v>3.5628000000000002</v>
      </c>
      <c r="AQ101">
        <v>2.8778999999999999</v>
      </c>
      <c r="AR101">
        <v>3.3506999999999998</v>
      </c>
      <c r="AS101">
        <v>3.4851000000000001</v>
      </c>
      <c r="AT101">
        <v>1.0164</v>
      </c>
      <c r="AU101">
        <v>0.93110000000000004</v>
      </c>
      <c r="AV101">
        <v>1.0868</v>
      </c>
      <c r="AW101">
        <v>1.2681</v>
      </c>
      <c r="AX101">
        <v>1.2587999999999999</v>
      </c>
      <c r="AY101">
        <v>0.82340000000000002</v>
      </c>
      <c r="AZ101">
        <v>0.75760000000000005</v>
      </c>
      <c r="BA101">
        <v>0.79510000000000003</v>
      </c>
      <c r="BB101">
        <v>0.91949999999999998</v>
      </c>
      <c r="BC101">
        <v>1.3933</v>
      </c>
      <c r="BD101">
        <v>0.75860000000000005</v>
      </c>
      <c r="BE101">
        <v>-1.78E-2</v>
      </c>
      <c r="BF101">
        <v>0.27300000000000002</v>
      </c>
      <c r="BG101">
        <v>0.25290000000000001</v>
      </c>
      <c r="BH101">
        <v>-1.41E-2</v>
      </c>
      <c r="BI101">
        <v>-0.2954</v>
      </c>
      <c r="BJ101">
        <v>-0.46760000000000002</v>
      </c>
      <c r="BK101">
        <v>-0.26679999999999998</v>
      </c>
      <c r="BL101">
        <v>-0.40539999999999998</v>
      </c>
      <c r="BM101">
        <v>-0.34499999999999997</v>
      </c>
      <c r="BN101">
        <v>-0.4592</v>
      </c>
      <c r="BO101">
        <v>-0.7792</v>
      </c>
      <c r="BP101">
        <v>-0.47949999999999998</v>
      </c>
      <c r="BQ101">
        <v>-0.32650000000000001</v>
      </c>
      <c r="BR101">
        <v>-0.14410000000000001</v>
      </c>
      <c r="BS101">
        <v>-0.1623</v>
      </c>
      <c r="BT101">
        <v>1.2999999999999999E-3</v>
      </c>
    </row>
    <row r="102" spans="1:84" x14ac:dyDescent="0.25">
      <c r="A102" t="s">
        <v>36</v>
      </c>
      <c r="B102" t="s">
        <v>37</v>
      </c>
      <c r="C102" t="s">
        <v>14</v>
      </c>
      <c r="D102">
        <v>0.30109999999999998</v>
      </c>
      <c r="E102">
        <v>0.34749999999999998</v>
      </c>
      <c r="F102">
        <v>0.2407</v>
      </c>
      <c r="G102">
        <v>0.38540000000000002</v>
      </c>
      <c r="H102">
        <v>0.48209999999999997</v>
      </c>
      <c r="I102">
        <v>0.12809999999999999</v>
      </c>
      <c r="J102">
        <v>0.29299999999999998</v>
      </c>
      <c r="K102">
        <v>0.34570000000000001</v>
      </c>
      <c r="L102">
        <v>0.28410000000000002</v>
      </c>
      <c r="M102">
        <v>0.24479999999999999</v>
      </c>
      <c r="N102">
        <v>0.34320000000000001</v>
      </c>
      <c r="O102">
        <v>0.53320000000000001</v>
      </c>
      <c r="P102">
        <v>0.62050000000000005</v>
      </c>
      <c r="Q102">
        <v>0.65620000000000001</v>
      </c>
      <c r="R102">
        <v>0.72240000000000004</v>
      </c>
      <c r="S102">
        <v>0.70899999999999996</v>
      </c>
      <c r="T102">
        <v>0.62129999999999996</v>
      </c>
      <c r="U102">
        <v>0.39169999999999999</v>
      </c>
      <c r="V102">
        <v>0.26850000000000002</v>
      </c>
      <c r="W102">
        <v>0.1208</v>
      </c>
      <c r="X102">
        <v>0.96430000000000005</v>
      </c>
      <c r="Y102">
        <v>1.1055999999999999</v>
      </c>
      <c r="Z102">
        <v>0.97629999999999995</v>
      </c>
      <c r="AA102">
        <v>0.90590000000000004</v>
      </c>
      <c r="AB102">
        <v>0.6603</v>
      </c>
      <c r="AC102">
        <v>1.5943000000000001</v>
      </c>
      <c r="AD102">
        <v>1.6986000000000001</v>
      </c>
      <c r="AE102">
        <v>1.7417</v>
      </c>
      <c r="AF102">
        <v>2.1556000000000002</v>
      </c>
      <c r="AG102">
        <v>2.0154999999999998</v>
      </c>
      <c r="AH102">
        <v>2.1816</v>
      </c>
      <c r="AI102">
        <v>1.9311</v>
      </c>
      <c r="AJ102">
        <v>2.1911</v>
      </c>
      <c r="AK102">
        <v>2.2029999999999998</v>
      </c>
      <c r="AL102">
        <v>1.2959000000000001</v>
      </c>
      <c r="AM102">
        <v>0.76659999999999995</v>
      </c>
      <c r="AN102">
        <v>0.91300000000000003</v>
      </c>
      <c r="AO102">
        <v>1.1393</v>
      </c>
      <c r="AP102">
        <v>1.3855</v>
      </c>
      <c r="AQ102">
        <v>1.1516</v>
      </c>
      <c r="AR102">
        <v>1.2282999999999999</v>
      </c>
      <c r="AS102">
        <v>1.1105</v>
      </c>
      <c r="AT102">
        <v>1.4489000000000001</v>
      </c>
      <c r="AU102">
        <v>1.6454</v>
      </c>
      <c r="AV102">
        <v>1.2726999999999999</v>
      </c>
      <c r="AW102">
        <v>0.75490000000000002</v>
      </c>
      <c r="AX102">
        <v>0.40510000000000002</v>
      </c>
      <c r="AY102">
        <v>0.32790000000000002</v>
      </c>
      <c r="AZ102">
        <v>9.4200000000000006E-2</v>
      </c>
      <c r="BA102">
        <v>3.7199999999999997E-2</v>
      </c>
      <c r="BB102">
        <v>-9.11E-2</v>
      </c>
      <c r="BC102">
        <v>-8.6E-3</v>
      </c>
      <c r="BD102">
        <v>-0.1096</v>
      </c>
      <c r="BE102">
        <v>-0.1512</v>
      </c>
      <c r="BF102">
        <v>0.13020000000000001</v>
      </c>
      <c r="BG102">
        <v>6.08E-2</v>
      </c>
      <c r="BH102">
        <v>7.7700000000000005E-2</v>
      </c>
      <c r="BI102">
        <v>-0.11459999999999999</v>
      </c>
      <c r="BJ102">
        <v>-0.16850000000000001</v>
      </c>
      <c r="BK102">
        <v>-7.1800000000000003E-2</v>
      </c>
      <c r="BL102">
        <v>-0.22550000000000001</v>
      </c>
    </row>
    <row r="103" spans="1:84" x14ac:dyDescent="0.25">
      <c r="A103" t="s">
        <v>36</v>
      </c>
      <c r="B103" t="s">
        <v>37</v>
      </c>
      <c r="C103" t="s">
        <v>15</v>
      </c>
      <c r="D103">
        <v>-7.1478999999999999</v>
      </c>
      <c r="E103">
        <v>-7.4134000000000002</v>
      </c>
      <c r="F103">
        <v>-9.0902999999999992</v>
      </c>
      <c r="G103">
        <v>-7.6675000000000004</v>
      </c>
      <c r="H103">
        <v>-5.4080000000000004</v>
      </c>
      <c r="I103">
        <v>-1.4975000000000001</v>
      </c>
      <c r="J103">
        <v>-0.65400000000000003</v>
      </c>
      <c r="K103">
        <v>1.3228</v>
      </c>
      <c r="L103">
        <v>-2.1114999999999999</v>
      </c>
      <c r="M103">
        <v>-4.3776000000000002</v>
      </c>
      <c r="N103">
        <v>-4.71</v>
      </c>
      <c r="O103">
        <v>-4.9287000000000001</v>
      </c>
      <c r="P103">
        <v>-5.3250000000000002</v>
      </c>
      <c r="Q103">
        <v>-5.8606999999999996</v>
      </c>
      <c r="R103">
        <v>-6.3365999999999998</v>
      </c>
      <c r="S103">
        <v>-3.4131999999999998</v>
      </c>
      <c r="T103">
        <v>-3.6650999999999998</v>
      </c>
      <c r="U103">
        <v>-7.6893000000000002</v>
      </c>
      <c r="V103">
        <v>-6.6025999999999998</v>
      </c>
      <c r="W103">
        <v>-5.5571000000000002</v>
      </c>
      <c r="X103">
        <v>-5.2618</v>
      </c>
      <c r="Y103">
        <v>-1.5254000000000001</v>
      </c>
      <c r="Z103">
        <v>-0.55549999999999999</v>
      </c>
      <c r="AA103">
        <v>-2.2078000000000002</v>
      </c>
      <c r="AB103">
        <v>-1.6537999999999999</v>
      </c>
      <c r="AC103">
        <v>-0.99770000000000003</v>
      </c>
      <c r="AD103">
        <v>-2.1399999999999999E-2</v>
      </c>
      <c r="AE103">
        <v>-5.3499999999999999E-2</v>
      </c>
      <c r="AF103">
        <v>2.3E-2</v>
      </c>
      <c r="AG103">
        <v>1.9423999999999999</v>
      </c>
      <c r="AH103">
        <v>-0.71040000000000003</v>
      </c>
      <c r="AI103">
        <v>-1.0911999999999999</v>
      </c>
      <c r="AJ103">
        <v>-0.21249999999999999</v>
      </c>
      <c r="AK103">
        <v>-2.7703000000000002</v>
      </c>
      <c r="AL103">
        <v>-2.4963000000000002</v>
      </c>
      <c r="AM103">
        <v>-1.1204000000000001</v>
      </c>
      <c r="AN103">
        <v>0.42920000000000003</v>
      </c>
      <c r="AO103">
        <v>2.4687999999999999</v>
      </c>
      <c r="AP103">
        <v>2.2982999999999998</v>
      </c>
      <c r="AQ103">
        <v>0.25259999999999999</v>
      </c>
      <c r="AR103">
        <v>-2.2155</v>
      </c>
      <c r="AS103">
        <v>-5.7356999999999996</v>
      </c>
      <c r="AT103">
        <v>-5.4987000000000004</v>
      </c>
      <c r="AU103">
        <v>-4.0242000000000004</v>
      </c>
      <c r="AV103">
        <v>-3.6076000000000001</v>
      </c>
      <c r="AW103">
        <v>-1.0390999999999999</v>
      </c>
      <c r="AX103">
        <v>-3.6082999999999998</v>
      </c>
      <c r="AY103">
        <v>-3.1989000000000001</v>
      </c>
      <c r="AZ103">
        <v>-2.0369000000000002</v>
      </c>
      <c r="BA103">
        <v>-3.6145999999999998</v>
      </c>
      <c r="BB103">
        <v>-5.3000999999999996</v>
      </c>
      <c r="BC103">
        <v>-5.8803000000000001</v>
      </c>
      <c r="BD103">
        <v>-2.5184000000000002</v>
      </c>
      <c r="BE103">
        <v>-1.5871</v>
      </c>
      <c r="BF103">
        <v>2.9148000000000001</v>
      </c>
      <c r="BG103">
        <v>3.6882999999999999</v>
      </c>
      <c r="BH103">
        <v>3.2677</v>
      </c>
      <c r="BI103">
        <v>2.0487000000000002</v>
      </c>
      <c r="BJ103">
        <v>1.2405999999999999</v>
      </c>
      <c r="BK103">
        <v>-0.1842</v>
      </c>
      <c r="BL103">
        <v>-1.5129999999999999</v>
      </c>
      <c r="BM103">
        <v>9.9599999999999994E-2</v>
      </c>
      <c r="BN103">
        <v>0.73109999999999997</v>
      </c>
      <c r="BO103">
        <v>-0.93640000000000001</v>
      </c>
      <c r="BP103">
        <v>2.4077000000000002</v>
      </c>
      <c r="BQ103">
        <v>-0.43690000000000001</v>
      </c>
      <c r="BR103">
        <v>-2.1968999999999999</v>
      </c>
      <c r="BS103">
        <v>-4.0533999999999999</v>
      </c>
      <c r="BT103">
        <v>-5.7378</v>
      </c>
    </row>
    <row r="104" spans="1:84" x14ac:dyDescent="0.25">
      <c r="A104" t="s">
        <v>36</v>
      </c>
      <c r="B104" t="s">
        <v>37</v>
      </c>
      <c r="C104" t="s">
        <v>16</v>
      </c>
      <c r="D104">
        <v>-6.6158999999999999</v>
      </c>
      <c r="E104">
        <v>-6.9383999999999997</v>
      </c>
      <c r="F104">
        <v>-8.1587999999999994</v>
      </c>
      <c r="G104">
        <v>-5.6376999999999997</v>
      </c>
      <c r="H104">
        <v>-4.9057000000000004</v>
      </c>
      <c r="I104">
        <v>-5.7145000000000001</v>
      </c>
      <c r="J104">
        <v>-5.1191000000000004</v>
      </c>
      <c r="K104">
        <v>-3.1284000000000001</v>
      </c>
      <c r="L104">
        <v>-2.5684</v>
      </c>
      <c r="M104">
        <v>-3.1705999999999999</v>
      </c>
      <c r="N104">
        <v>-3.2079</v>
      </c>
      <c r="O104">
        <v>-4.3631000000000002</v>
      </c>
      <c r="P104">
        <v>-5.2199</v>
      </c>
      <c r="Q104">
        <v>-3.0811000000000002</v>
      </c>
      <c r="R104">
        <v>-2.782</v>
      </c>
      <c r="S104">
        <v>-1.7335</v>
      </c>
      <c r="T104">
        <v>-2.5396999999999998</v>
      </c>
      <c r="U104">
        <v>-6.1184000000000003</v>
      </c>
      <c r="V104">
        <v>-4.9333999999999998</v>
      </c>
      <c r="W104">
        <v>-3.8168000000000002</v>
      </c>
      <c r="X104">
        <v>-1.6972</v>
      </c>
      <c r="Y104">
        <v>0.2203</v>
      </c>
      <c r="Z104">
        <v>-1.0379</v>
      </c>
      <c r="AA104">
        <v>-2.2692000000000001</v>
      </c>
      <c r="AB104">
        <v>-2.1598000000000002</v>
      </c>
      <c r="AC104">
        <v>-0.87470000000000003</v>
      </c>
      <c r="AD104">
        <v>-0.3906</v>
      </c>
      <c r="AE104">
        <v>-8.2199999999999995E-2</v>
      </c>
      <c r="AF104">
        <v>-0.47960000000000003</v>
      </c>
      <c r="AG104">
        <v>-4.48E-2</v>
      </c>
      <c r="AH104">
        <v>0.76970000000000005</v>
      </c>
      <c r="AI104">
        <v>0.50239999999999996</v>
      </c>
      <c r="AJ104">
        <v>0.91649999999999998</v>
      </c>
      <c r="AK104">
        <v>-0.84260000000000002</v>
      </c>
      <c r="AL104">
        <v>-3.4247000000000001</v>
      </c>
      <c r="AM104">
        <v>-3.2982</v>
      </c>
      <c r="AN104">
        <v>-2.9281000000000001</v>
      </c>
      <c r="AO104">
        <v>-1.0313000000000001</v>
      </c>
      <c r="AP104">
        <v>-3.1206999999999998</v>
      </c>
      <c r="AQ104">
        <v>-2.8302</v>
      </c>
      <c r="AR104">
        <v>-2.7724000000000002</v>
      </c>
      <c r="AS104">
        <v>-4.1063000000000001</v>
      </c>
      <c r="AT104">
        <v>-2.7464</v>
      </c>
      <c r="AU104">
        <v>-2.5901999999999998</v>
      </c>
      <c r="AV104">
        <v>-0.78249999999999997</v>
      </c>
      <c r="AW104">
        <v>2.2700000000000001E-2</v>
      </c>
      <c r="AX104">
        <v>0.9274</v>
      </c>
      <c r="AY104">
        <v>0.66559999999999997</v>
      </c>
      <c r="AZ104">
        <v>0.47260000000000002</v>
      </c>
      <c r="BA104">
        <v>0.17019999999999999</v>
      </c>
      <c r="BB104">
        <v>-1.3088</v>
      </c>
      <c r="BC104">
        <v>-1.3327</v>
      </c>
      <c r="BD104">
        <v>-0.68020000000000003</v>
      </c>
      <c r="BE104">
        <v>-0.33710000000000001</v>
      </c>
      <c r="BF104">
        <v>1.2822</v>
      </c>
      <c r="BG104">
        <v>0.4738</v>
      </c>
      <c r="BH104">
        <v>1.3740000000000001</v>
      </c>
      <c r="BI104">
        <v>-0.497</v>
      </c>
      <c r="BJ104">
        <v>7.8899999999999998E-2</v>
      </c>
      <c r="BK104">
        <v>-0.75990000000000002</v>
      </c>
      <c r="BL104">
        <v>-2.0783999999999998</v>
      </c>
    </row>
    <row r="105" spans="1:84" x14ac:dyDescent="0.25">
      <c r="A105" t="s">
        <v>36</v>
      </c>
      <c r="B105" t="s">
        <v>37</v>
      </c>
      <c r="C105" t="s">
        <v>17</v>
      </c>
      <c r="D105">
        <v>0.99880000000000002</v>
      </c>
      <c r="E105">
        <v>0.95709999999999995</v>
      </c>
      <c r="F105">
        <v>0.94</v>
      </c>
      <c r="G105">
        <v>0.93459999999999999</v>
      </c>
      <c r="H105">
        <v>0.93240000000000001</v>
      </c>
      <c r="I105">
        <v>0.90980000000000005</v>
      </c>
      <c r="J105">
        <v>0.87680000000000002</v>
      </c>
      <c r="K105">
        <v>0.86119999999999997</v>
      </c>
      <c r="L105">
        <v>0.92949999999999999</v>
      </c>
      <c r="M105">
        <v>0.9103</v>
      </c>
      <c r="N105">
        <v>0.90200000000000002</v>
      </c>
      <c r="O105">
        <v>0.93410000000000004</v>
      </c>
      <c r="P105">
        <v>0.9829</v>
      </c>
      <c r="Q105">
        <v>1.0118</v>
      </c>
      <c r="R105">
        <v>1.0266999999999999</v>
      </c>
      <c r="S105">
        <v>1.0402</v>
      </c>
      <c r="T105">
        <v>1.0153000000000001</v>
      </c>
      <c r="U105">
        <v>1.0185</v>
      </c>
      <c r="V105">
        <v>1.044</v>
      </c>
      <c r="W105">
        <v>1.0862000000000001</v>
      </c>
      <c r="X105">
        <v>1.0215000000000001</v>
      </c>
      <c r="Y105">
        <v>1.0966</v>
      </c>
      <c r="Z105">
        <v>1.0915999999999999</v>
      </c>
      <c r="AA105">
        <v>1.1541999999999999</v>
      </c>
      <c r="AB105">
        <v>1.1203000000000001</v>
      </c>
      <c r="AC105">
        <v>0.96040000000000003</v>
      </c>
      <c r="AD105">
        <v>0.92369999999999997</v>
      </c>
      <c r="AE105">
        <v>0.86729999999999996</v>
      </c>
      <c r="AF105">
        <v>0.94589999999999996</v>
      </c>
      <c r="AG105">
        <v>0.95220000000000005</v>
      </c>
      <c r="AH105">
        <v>0.99380000000000002</v>
      </c>
      <c r="AI105">
        <v>1.0069999999999999</v>
      </c>
      <c r="AJ105">
        <v>1.0201</v>
      </c>
      <c r="AK105">
        <v>0.90780000000000005</v>
      </c>
      <c r="AL105">
        <v>0.96350000000000002</v>
      </c>
      <c r="AM105">
        <v>0.97189999999999999</v>
      </c>
      <c r="AN105">
        <v>0.95779999999999998</v>
      </c>
      <c r="AO105">
        <v>1.0228999999999999</v>
      </c>
      <c r="AP105">
        <v>1.1001000000000001</v>
      </c>
      <c r="AQ105">
        <v>1.1299999999999999</v>
      </c>
      <c r="AR105">
        <v>1.1406000000000001</v>
      </c>
      <c r="AS105">
        <v>1.2043999999999999</v>
      </c>
      <c r="AT105">
        <v>1.2361</v>
      </c>
      <c r="AU105">
        <v>1.2193000000000001</v>
      </c>
      <c r="AV105">
        <v>1.2391000000000001</v>
      </c>
      <c r="AW105">
        <v>1.242</v>
      </c>
      <c r="AX105">
        <v>1.2369000000000001</v>
      </c>
      <c r="AY105">
        <v>1.2255</v>
      </c>
      <c r="AZ105">
        <v>1.2243999999999999</v>
      </c>
      <c r="BA105">
        <v>1.1842999999999999</v>
      </c>
      <c r="BB105">
        <v>1.167</v>
      </c>
      <c r="BC105">
        <v>1.1976</v>
      </c>
      <c r="BD105">
        <v>1.0989</v>
      </c>
      <c r="BE105">
        <v>1.1109</v>
      </c>
      <c r="BF105">
        <v>1.0606</v>
      </c>
      <c r="BG105">
        <v>1.0638000000000001</v>
      </c>
      <c r="BH105">
        <v>1.0658000000000001</v>
      </c>
      <c r="BI105">
        <v>1.0653999999999999</v>
      </c>
      <c r="BJ105">
        <v>1.0535000000000001</v>
      </c>
      <c r="BK105">
        <v>1.0217000000000001</v>
      </c>
      <c r="BL105">
        <v>1.0058</v>
      </c>
      <c r="BM105">
        <v>1.0296000000000001</v>
      </c>
      <c r="BN105">
        <v>1.0371999999999999</v>
      </c>
      <c r="BO105">
        <v>1.0099</v>
      </c>
      <c r="BP105">
        <v>1.1184000000000001</v>
      </c>
      <c r="BQ105">
        <v>1.0346</v>
      </c>
      <c r="BR105">
        <v>1.1123000000000001</v>
      </c>
      <c r="BS105">
        <v>1.1998</v>
      </c>
      <c r="BT105">
        <v>1.2537</v>
      </c>
    </row>
    <row r="106" spans="1:84" x14ac:dyDescent="0.25">
      <c r="A106" t="s">
        <v>36</v>
      </c>
      <c r="B106" t="s">
        <v>37</v>
      </c>
      <c r="C106" t="s">
        <v>18</v>
      </c>
      <c r="D106">
        <v>0.9889</v>
      </c>
      <c r="E106">
        <v>0.95920000000000005</v>
      </c>
      <c r="F106">
        <v>0.96130000000000004</v>
      </c>
      <c r="G106">
        <v>0.95779999999999998</v>
      </c>
      <c r="H106">
        <v>0.96889999999999998</v>
      </c>
      <c r="I106">
        <v>0.97299999999999998</v>
      </c>
      <c r="J106">
        <v>0.96379999999999999</v>
      </c>
      <c r="K106">
        <v>0.9637</v>
      </c>
      <c r="L106">
        <v>0.95409999999999995</v>
      </c>
      <c r="M106">
        <v>0.94679999999999997</v>
      </c>
      <c r="N106">
        <v>0.94499999999999995</v>
      </c>
      <c r="O106">
        <v>0.97450000000000003</v>
      </c>
      <c r="P106">
        <v>0.99109999999999998</v>
      </c>
      <c r="Q106">
        <v>1.0078</v>
      </c>
      <c r="R106">
        <v>1.0219</v>
      </c>
      <c r="S106">
        <v>1.0318000000000001</v>
      </c>
      <c r="T106">
        <v>1.0376000000000001</v>
      </c>
      <c r="U106">
        <v>1.0286</v>
      </c>
      <c r="V106">
        <v>1.0286</v>
      </c>
      <c r="W106">
        <v>1.0468</v>
      </c>
      <c r="X106">
        <v>0.996</v>
      </c>
      <c r="Y106">
        <v>1.0107999999999999</v>
      </c>
      <c r="Z106">
        <v>1.0270999999999999</v>
      </c>
      <c r="AA106">
        <v>1.0544</v>
      </c>
      <c r="AB106">
        <v>1.0205</v>
      </c>
      <c r="AC106">
        <v>0.92810000000000004</v>
      </c>
      <c r="AD106">
        <v>0.97589999999999999</v>
      </c>
      <c r="AE106">
        <v>0.97050000000000003</v>
      </c>
      <c r="AF106">
        <v>1.0298</v>
      </c>
      <c r="AG106">
        <v>1.0383</v>
      </c>
      <c r="AH106">
        <v>1.0412999999999999</v>
      </c>
      <c r="AI106">
        <v>1.0389999999999999</v>
      </c>
      <c r="AJ106">
        <v>1.0476000000000001</v>
      </c>
      <c r="AK106">
        <v>1.0503</v>
      </c>
      <c r="AL106">
        <v>1.1137999999999999</v>
      </c>
      <c r="AM106">
        <v>1.1107</v>
      </c>
      <c r="AN106">
        <v>1.1115999999999999</v>
      </c>
      <c r="AO106">
        <v>1.1366000000000001</v>
      </c>
      <c r="AP106">
        <v>1.1960999999999999</v>
      </c>
      <c r="AQ106">
        <v>1.21</v>
      </c>
      <c r="AR106">
        <v>1.218</v>
      </c>
      <c r="AS106">
        <v>1.1903999999999999</v>
      </c>
      <c r="AT106">
        <v>1.1632</v>
      </c>
      <c r="AU106">
        <v>1.1707000000000001</v>
      </c>
      <c r="AV106">
        <v>1.0980000000000001</v>
      </c>
      <c r="AW106">
        <v>1.1303000000000001</v>
      </c>
      <c r="AX106">
        <v>1.103</v>
      </c>
      <c r="AY106">
        <v>1.1003000000000001</v>
      </c>
      <c r="AZ106">
        <v>1.0985</v>
      </c>
      <c r="BA106">
        <v>1.0928</v>
      </c>
      <c r="BB106">
        <v>1.095</v>
      </c>
      <c r="BC106">
        <v>1.0900000000000001</v>
      </c>
      <c r="BD106">
        <v>1.0901000000000001</v>
      </c>
      <c r="BE106">
        <v>1.0787</v>
      </c>
      <c r="BF106">
        <v>1.0538000000000001</v>
      </c>
      <c r="BG106">
        <v>1.0565</v>
      </c>
      <c r="BH106">
        <v>1.0642</v>
      </c>
      <c r="BI106">
        <v>1.0729</v>
      </c>
      <c r="BJ106">
        <v>1.0568</v>
      </c>
      <c r="BK106">
        <v>1.0553999999999999</v>
      </c>
      <c r="BL106">
        <v>1.0464</v>
      </c>
    </row>
    <row r="107" spans="1:84" x14ac:dyDescent="0.25">
      <c r="A107" t="s">
        <v>36</v>
      </c>
      <c r="B107" t="s">
        <v>37</v>
      </c>
      <c r="C107" t="s">
        <v>19</v>
      </c>
      <c r="D107">
        <v>0.172822</v>
      </c>
      <c r="E107">
        <v>0.174847</v>
      </c>
      <c r="F107">
        <v>0.173239</v>
      </c>
      <c r="G107">
        <v>0.171626</v>
      </c>
      <c r="H107">
        <v>0.17169899999999999</v>
      </c>
      <c r="I107">
        <v>0.17072000000000001</v>
      </c>
      <c r="J107">
        <v>0.175201</v>
      </c>
      <c r="K107">
        <v>0.18354400000000001</v>
      </c>
      <c r="L107">
        <v>0.243285</v>
      </c>
      <c r="M107">
        <v>0.23635800000000001</v>
      </c>
      <c r="N107">
        <v>0.22652900000000001</v>
      </c>
      <c r="O107">
        <v>0.21932499999999999</v>
      </c>
      <c r="P107">
        <v>0.21726599999999999</v>
      </c>
      <c r="Q107">
        <v>0.22622800000000001</v>
      </c>
      <c r="R107">
        <v>0.23247599999999999</v>
      </c>
      <c r="S107">
        <v>0.23289299999999999</v>
      </c>
      <c r="T107">
        <v>0.23270199999999999</v>
      </c>
      <c r="U107">
        <v>0.224382</v>
      </c>
      <c r="V107">
        <v>0.219499</v>
      </c>
      <c r="W107">
        <v>0.19179499999999999</v>
      </c>
      <c r="X107">
        <v>0.130771</v>
      </c>
      <c r="Y107">
        <v>0.14644799999999999</v>
      </c>
      <c r="Z107">
        <v>0.14518700000000001</v>
      </c>
      <c r="AA107">
        <v>0.145924</v>
      </c>
      <c r="AB107">
        <v>0.13664100000000001</v>
      </c>
      <c r="AC107">
        <v>0.13037499999999999</v>
      </c>
      <c r="AD107">
        <v>0.13611799999999999</v>
      </c>
      <c r="AE107">
        <v>0.13383</v>
      </c>
      <c r="AF107">
        <v>0.131075</v>
      </c>
      <c r="AG107">
        <v>0.13758899999999999</v>
      </c>
      <c r="AH107">
        <v>0.140208</v>
      </c>
      <c r="AI107">
        <v>0.14451</v>
      </c>
      <c r="AJ107">
        <v>0.14677000000000001</v>
      </c>
      <c r="AK107">
        <v>0.13027</v>
      </c>
      <c r="AL107">
        <v>0.13048399999999999</v>
      </c>
      <c r="AM107">
        <v>0.13911100000000001</v>
      </c>
      <c r="AN107">
        <v>0.124954</v>
      </c>
      <c r="AO107">
        <v>0.126695</v>
      </c>
      <c r="AP107">
        <v>0.124805</v>
      </c>
      <c r="AQ107">
        <v>0.133386</v>
      </c>
      <c r="AR107">
        <v>0.134905</v>
      </c>
      <c r="AS107">
        <v>0.13278999999999999</v>
      </c>
      <c r="AT107">
        <v>0.17517099999999999</v>
      </c>
      <c r="AU107">
        <v>0.18251100000000001</v>
      </c>
      <c r="AV107">
        <v>0.182367</v>
      </c>
      <c r="AW107">
        <v>0.18487100000000001</v>
      </c>
      <c r="AX107">
        <v>0.19022600000000001</v>
      </c>
      <c r="AY107">
        <v>0.19906099999999999</v>
      </c>
      <c r="AZ107">
        <v>0.20381299999999999</v>
      </c>
      <c r="BA107">
        <v>0.202762</v>
      </c>
      <c r="BB107">
        <v>0.205398</v>
      </c>
      <c r="BC107">
        <v>0.20583699999999999</v>
      </c>
      <c r="BD107">
        <v>0.237235</v>
      </c>
      <c r="BE107">
        <v>0.25014799999999998</v>
      </c>
      <c r="BF107">
        <v>0.27018999999999999</v>
      </c>
      <c r="BG107">
        <v>0.27458500000000002</v>
      </c>
      <c r="BH107">
        <v>0.27647500000000003</v>
      </c>
      <c r="BI107">
        <v>0.28073500000000001</v>
      </c>
      <c r="BJ107">
        <v>0.27953</v>
      </c>
      <c r="BK107">
        <v>0.274034</v>
      </c>
      <c r="BL107">
        <v>0.26847799999999999</v>
      </c>
      <c r="BM107">
        <v>0.26768399999999998</v>
      </c>
      <c r="BN107">
        <v>0.26083699999999999</v>
      </c>
      <c r="BO107">
        <v>0.23649899999999999</v>
      </c>
      <c r="BP107">
        <v>0.22340499999999999</v>
      </c>
      <c r="BQ107">
        <v>0.152977</v>
      </c>
      <c r="BR107">
        <v>0.14194399999999999</v>
      </c>
      <c r="BS107">
        <v>0.139045</v>
      </c>
      <c r="BT107">
        <v>0.123123</v>
      </c>
      <c r="BU107">
        <v>0.121868</v>
      </c>
      <c r="BV107">
        <v>0.111022</v>
      </c>
      <c r="BW107">
        <v>0.115357</v>
      </c>
    </row>
    <row r="108" spans="1:84" x14ac:dyDescent="0.25">
      <c r="A108" t="s">
        <v>36</v>
      </c>
      <c r="B108" t="s">
        <v>37</v>
      </c>
      <c r="C108" t="s">
        <v>20</v>
      </c>
      <c r="D108">
        <v>0.188525</v>
      </c>
      <c r="E108">
        <v>0.188834</v>
      </c>
      <c r="F108">
        <v>0.18965099999999999</v>
      </c>
      <c r="G108">
        <v>0.190468</v>
      </c>
      <c r="H108">
        <v>0.19139300000000001</v>
      </c>
      <c r="I108">
        <v>0.19056999999999999</v>
      </c>
      <c r="J108">
        <v>0.19111600000000001</v>
      </c>
      <c r="K108">
        <v>0.192047</v>
      </c>
      <c r="L108">
        <v>0.19195499999999999</v>
      </c>
      <c r="M108">
        <v>0.19181200000000001</v>
      </c>
      <c r="N108">
        <v>0.19092899999999999</v>
      </c>
      <c r="O108">
        <v>0.19045599999999999</v>
      </c>
      <c r="P108">
        <v>0.19082299999999999</v>
      </c>
      <c r="Q108">
        <v>0.191302</v>
      </c>
      <c r="R108">
        <v>0.192577</v>
      </c>
      <c r="S108">
        <v>0.19383900000000001</v>
      </c>
      <c r="T108">
        <v>0.194552</v>
      </c>
      <c r="U108">
        <v>0.19406399999999999</v>
      </c>
      <c r="V108">
        <v>0.194024</v>
      </c>
      <c r="W108">
        <v>0.190078</v>
      </c>
      <c r="X108">
        <v>0.18118100000000001</v>
      </c>
      <c r="Y108">
        <v>0.18251899999999999</v>
      </c>
      <c r="Z108">
        <v>0.18353</v>
      </c>
      <c r="AA108">
        <v>0.184665</v>
      </c>
      <c r="AB108">
        <v>0.18366199999999999</v>
      </c>
      <c r="AC108">
        <v>0.182173</v>
      </c>
      <c r="AD108">
        <v>0.18373600000000001</v>
      </c>
      <c r="AE108">
        <v>0.184838</v>
      </c>
      <c r="AF108">
        <v>0.185725</v>
      </c>
      <c r="AG108">
        <v>0.187192</v>
      </c>
      <c r="AH108">
        <v>0.188472</v>
      </c>
      <c r="AI108">
        <v>0.190169</v>
      </c>
      <c r="AJ108">
        <v>0.19179299999999999</v>
      </c>
      <c r="AK108">
        <v>0.19059799999999999</v>
      </c>
      <c r="AL108">
        <v>0.19217000000000001</v>
      </c>
      <c r="AM108">
        <v>0.19376199999999999</v>
      </c>
      <c r="AN108">
        <v>0.19269700000000001</v>
      </c>
      <c r="AO108">
        <v>0.194046</v>
      </c>
      <c r="AP108">
        <v>0.19537499999999999</v>
      </c>
      <c r="AQ108">
        <v>0.19750100000000001</v>
      </c>
      <c r="AR108">
        <v>0.19922400000000001</v>
      </c>
      <c r="AS108">
        <v>0.199408</v>
      </c>
      <c r="AT108">
        <v>0.20105400000000001</v>
      </c>
      <c r="AU108">
        <v>0.202903</v>
      </c>
      <c r="AV108">
        <v>0.20466799999999999</v>
      </c>
      <c r="AW108">
        <v>0.207264</v>
      </c>
      <c r="AX108">
        <v>0.208676</v>
      </c>
      <c r="AY108">
        <v>0.210206</v>
      </c>
      <c r="AZ108">
        <v>0.21185399999999999</v>
      </c>
      <c r="BA108">
        <v>0.213696</v>
      </c>
      <c r="BB108">
        <v>0.215587</v>
      </c>
      <c r="BC108">
        <v>0.217532</v>
      </c>
      <c r="BD108">
        <v>0.21942600000000001</v>
      </c>
      <c r="BE108">
        <v>0.21862400000000001</v>
      </c>
      <c r="BF108">
        <v>0.209929</v>
      </c>
      <c r="BG108">
        <v>0.212091</v>
      </c>
      <c r="BH108">
        <v>0.215224</v>
      </c>
      <c r="BI108">
        <v>0.21657599999999999</v>
      </c>
      <c r="BJ108">
        <v>0.21632699999999999</v>
      </c>
      <c r="BK108">
        <v>0.21579000000000001</v>
      </c>
      <c r="BL108">
        <v>0.21671799999999999</v>
      </c>
      <c r="BM108">
        <v>0.22084899999999999</v>
      </c>
      <c r="BN108">
        <v>0.21978700000000001</v>
      </c>
      <c r="BO108">
        <v>0.20771899999999999</v>
      </c>
      <c r="BP108">
        <v>0.201068</v>
      </c>
      <c r="BQ108">
        <v>0.14817</v>
      </c>
      <c r="BR108">
        <v>0.141009</v>
      </c>
      <c r="BS108">
        <v>0.141096</v>
      </c>
      <c r="BT108">
        <v>0.12795200000000001</v>
      </c>
      <c r="BU108">
        <v>0.121583</v>
      </c>
      <c r="BV108">
        <v>0.111022</v>
      </c>
      <c r="BW108">
        <v>0.115357</v>
      </c>
      <c r="BX108">
        <v>0.119327</v>
      </c>
      <c r="BY108">
        <v>0.123907</v>
      </c>
      <c r="BZ108">
        <v>0.127163</v>
      </c>
      <c r="CA108">
        <v>0.12517900000000001</v>
      </c>
      <c r="CB108">
        <v>0.131741</v>
      </c>
      <c r="CC108">
        <v>0.125639</v>
      </c>
      <c r="CD108">
        <v>0.14316599999999999</v>
      </c>
      <c r="CE108">
        <v>0.13916500000000001</v>
      </c>
      <c r="CF108">
        <v>0.117127</v>
      </c>
    </row>
    <row r="109" spans="1:84" x14ac:dyDescent="0.25">
      <c r="A109" t="s">
        <v>36</v>
      </c>
      <c r="B109" t="s">
        <v>37</v>
      </c>
      <c r="C109" t="s">
        <v>21</v>
      </c>
      <c r="D109">
        <v>-2.6175999999999999</v>
      </c>
      <c r="E109">
        <v>0.66800000000000004</v>
      </c>
      <c r="F109">
        <v>-3.1177000000000001</v>
      </c>
      <c r="G109">
        <v>0.6794</v>
      </c>
      <c r="H109">
        <v>2.2081</v>
      </c>
      <c r="I109">
        <v>7.7324000000000002</v>
      </c>
      <c r="J109">
        <v>13.799200000000001</v>
      </c>
      <c r="K109">
        <v>21.1967</v>
      </c>
      <c r="L109">
        <v>5.6181999999999999</v>
      </c>
      <c r="M109">
        <v>3.3923000000000001</v>
      </c>
      <c r="N109">
        <v>5.9573999999999998</v>
      </c>
      <c r="O109">
        <v>16.338100000000001</v>
      </c>
      <c r="P109">
        <v>25.954799999999999</v>
      </c>
      <c r="Q109">
        <v>12.115</v>
      </c>
      <c r="R109">
        <v>15.0868</v>
      </c>
      <c r="S109">
        <v>16.377500000000001</v>
      </c>
      <c r="T109">
        <v>11.882</v>
      </c>
      <c r="U109">
        <v>4.0487000000000002</v>
      </c>
      <c r="V109">
        <v>3.6768000000000001</v>
      </c>
      <c r="W109">
        <v>-2.2050999999999998</v>
      </c>
      <c r="X109">
        <v>10.420199999999999</v>
      </c>
      <c r="Y109">
        <v>13.238799999999999</v>
      </c>
      <c r="Z109">
        <v>15.501899999999999</v>
      </c>
      <c r="AA109">
        <v>13.672700000000001</v>
      </c>
      <c r="AB109">
        <v>8.9141999999999992</v>
      </c>
      <c r="AC109">
        <v>17.933800000000002</v>
      </c>
      <c r="AD109">
        <v>12.903700000000001</v>
      </c>
      <c r="AE109">
        <v>11.336</v>
      </c>
      <c r="AF109">
        <v>13.0871</v>
      </c>
      <c r="AG109">
        <v>14.932600000000001</v>
      </c>
      <c r="AH109">
        <v>10.746499999999999</v>
      </c>
      <c r="AI109">
        <v>11.3523</v>
      </c>
      <c r="AJ109">
        <v>10.7669</v>
      </c>
      <c r="AK109">
        <v>9.4474</v>
      </c>
      <c r="AL109">
        <v>10.742900000000001</v>
      </c>
      <c r="AM109">
        <v>12.616400000000001</v>
      </c>
      <c r="AN109">
        <v>17.872299999999999</v>
      </c>
      <c r="AO109">
        <v>17.975999999999999</v>
      </c>
      <c r="AP109">
        <v>24.6709</v>
      </c>
      <c r="AQ109">
        <v>20.7058</v>
      </c>
      <c r="AR109">
        <v>24.404800000000002</v>
      </c>
      <c r="AS109">
        <v>24.848500000000001</v>
      </c>
      <c r="AT109">
        <v>16.2319</v>
      </c>
      <c r="AU109">
        <v>14.943</v>
      </c>
      <c r="AV109">
        <v>17.6767</v>
      </c>
      <c r="AW109">
        <v>20.664100000000001</v>
      </c>
      <c r="AX109">
        <v>20.648900000000001</v>
      </c>
      <c r="AY109">
        <v>12.957100000000001</v>
      </c>
      <c r="AZ109">
        <v>11.815099999999999</v>
      </c>
      <c r="BA109">
        <v>12.9948</v>
      </c>
      <c r="BB109">
        <v>15.081200000000001</v>
      </c>
      <c r="BC109">
        <v>23.634499999999999</v>
      </c>
      <c r="BD109">
        <v>14.5053</v>
      </c>
      <c r="BE109">
        <v>-0.36959999999999998</v>
      </c>
      <c r="BF109">
        <v>7.0397999999999996</v>
      </c>
      <c r="BG109">
        <v>6.5098000000000003</v>
      </c>
      <c r="BH109">
        <v>-0.3579</v>
      </c>
      <c r="BI109">
        <v>-7.2885</v>
      </c>
      <c r="BJ109">
        <v>-11.782</v>
      </c>
      <c r="BK109">
        <v>-6.9725000000000001</v>
      </c>
      <c r="BL109">
        <v>-10.678599999999999</v>
      </c>
      <c r="BM109">
        <v>-9.1259999999999994</v>
      </c>
      <c r="BN109">
        <v>-12.2402</v>
      </c>
      <c r="BO109">
        <v>-20.594000000000001</v>
      </c>
      <c r="BP109">
        <v>-12.317500000000001</v>
      </c>
      <c r="BQ109">
        <v>-4.8526999999999996</v>
      </c>
      <c r="BR109">
        <v>-1.9428000000000001</v>
      </c>
      <c r="BS109">
        <v>-2.2848999999999999</v>
      </c>
      <c r="BT109">
        <v>1.46E-2</v>
      </c>
    </row>
    <row r="110" spans="1:84" x14ac:dyDescent="0.25">
      <c r="A110" t="s">
        <v>36</v>
      </c>
      <c r="B110" t="s">
        <v>37</v>
      </c>
      <c r="C110" t="s">
        <v>22</v>
      </c>
      <c r="D110">
        <v>6.6829999999999998</v>
      </c>
      <c r="E110">
        <v>7.8871000000000002</v>
      </c>
      <c r="F110">
        <v>5.3948</v>
      </c>
      <c r="G110">
        <v>8.7576000000000001</v>
      </c>
      <c r="H110">
        <v>10.7829</v>
      </c>
      <c r="I110">
        <v>2.8772000000000002</v>
      </c>
      <c r="J110">
        <v>6.6417999999999999</v>
      </c>
      <c r="K110">
        <v>7.9819000000000004</v>
      </c>
      <c r="L110">
        <v>6.6421999999999999</v>
      </c>
      <c r="M110">
        <v>5.7971000000000004</v>
      </c>
      <c r="N110">
        <v>8.4281000000000006</v>
      </c>
      <c r="O110">
        <v>13.1614</v>
      </c>
      <c r="P110">
        <v>15.5335</v>
      </c>
      <c r="Q110">
        <v>16.481999999999999</v>
      </c>
      <c r="R110">
        <v>18.0611</v>
      </c>
      <c r="S110">
        <v>17.823799999999999</v>
      </c>
      <c r="T110">
        <v>15.424899999999999</v>
      </c>
      <c r="U110">
        <v>9.0524000000000004</v>
      </c>
      <c r="V110">
        <v>6.2659000000000002</v>
      </c>
      <c r="W110">
        <v>2.6246</v>
      </c>
      <c r="X110">
        <v>10.8569</v>
      </c>
      <c r="Y110">
        <v>12.2714</v>
      </c>
      <c r="Z110">
        <v>10.8995</v>
      </c>
      <c r="AA110">
        <v>10.0991</v>
      </c>
      <c r="AB110">
        <v>7.0799000000000003</v>
      </c>
      <c r="AC110">
        <v>14.3506</v>
      </c>
      <c r="AD110">
        <v>14.883599999999999</v>
      </c>
      <c r="AE110">
        <v>15.1244</v>
      </c>
      <c r="AF110">
        <v>18.819900000000001</v>
      </c>
      <c r="AG110">
        <v>17.525300000000001</v>
      </c>
      <c r="AH110">
        <v>19.076499999999999</v>
      </c>
      <c r="AI110">
        <v>16.935400000000001</v>
      </c>
      <c r="AJ110">
        <v>19.3658</v>
      </c>
      <c r="AK110">
        <v>19.475000000000001</v>
      </c>
      <c r="AL110">
        <v>11.524100000000001</v>
      </c>
      <c r="AM110">
        <v>10.956</v>
      </c>
      <c r="AN110">
        <v>12.4747</v>
      </c>
      <c r="AO110">
        <v>15.9505</v>
      </c>
      <c r="AP110">
        <v>19.3263</v>
      </c>
      <c r="AQ110">
        <v>15.6523</v>
      </c>
      <c r="AR110">
        <v>17.218900000000001</v>
      </c>
      <c r="AS110">
        <v>15.9465</v>
      </c>
      <c r="AT110">
        <v>20.9893</v>
      </c>
      <c r="AU110">
        <v>23.834700000000002</v>
      </c>
      <c r="AV110">
        <v>21.1464</v>
      </c>
      <c r="AW110">
        <v>12.4937</v>
      </c>
      <c r="AX110">
        <v>9.4952000000000005</v>
      </c>
      <c r="AY110">
        <v>7.5602999999999998</v>
      </c>
      <c r="AZ110">
        <v>2.1434000000000002</v>
      </c>
      <c r="BA110">
        <v>0.86719999999999997</v>
      </c>
      <c r="BB110">
        <v>-2.0768</v>
      </c>
      <c r="BC110">
        <v>-0.19919999999999999</v>
      </c>
      <c r="BD110">
        <v>-2.5278</v>
      </c>
      <c r="BE110">
        <v>-3.5585</v>
      </c>
      <c r="BF110">
        <v>2.9668999999999999</v>
      </c>
      <c r="BG110">
        <v>1.3939999999999999</v>
      </c>
      <c r="BH110">
        <v>1.7803</v>
      </c>
      <c r="BI110">
        <v>-2.5880000000000001</v>
      </c>
      <c r="BJ110">
        <v>-3.8626999999999998</v>
      </c>
      <c r="BK110">
        <v>-1.7023999999999999</v>
      </c>
      <c r="BL110">
        <v>-5.2493999999999996</v>
      </c>
    </row>
    <row r="111" spans="1:84" x14ac:dyDescent="0.25">
      <c r="A111" t="s">
        <v>36</v>
      </c>
      <c r="B111" t="s">
        <v>37</v>
      </c>
      <c r="C111" t="s">
        <v>23</v>
      </c>
      <c r="D111">
        <v>8.3041999999999998</v>
      </c>
      <c r="E111">
        <v>24.587900000000001</v>
      </c>
      <c r="F111">
        <v>-0.71589999999999998</v>
      </c>
      <c r="G111">
        <v>8.5130999999999997</v>
      </c>
      <c r="H111">
        <v>7.9257999999999997</v>
      </c>
      <c r="I111">
        <v>6.0133999999999999</v>
      </c>
      <c r="J111">
        <v>9.6717999999999993</v>
      </c>
      <c r="K111">
        <v>-9.3338000000000001</v>
      </c>
      <c r="L111">
        <v>-20.8215</v>
      </c>
      <c r="M111">
        <v>-21.6462</v>
      </c>
      <c r="N111">
        <v>-17.215299999999999</v>
      </c>
      <c r="O111">
        <v>3.7528000000000001</v>
      </c>
      <c r="P111">
        <v>27.189800000000002</v>
      </c>
      <c r="Q111">
        <v>62.165399999999998</v>
      </c>
      <c r="R111">
        <v>68.2346</v>
      </c>
      <c r="S111">
        <v>94.601500000000001</v>
      </c>
      <c r="T111">
        <v>19.494299999999999</v>
      </c>
      <c r="U111">
        <v>-6.3586</v>
      </c>
      <c r="V111">
        <v>-12.9131</v>
      </c>
      <c r="W111">
        <v>-23.509399999999999</v>
      </c>
      <c r="X111">
        <v>31.229600000000001</v>
      </c>
      <c r="Y111">
        <v>-1.5471999999999999</v>
      </c>
      <c r="Z111">
        <v>5.3461999999999996</v>
      </c>
      <c r="AA111">
        <v>5.0839999999999996</v>
      </c>
      <c r="AB111">
        <v>-9.2681000000000004</v>
      </c>
      <c r="AC111">
        <v>19.84</v>
      </c>
      <c r="AD111">
        <v>17.251999999999999</v>
      </c>
      <c r="AE111">
        <v>12.9377</v>
      </c>
      <c r="AF111">
        <v>17.6313</v>
      </c>
      <c r="AG111">
        <v>21.882000000000001</v>
      </c>
      <c r="AH111">
        <v>23.577500000000001</v>
      </c>
      <c r="AI111">
        <v>23.885899999999999</v>
      </c>
      <c r="AJ111">
        <v>24.368300000000001</v>
      </c>
      <c r="AK111">
        <v>10.491</v>
      </c>
      <c r="AL111">
        <v>-4.6215000000000002</v>
      </c>
      <c r="AM111">
        <v>-5.5727000000000002</v>
      </c>
      <c r="AN111">
        <v>-0.88549999999999995</v>
      </c>
      <c r="AO111">
        <v>11.0466</v>
      </c>
      <c r="AP111">
        <v>11.6654</v>
      </c>
      <c r="AQ111">
        <v>12.962400000000001</v>
      </c>
      <c r="AR111">
        <v>9.2941000000000003</v>
      </c>
      <c r="AS111">
        <v>6.5148999999999999</v>
      </c>
      <c r="AT111">
        <v>23.1602</v>
      </c>
      <c r="AU111">
        <v>27.268000000000001</v>
      </c>
      <c r="AV111">
        <v>46.722299999999997</v>
      </c>
      <c r="AW111">
        <v>35.222000000000001</v>
      </c>
      <c r="AX111">
        <v>41.317799999999998</v>
      </c>
      <c r="AY111">
        <v>21.4117</v>
      </c>
      <c r="AZ111">
        <v>18.633700000000001</v>
      </c>
      <c r="BA111">
        <v>32.456099999999999</v>
      </c>
      <c r="BB111">
        <v>-7.2881</v>
      </c>
      <c r="BC111">
        <v>-1.3289</v>
      </c>
      <c r="BD111">
        <v>-4.5807000000000002</v>
      </c>
      <c r="BE111">
        <v>-2.0026999999999999</v>
      </c>
      <c r="BF111">
        <v>37.206800000000001</v>
      </c>
      <c r="BG111">
        <v>20.787400000000002</v>
      </c>
      <c r="BH111">
        <v>24.2027</v>
      </c>
      <c r="BI111">
        <v>11.650499999999999</v>
      </c>
      <c r="BJ111">
        <v>19.429200000000002</v>
      </c>
      <c r="BK111">
        <v>59.4773</v>
      </c>
      <c r="BL111">
        <v>26.9741</v>
      </c>
      <c r="BM111">
        <v>-10.1942</v>
      </c>
      <c r="BN111">
        <v>-27.751300000000001</v>
      </c>
      <c r="BO111">
        <v>-42.146999999999998</v>
      </c>
      <c r="BP111">
        <v>-37.410499999999999</v>
      </c>
      <c r="BQ111">
        <v>-23.4312</v>
      </c>
      <c r="BR111">
        <v>-21.264500000000002</v>
      </c>
      <c r="BS111">
        <v>-20.287500000000001</v>
      </c>
      <c r="BT111">
        <v>-8.1241000000000003</v>
      </c>
      <c r="BU111">
        <v>7.2725</v>
      </c>
      <c r="BV111">
        <v>30.785799999999998</v>
      </c>
      <c r="BW111">
        <v>9.6713000000000005</v>
      </c>
      <c r="BX111">
        <v>23.215699999999998</v>
      </c>
      <c r="BY111">
        <v>3.3020999999999998</v>
      </c>
      <c r="BZ111">
        <v>0.6159</v>
      </c>
      <c r="CA111">
        <v>5.9920999999999998</v>
      </c>
      <c r="CB111">
        <v>-9.4380000000000006</v>
      </c>
    </row>
    <row r="112" spans="1:84" x14ac:dyDescent="0.25">
      <c r="A112" t="s">
        <v>36</v>
      </c>
      <c r="B112" t="s">
        <v>37</v>
      </c>
      <c r="C112" t="s">
        <v>24</v>
      </c>
      <c r="D112">
        <v>0.12235699999999999</v>
      </c>
      <c r="E112">
        <v>0.247418</v>
      </c>
      <c r="F112">
        <v>6.7108000000000001E-2</v>
      </c>
      <c r="G112">
        <v>0.15296999999999999</v>
      </c>
      <c r="H112">
        <v>0.10954899999999999</v>
      </c>
      <c r="I112">
        <v>8.8027999999999995E-2</v>
      </c>
      <c r="J112">
        <v>0.12537400000000001</v>
      </c>
      <c r="K112">
        <v>-5.2796000000000003E-2</v>
      </c>
      <c r="L112">
        <v>-0.15626999999999999</v>
      </c>
      <c r="M112">
        <v>-0.176089</v>
      </c>
      <c r="N112">
        <v>-0.139957</v>
      </c>
      <c r="O112">
        <v>3.3078999999999997E-2</v>
      </c>
      <c r="P112">
        <v>0.19952500000000001</v>
      </c>
      <c r="Q112">
        <v>0.38727899999999998</v>
      </c>
      <c r="R112">
        <v>0.463814</v>
      </c>
      <c r="S112">
        <v>0.65679100000000001</v>
      </c>
      <c r="T112">
        <v>0.149507</v>
      </c>
      <c r="U112">
        <v>-4.1211999999999999E-2</v>
      </c>
      <c r="V112">
        <v>-8.3057000000000006E-2</v>
      </c>
      <c r="W112">
        <v>-0.16161500000000001</v>
      </c>
      <c r="X112">
        <v>0.263013</v>
      </c>
      <c r="Y112">
        <v>9.1699999999999993E-3</v>
      </c>
      <c r="Z112">
        <v>6.8212999999999996E-2</v>
      </c>
      <c r="AA112">
        <v>6.6217999999999999E-2</v>
      </c>
      <c r="AB112">
        <v>-6.5394999999999995E-2</v>
      </c>
      <c r="AC112">
        <v>0.19095799999999999</v>
      </c>
      <c r="AD112">
        <v>0.16434399999999999</v>
      </c>
      <c r="AE112">
        <v>0.12815799999999999</v>
      </c>
      <c r="AF112">
        <v>0.13250100000000001</v>
      </c>
      <c r="AG112">
        <v>0.219726</v>
      </c>
      <c r="AH112">
        <v>0.21499199999999999</v>
      </c>
      <c r="AI112">
        <v>0.222051</v>
      </c>
      <c r="AJ112">
        <v>0.19261200000000001</v>
      </c>
      <c r="AK112">
        <v>8.1521999999999997E-2</v>
      </c>
      <c r="AL112">
        <v>-3.2398000000000003E-2</v>
      </c>
      <c r="AM112">
        <v>-3.8843000000000003E-2</v>
      </c>
      <c r="AN112">
        <v>-6.4320000000000002E-3</v>
      </c>
      <c r="AO112">
        <v>8.7224999999999997E-2</v>
      </c>
      <c r="AP112">
        <v>9.6882999999999997E-2</v>
      </c>
      <c r="AQ112">
        <v>0.113187</v>
      </c>
      <c r="AR112">
        <v>7.6415999999999998E-2</v>
      </c>
      <c r="AS112">
        <v>5.2666999999999999E-2</v>
      </c>
      <c r="AT112">
        <v>0.211366</v>
      </c>
      <c r="AU112">
        <v>0.25656499999999999</v>
      </c>
      <c r="AV112">
        <v>0.41909299999999999</v>
      </c>
      <c r="AW112">
        <v>0.334258</v>
      </c>
      <c r="AX112">
        <v>0.378108</v>
      </c>
      <c r="AY112">
        <v>0.17918200000000001</v>
      </c>
      <c r="AZ112">
        <v>0.16156200000000001</v>
      </c>
      <c r="BA112">
        <v>0.27657100000000001</v>
      </c>
      <c r="BB112">
        <v>-5.6917000000000002E-2</v>
      </c>
      <c r="BC112">
        <v>-7.5750000000000001E-3</v>
      </c>
      <c r="BD112">
        <v>-4.8202000000000002E-2</v>
      </c>
      <c r="BE112">
        <v>-1.8106000000000001E-2</v>
      </c>
      <c r="BF112">
        <v>0.34926499999999999</v>
      </c>
      <c r="BG112">
        <v>0.20688500000000001</v>
      </c>
      <c r="BH112">
        <v>0.23835799999999999</v>
      </c>
      <c r="BI112">
        <v>0.108516</v>
      </c>
      <c r="BJ112">
        <v>0.170597</v>
      </c>
      <c r="BK112">
        <v>0.52849299999999999</v>
      </c>
      <c r="BL112">
        <v>0.21626000000000001</v>
      </c>
      <c r="BM112">
        <v>-8.7719000000000005E-2</v>
      </c>
      <c r="BN112">
        <v>-0.23649500000000001</v>
      </c>
      <c r="BO112">
        <v>-0.35122199999999998</v>
      </c>
      <c r="BP112">
        <v>-0.33224799999999999</v>
      </c>
      <c r="BQ112">
        <v>-0.16903299999999999</v>
      </c>
      <c r="BR112">
        <v>-0.16125500000000001</v>
      </c>
      <c r="BS112">
        <v>-0.12094199999999999</v>
      </c>
      <c r="BT112">
        <v>-1.5459000000000001E-2</v>
      </c>
      <c r="BU112">
        <v>9.9031999999999995E-2</v>
      </c>
      <c r="BV112">
        <v>0.21030299999999999</v>
      </c>
      <c r="BW112">
        <v>0.117065</v>
      </c>
      <c r="BX112">
        <v>0.19961699999999999</v>
      </c>
      <c r="BY112">
        <v>7.5386999999999996E-2</v>
      </c>
      <c r="BZ112">
        <v>4.5213000000000003E-2</v>
      </c>
      <c r="CA112">
        <v>9.3487000000000001E-2</v>
      </c>
      <c r="CB112">
        <v>-5.4795999999999997E-2</v>
      </c>
    </row>
    <row r="113" spans="1:103" x14ac:dyDescent="0.25">
      <c r="A113" t="s">
        <v>36</v>
      </c>
      <c r="B113" t="s">
        <v>37</v>
      </c>
      <c r="C113" t="s">
        <v>25</v>
      </c>
      <c r="D113">
        <v>5.4556E-2</v>
      </c>
      <c r="E113">
        <v>0.129525</v>
      </c>
      <c r="F113">
        <v>1.4831E-2</v>
      </c>
      <c r="G113">
        <v>8.9899999999999994E-2</v>
      </c>
      <c r="H113">
        <v>0.136214</v>
      </c>
      <c r="I113">
        <v>0.260044</v>
      </c>
      <c r="J113">
        <v>0.41678100000000001</v>
      </c>
      <c r="K113">
        <v>0.62123099999999998</v>
      </c>
      <c r="L113">
        <v>0.159942</v>
      </c>
      <c r="M113">
        <v>9.5890000000000003E-2</v>
      </c>
      <c r="N113">
        <v>0.15437899999999999</v>
      </c>
      <c r="O113">
        <v>0.434977</v>
      </c>
      <c r="P113">
        <v>0.74152099999999999</v>
      </c>
      <c r="Q113">
        <v>0.342304</v>
      </c>
      <c r="R113">
        <v>0.43536999999999998</v>
      </c>
      <c r="S113">
        <v>0.48100799999999999</v>
      </c>
      <c r="T113">
        <v>0.35689799999999999</v>
      </c>
      <c r="U113">
        <v>0.150672</v>
      </c>
      <c r="V113">
        <v>0.142147</v>
      </c>
      <c r="W113">
        <v>-4.6249999999999998E-3</v>
      </c>
      <c r="X113">
        <v>0.34206500000000001</v>
      </c>
      <c r="Y113">
        <v>0.44362400000000002</v>
      </c>
      <c r="Z113">
        <v>0.57574700000000001</v>
      </c>
      <c r="AA113">
        <v>0.45691799999999999</v>
      </c>
      <c r="AB113">
        <v>0.28084599999999998</v>
      </c>
      <c r="AC113">
        <v>0.555118</v>
      </c>
      <c r="AD113">
        <v>0.375946</v>
      </c>
      <c r="AE113">
        <v>0.31755299999999997</v>
      </c>
      <c r="AF113">
        <v>0.34506100000000001</v>
      </c>
      <c r="AG113">
        <v>0.40165200000000001</v>
      </c>
      <c r="AH113">
        <v>0.28952699999999998</v>
      </c>
      <c r="AI113">
        <v>0.30753200000000003</v>
      </c>
      <c r="AJ113">
        <v>0.291269</v>
      </c>
      <c r="AK113">
        <v>0.237788</v>
      </c>
      <c r="AL113">
        <v>0.28567900000000002</v>
      </c>
      <c r="AM113">
        <v>0.34445999999999999</v>
      </c>
      <c r="AN113">
        <v>0.51771</v>
      </c>
      <c r="AO113">
        <v>0.52703999999999995</v>
      </c>
      <c r="AP113">
        <v>0.78632199999999997</v>
      </c>
      <c r="AQ113">
        <v>0.66215800000000002</v>
      </c>
      <c r="AR113">
        <v>0.77432699999999999</v>
      </c>
      <c r="AS113">
        <v>0.81340800000000002</v>
      </c>
      <c r="AT113">
        <v>0.52051700000000001</v>
      </c>
      <c r="AU113">
        <v>0.47517700000000002</v>
      </c>
      <c r="AV113">
        <v>0.57825400000000005</v>
      </c>
      <c r="AW113">
        <v>0.69148799999999999</v>
      </c>
      <c r="AX113">
        <v>0.61136299999999999</v>
      </c>
      <c r="AY113">
        <v>0.42370200000000002</v>
      </c>
      <c r="AZ113">
        <v>0.37724800000000003</v>
      </c>
      <c r="BA113">
        <v>0.39954000000000001</v>
      </c>
      <c r="BB113">
        <v>0.470053</v>
      </c>
      <c r="BC113">
        <v>0.84970900000000005</v>
      </c>
      <c r="BD113">
        <v>0.472022</v>
      </c>
      <c r="BE113">
        <v>-7.0320000000000001E-3</v>
      </c>
      <c r="BF113">
        <v>0.20591599999999999</v>
      </c>
      <c r="BG113">
        <v>0.19680900000000001</v>
      </c>
      <c r="BH113">
        <v>5.7460000000000002E-3</v>
      </c>
      <c r="BI113">
        <v>-0.159662</v>
      </c>
      <c r="BJ113">
        <v>-0.250365</v>
      </c>
      <c r="BK113">
        <v>-0.12828100000000001</v>
      </c>
      <c r="BL113">
        <v>-0.20039499999999999</v>
      </c>
      <c r="BM113">
        <v>-0.15774299999999999</v>
      </c>
      <c r="BN113">
        <v>-0.21878400000000001</v>
      </c>
      <c r="BO113">
        <v>-0.36734499999999998</v>
      </c>
      <c r="BP113">
        <v>-0.20474300000000001</v>
      </c>
      <c r="BQ113">
        <v>-1.0217E-2</v>
      </c>
      <c r="BR113">
        <v>6.9459000000000007E-2</v>
      </c>
      <c r="BS113">
        <v>6.6312999999999997E-2</v>
      </c>
      <c r="BT113">
        <v>0.12637200000000001</v>
      </c>
    </row>
    <row r="114" spans="1:103" x14ac:dyDescent="0.25">
      <c r="A114" t="s">
        <v>36</v>
      </c>
      <c r="B114" t="s">
        <v>37</v>
      </c>
      <c r="C114" t="s">
        <v>26</v>
      </c>
      <c r="D114">
        <v>0.45408799999999999</v>
      </c>
      <c r="E114">
        <v>0.50238799999999995</v>
      </c>
      <c r="F114">
        <v>0.36288599999999999</v>
      </c>
      <c r="G114">
        <v>0.53359000000000001</v>
      </c>
      <c r="H114">
        <v>0.65020900000000004</v>
      </c>
      <c r="I114">
        <v>0.215443</v>
      </c>
      <c r="J114">
        <v>0.38925100000000001</v>
      </c>
      <c r="K114">
        <v>0.44922099999999998</v>
      </c>
      <c r="L114">
        <v>0.36872899999999997</v>
      </c>
      <c r="M114">
        <v>0.31521199999999999</v>
      </c>
      <c r="N114">
        <v>0.43789800000000001</v>
      </c>
      <c r="O114">
        <v>0.703681</v>
      </c>
      <c r="P114">
        <v>0.85052300000000003</v>
      </c>
      <c r="Q114">
        <v>0.92017199999999999</v>
      </c>
      <c r="R114">
        <v>1.031334</v>
      </c>
      <c r="S114">
        <v>1.01532</v>
      </c>
      <c r="T114">
        <v>0.85958599999999996</v>
      </c>
      <c r="U114">
        <v>0.49696600000000002</v>
      </c>
      <c r="V114">
        <v>0.34274100000000002</v>
      </c>
      <c r="W114">
        <v>0.169152</v>
      </c>
      <c r="X114">
        <v>0.60731900000000005</v>
      </c>
      <c r="Y114">
        <v>0.69749700000000003</v>
      </c>
      <c r="Z114">
        <v>0.60811800000000005</v>
      </c>
      <c r="AA114">
        <v>0.58033000000000001</v>
      </c>
      <c r="AB114">
        <v>0.36985499999999999</v>
      </c>
      <c r="AC114">
        <v>0.77135500000000001</v>
      </c>
      <c r="AD114">
        <v>0.81949099999999997</v>
      </c>
      <c r="AE114">
        <v>0.82950900000000005</v>
      </c>
      <c r="AF114">
        <v>1.1262669999999999</v>
      </c>
      <c r="AG114">
        <v>0.98660300000000001</v>
      </c>
      <c r="AH114">
        <v>1.1000509999999999</v>
      </c>
      <c r="AI114">
        <v>0.95234399999999997</v>
      </c>
      <c r="AJ114">
        <v>1.125016</v>
      </c>
      <c r="AK114">
        <v>1.132312</v>
      </c>
      <c r="AL114">
        <v>0.61379399999999995</v>
      </c>
      <c r="AM114">
        <v>0.57836299999999996</v>
      </c>
      <c r="AN114">
        <v>0.68793099999999996</v>
      </c>
      <c r="AO114">
        <v>0.935886</v>
      </c>
      <c r="AP114">
        <v>1.2503420000000001</v>
      </c>
      <c r="AQ114">
        <v>0.98188399999999998</v>
      </c>
      <c r="AR114">
        <v>1.1037950000000001</v>
      </c>
      <c r="AS114">
        <v>0.97379599999999999</v>
      </c>
      <c r="AT114">
        <v>1.4015740000000001</v>
      </c>
      <c r="AU114">
        <v>1.7212799999999999</v>
      </c>
      <c r="AV114">
        <v>1.3771119999999999</v>
      </c>
      <c r="AW114">
        <v>0.710565</v>
      </c>
      <c r="AX114">
        <v>0.49660700000000002</v>
      </c>
      <c r="AY114">
        <v>0.41176000000000001</v>
      </c>
      <c r="AZ114">
        <v>0.118547</v>
      </c>
      <c r="BA114">
        <v>6.5327999999999997E-2</v>
      </c>
      <c r="BB114">
        <v>-5.5638E-2</v>
      </c>
      <c r="BC114">
        <v>3.9399000000000003E-2</v>
      </c>
      <c r="BD114">
        <v>-5.1919E-2</v>
      </c>
      <c r="BE114">
        <v>-8.3249000000000004E-2</v>
      </c>
      <c r="BF114">
        <v>0.23388900000000001</v>
      </c>
      <c r="BG114">
        <v>0.16706799999999999</v>
      </c>
      <c r="BH114">
        <v>0.19778899999999999</v>
      </c>
      <c r="BI114">
        <v>9.4600000000000001E-4</v>
      </c>
      <c r="BJ114">
        <v>-4.4163000000000001E-2</v>
      </c>
      <c r="BK114">
        <v>5.7410999999999997E-2</v>
      </c>
      <c r="BL114">
        <v>-8.5205000000000003E-2</v>
      </c>
    </row>
    <row r="115" spans="1:103" x14ac:dyDescent="0.25">
      <c r="A115" t="s">
        <v>36</v>
      </c>
      <c r="B115" t="s">
        <v>37</v>
      </c>
      <c r="C115" t="s">
        <v>27</v>
      </c>
      <c r="D115">
        <v>1.337183</v>
      </c>
      <c r="E115">
        <v>1.5502990000000001</v>
      </c>
      <c r="F115">
        <v>1.1916819999999999</v>
      </c>
      <c r="G115">
        <v>1.416093</v>
      </c>
      <c r="H115">
        <v>1.245174</v>
      </c>
      <c r="I115">
        <v>1.1529799999999999</v>
      </c>
      <c r="J115">
        <v>1.52773</v>
      </c>
      <c r="K115">
        <v>1.651362</v>
      </c>
      <c r="L115">
        <v>1.9102840000000001</v>
      </c>
      <c r="M115">
        <v>1.612803</v>
      </c>
      <c r="N115">
        <v>2.0196580000000002</v>
      </c>
      <c r="O115">
        <v>2.326171</v>
      </c>
      <c r="P115">
        <v>2.932391</v>
      </c>
      <c r="Q115">
        <v>3.0944060000000002</v>
      </c>
      <c r="R115">
        <v>2.2781549999999999</v>
      </c>
      <c r="S115">
        <v>2.1809059999999998</v>
      </c>
      <c r="T115">
        <v>2.1388530000000001</v>
      </c>
      <c r="U115">
        <v>1.8979550000000001</v>
      </c>
      <c r="V115">
        <v>2.0216270000000001</v>
      </c>
      <c r="W115">
        <v>1.317123</v>
      </c>
      <c r="X115">
        <v>2.3814700000000002</v>
      </c>
      <c r="Y115">
        <v>2.3505129999999999</v>
      </c>
      <c r="Z115">
        <v>2.8423959999999999</v>
      </c>
      <c r="AA115">
        <v>3.148183</v>
      </c>
      <c r="AB115">
        <v>2.2563</v>
      </c>
      <c r="AC115">
        <v>1.94937</v>
      </c>
      <c r="AD115">
        <v>1.723063</v>
      </c>
      <c r="AE115">
        <v>1.582827</v>
      </c>
      <c r="AF115">
        <v>1.3215060000000001</v>
      </c>
      <c r="AG115">
        <v>1.116384</v>
      </c>
      <c r="AH115">
        <v>0.98320799999999997</v>
      </c>
      <c r="AI115">
        <v>1.0292650000000001</v>
      </c>
      <c r="AJ115">
        <v>1.014688</v>
      </c>
      <c r="AK115">
        <v>0.95479800000000004</v>
      </c>
      <c r="AL115">
        <v>0.99124299999999999</v>
      </c>
      <c r="AM115">
        <v>0.84205700000000006</v>
      </c>
      <c r="AN115">
        <v>1.0217860000000001</v>
      </c>
      <c r="AO115">
        <v>0.93771800000000005</v>
      </c>
      <c r="AP115">
        <v>1.15096</v>
      </c>
      <c r="AQ115">
        <v>1.095666</v>
      </c>
      <c r="AR115">
        <v>0.92454099999999995</v>
      </c>
    </row>
    <row r="116" spans="1:103" x14ac:dyDescent="0.25">
      <c r="A116" t="s">
        <v>38</v>
      </c>
      <c r="B116" t="s">
        <v>39</v>
      </c>
      <c r="C116" t="s">
        <v>10</v>
      </c>
      <c r="D116">
        <v>-23.403700000000001</v>
      </c>
      <c r="E116">
        <v>-20.813500000000001</v>
      </c>
      <c r="F116">
        <v>-23.312100000000001</v>
      </c>
      <c r="G116">
        <v>-26.265799999999999</v>
      </c>
      <c r="H116">
        <v>-18.713799999999999</v>
      </c>
      <c r="I116">
        <v>-16.139399999999998</v>
      </c>
      <c r="J116">
        <v>-7.3468999999999998</v>
      </c>
      <c r="K116">
        <v>-1.6760999999999999</v>
      </c>
      <c r="L116">
        <v>0.4839</v>
      </c>
      <c r="M116">
        <v>-3.9129999999999998</v>
      </c>
      <c r="N116">
        <v>-7.5316000000000001</v>
      </c>
      <c r="O116">
        <v>-9.7011000000000003</v>
      </c>
      <c r="P116">
        <v>1.1276999999999999</v>
      </c>
      <c r="Q116">
        <v>20.743500000000001</v>
      </c>
      <c r="R116">
        <v>17.072900000000001</v>
      </c>
      <c r="S116">
        <v>29.694600000000001</v>
      </c>
      <c r="T116">
        <v>-6.3490000000000002</v>
      </c>
      <c r="U116">
        <v>-21.502700000000001</v>
      </c>
      <c r="V116">
        <v>-15.0585</v>
      </c>
      <c r="W116">
        <v>-11.122</v>
      </c>
      <c r="X116">
        <v>-14.1173</v>
      </c>
      <c r="Y116">
        <v>-12.3978</v>
      </c>
      <c r="Z116">
        <v>-15.9833</v>
      </c>
      <c r="AA116">
        <v>-9.9972999999999992</v>
      </c>
      <c r="AB116">
        <v>-5.7877000000000001</v>
      </c>
      <c r="AC116">
        <v>0.23519999999999999</v>
      </c>
      <c r="AD116">
        <v>5.3003</v>
      </c>
      <c r="AE116">
        <v>0.87590000000000001</v>
      </c>
      <c r="AF116">
        <v>-0.16789999999999999</v>
      </c>
      <c r="AG116">
        <v>-7.2949999999999999</v>
      </c>
      <c r="AH116">
        <v>-0.92100000000000004</v>
      </c>
      <c r="AI116">
        <v>-1.1919</v>
      </c>
      <c r="AJ116">
        <v>3.3914</v>
      </c>
      <c r="AK116">
        <v>-3.0005999999999999</v>
      </c>
      <c r="AL116">
        <v>-8.5862999999999996</v>
      </c>
      <c r="AM116">
        <v>-9.0299999999999994</v>
      </c>
      <c r="AN116">
        <v>-4.4638</v>
      </c>
      <c r="AO116">
        <v>2.6924000000000001</v>
      </c>
      <c r="AP116">
        <v>7.4300000000000005E-2</v>
      </c>
      <c r="AQ116">
        <v>-4.2515000000000001</v>
      </c>
      <c r="AR116">
        <v>-8.4682999999999993</v>
      </c>
      <c r="AS116">
        <v>-16.858699999999999</v>
      </c>
      <c r="AT116">
        <v>3.5825999999999998</v>
      </c>
      <c r="AU116">
        <v>8.1450999999999993</v>
      </c>
      <c r="AV116">
        <v>14.641999999999999</v>
      </c>
      <c r="AW116">
        <v>12.1861</v>
      </c>
      <c r="AX116">
        <v>3.0720000000000001</v>
      </c>
      <c r="AY116">
        <v>1.4782</v>
      </c>
      <c r="AZ116">
        <v>-0.60980000000000001</v>
      </c>
      <c r="BA116">
        <v>-3.5234000000000001</v>
      </c>
      <c r="BB116">
        <v>-7.4154</v>
      </c>
      <c r="BC116">
        <v>-7.4595000000000002</v>
      </c>
      <c r="BD116">
        <v>-2.5356000000000001</v>
      </c>
      <c r="BE116">
        <v>-1.1983999999999999</v>
      </c>
      <c r="BF116">
        <v>5.4664000000000001</v>
      </c>
      <c r="BG116">
        <v>9.0539000000000005</v>
      </c>
      <c r="BH116">
        <v>10.9148</v>
      </c>
      <c r="BI116">
        <v>1.87</v>
      </c>
      <c r="BJ116">
        <v>3.5297000000000001</v>
      </c>
      <c r="BK116">
        <v>-0.21460000000000001</v>
      </c>
      <c r="BL116">
        <v>-0.77349999999999997</v>
      </c>
      <c r="BM116">
        <v>-1.0184</v>
      </c>
      <c r="BN116">
        <v>9.8661999999999992</v>
      </c>
      <c r="BO116">
        <v>9.9225999999999992</v>
      </c>
      <c r="BP116">
        <v>12.9595</v>
      </c>
      <c r="BQ116">
        <v>2.6345000000000001</v>
      </c>
      <c r="BR116">
        <v>-9.5122</v>
      </c>
      <c r="BS116">
        <v>-11.132899999999999</v>
      </c>
      <c r="BT116">
        <v>-10.182499999999999</v>
      </c>
      <c r="BU116">
        <v>-6.4184000000000001</v>
      </c>
      <c r="BV116">
        <v>-6.0038999999999998</v>
      </c>
      <c r="BW116">
        <v>-9.3765000000000001</v>
      </c>
      <c r="BX116">
        <v>-6.9</v>
      </c>
      <c r="BY116">
        <v>-5.7690000000000001</v>
      </c>
      <c r="BZ116">
        <v>2.6128</v>
      </c>
      <c r="CA116">
        <v>5.8422000000000001</v>
      </c>
      <c r="CB116">
        <v>-0.60780000000000001</v>
      </c>
      <c r="CC116">
        <v>2.0425</v>
      </c>
      <c r="CD116">
        <v>6.8281000000000001</v>
      </c>
      <c r="CE116">
        <v>0.23530000000000001</v>
      </c>
      <c r="CF116">
        <v>5.9040999999999997</v>
      </c>
      <c r="CG116">
        <v>7.2131999999999996</v>
      </c>
      <c r="CH116">
        <v>6.2434000000000003</v>
      </c>
      <c r="CI116">
        <v>23.977</v>
      </c>
      <c r="CJ116">
        <v>13.367000000000001</v>
      </c>
      <c r="CK116">
        <v>12.228999999999999</v>
      </c>
      <c r="CL116">
        <v>3.5722999999999998</v>
      </c>
      <c r="CM116">
        <v>-2.6078000000000001</v>
      </c>
      <c r="CN116">
        <v>5.3305999999999996</v>
      </c>
      <c r="CO116">
        <v>14.773999999999999</v>
      </c>
    </row>
    <row r="117" spans="1:103" x14ac:dyDescent="0.25">
      <c r="A117" t="s">
        <v>38</v>
      </c>
      <c r="B117" t="s">
        <v>39</v>
      </c>
      <c r="C117" t="s">
        <v>11</v>
      </c>
      <c r="D117">
        <v>-0.11169999999999999</v>
      </c>
      <c r="E117">
        <v>8.9999999999999998E-4</v>
      </c>
      <c r="F117">
        <v>-0.15390000000000001</v>
      </c>
      <c r="G117">
        <v>-2.63E-2</v>
      </c>
      <c r="H117">
        <v>0.1832</v>
      </c>
      <c r="I117">
        <v>0.44629999999999997</v>
      </c>
      <c r="J117">
        <v>0.60199999999999998</v>
      </c>
      <c r="K117">
        <v>0.89029999999999998</v>
      </c>
      <c r="L117">
        <v>0.19900000000000001</v>
      </c>
      <c r="M117">
        <v>0.2127</v>
      </c>
      <c r="N117">
        <v>0.2467</v>
      </c>
      <c r="O117">
        <v>0.5161</v>
      </c>
      <c r="P117">
        <v>0.82640000000000002</v>
      </c>
      <c r="Q117">
        <v>0.3483</v>
      </c>
      <c r="R117">
        <v>0.40460000000000002</v>
      </c>
      <c r="S117">
        <v>0.45850000000000002</v>
      </c>
      <c r="T117">
        <v>0.27339999999999998</v>
      </c>
      <c r="U117">
        <v>-3.3799999999999997E-2</v>
      </c>
      <c r="V117">
        <v>2.9600000000000001E-2</v>
      </c>
      <c r="W117">
        <v>-0.22109999999999999</v>
      </c>
      <c r="X117">
        <v>0.4415</v>
      </c>
      <c r="Y117">
        <v>0.4869</v>
      </c>
      <c r="Z117">
        <v>0.68500000000000005</v>
      </c>
      <c r="AA117">
        <v>0.69550000000000001</v>
      </c>
      <c r="AB117">
        <v>0.3926</v>
      </c>
      <c r="AC117">
        <v>1.1653</v>
      </c>
      <c r="AD117">
        <v>0.7591</v>
      </c>
      <c r="AE117">
        <v>0.56599999999999995</v>
      </c>
      <c r="AF117">
        <v>0.69379999999999997</v>
      </c>
      <c r="AG117">
        <v>0.85040000000000004</v>
      </c>
      <c r="AH117">
        <v>0.56459999999999999</v>
      </c>
      <c r="AI117">
        <v>0.54790000000000005</v>
      </c>
      <c r="AJ117">
        <v>0.53059999999999996</v>
      </c>
      <c r="AK117">
        <v>0.54430000000000001</v>
      </c>
      <c r="AL117">
        <v>0.68610000000000004</v>
      </c>
      <c r="AM117">
        <v>0.64980000000000004</v>
      </c>
      <c r="AN117">
        <v>1.1458999999999999</v>
      </c>
      <c r="AO117">
        <v>1.0447</v>
      </c>
      <c r="AP117">
        <v>1.5484</v>
      </c>
      <c r="AQ117">
        <v>1.371</v>
      </c>
      <c r="AR117">
        <v>1.6032999999999999</v>
      </c>
      <c r="AS117">
        <v>1.7871999999999999</v>
      </c>
      <c r="AT117">
        <v>0.91479999999999995</v>
      </c>
      <c r="AU117">
        <v>0.87</v>
      </c>
      <c r="AV117">
        <v>1.0124</v>
      </c>
      <c r="AW117">
        <v>1.1443000000000001</v>
      </c>
      <c r="AX117">
        <v>1.0682</v>
      </c>
      <c r="AY117">
        <v>0.77400000000000002</v>
      </c>
      <c r="AZ117">
        <v>0.68320000000000003</v>
      </c>
      <c r="BA117">
        <v>0.72699999999999998</v>
      </c>
      <c r="BB117">
        <v>0.89500000000000002</v>
      </c>
      <c r="BC117">
        <v>1.2985</v>
      </c>
      <c r="BD117">
        <v>0.71630000000000005</v>
      </c>
      <c r="BE117">
        <v>4.1099999999999998E-2</v>
      </c>
      <c r="BF117">
        <v>0.33090000000000003</v>
      </c>
      <c r="BG117">
        <v>0.309</v>
      </c>
      <c r="BH117">
        <v>5.3400000000000003E-2</v>
      </c>
      <c r="BI117">
        <v>-0.22309999999999999</v>
      </c>
      <c r="BJ117">
        <v>-0.38059999999999999</v>
      </c>
      <c r="BK117">
        <v>-0.2278</v>
      </c>
      <c r="BL117">
        <v>-0.3296</v>
      </c>
      <c r="BM117">
        <v>-0.30790000000000001</v>
      </c>
      <c r="BN117">
        <v>-0.497</v>
      </c>
      <c r="BO117">
        <v>-0.81820000000000004</v>
      </c>
      <c r="BP117">
        <v>-0.57169999999999999</v>
      </c>
      <c r="BQ117">
        <v>-0.28110000000000002</v>
      </c>
      <c r="BR117">
        <v>-0.20180000000000001</v>
      </c>
      <c r="BS117">
        <v>-9.6799999999999997E-2</v>
      </c>
      <c r="BT117">
        <v>0.1145</v>
      </c>
      <c r="BU117">
        <v>0.71140000000000003</v>
      </c>
      <c r="BV117">
        <v>0.90890000000000004</v>
      </c>
      <c r="BW117">
        <v>0.69669999999999999</v>
      </c>
      <c r="BX117">
        <v>0.85950000000000004</v>
      </c>
      <c r="BY117">
        <v>1.0962000000000001</v>
      </c>
      <c r="BZ117">
        <v>1.2714000000000001</v>
      </c>
      <c r="CA117">
        <v>1.9892000000000001</v>
      </c>
      <c r="CB117">
        <v>1.4596</v>
      </c>
      <c r="CC117">
        <v>1.6619999999999999</v>
      </c>
      <c r="CD117">
        <v>0.9647</v>
      </c>
      <c r="CE117">
        <v>0.69799999999999995</v>
      </c>
      <c r="CF117">
        <v>0.95209999999999995</v>
      </c>
      <c r="CG117">
        <v>0.98660000000000003</v>
      </c>
    </row>
    <row r="118" spans="1:103" x14ac:dyDescent="0.25">
      <c r="A118" t="s">
        <v>38</v>
      </c>
      <c r="B118" t="s">
        <v>39</v>
      </c>
      <c r="C118" t="s">
        <v>12</v>
      </c>
      <c r="D118">
        <v>0.2535</v>
      </c>
      <c r="E118">
        <v>0.32350000000000001</v>
      </c>
      <c r="F118">
        <v>0.2437</v>
      </c>
      <c r="G118">
        <v>0.29149999999999998</v>
      </c>
      <c r="H118">
        <v>0.40620000000000001</v>
      </c>
      <c r="I118">
        <v>7.8200000000000006E-2</v>
      </c>
      <c r="J118">
        <v>0.17419999999999999</v>
      </c>
      <c r="K118">
        <v>0.21890000000000001</v>
      </c>
      <c r="L118">
        <v>0.1976</v>
      </c>
      <c r="M118">
        <v>0.16719999999999999</v>
      </c>
      <c r="N118">
        <v>0.25590000000000002</v>
      </c>
      <c r="O118">
        <v>0.44369999999999998</v>
      </c>
      <c r="P118">
        <v>0.52500000000000002</v>
      </c>
      <c r="Q118">
        <v>0.57679999999999998</v>
      </c>
      <c r="R118">
        <v>0.65349999999999997</v>
      </c>
      <c r="S118">
        <v>0.63739999999999997</v>
      </c>
      <c r="T118">
        <v>0.50139999999999996</v>
      </c>
      <c r="U118">
        <v>0.28610000000000002</v>
      </c>
      <c r="V118">
        <v>0.18079999999999999</v>
      </c>
      <c r="W118">
        <v>-6.1000000000000004E-3</v>
      </c>
      <c r="X118">
        <v>0.46910000000000002</v>
      </c>
      <c r="Y118">
        <v>0.50270000000000004</v>
      </c>
      <c r="Z118">
        <v>0.44290000000000002</v>
      </c>
      <c r="AA118">
        <v>0.44840000000000002</v>
      </c>
      <c r="AB118">
        <v>0.30199999999999999</v>
      </c>
      <c r="AC118">
        <v>0.85770000000000002</v>
      </c>
      <c r="AD118">
        <v>0.99619999999999997</v>
      </c>
      <c r="AE118">
        <v>0.89370000000000005</v>
      </c>
      <c r="AF118">
        <v>1.1249</v>
      </c>
      <c r="AG118">
        <v>1.0893999999999999</v>
      </c>
      <c r="AH118">
        <v>1.0645</v>
      </c>
      <c r="AI118">
        <v>0.95050000000000001</v>
      </c>
      <c r="AJ118">
        <v>1.1044</v>
      </c>
      <c r="AK118">
        <v>1.2338</v>
      </c>
      <c r="AL118">
        <v>0.66930000000000001</v>
      </c>
      <c r="AM118">
        <v>0.56599999999999995</v>
      </c>
      <c r="AN118">
        <v>0.71599999999999997</v>
      </c>
      <c r="AO118">
        <v>0.87580000000000002</v>
      </c>
      <c r="AP118">
        <v>1.1546000000000001</v>
      </c>
      <c r="AQ118">
        <v>0.97919999999999996</v>
      </c>
      <c r="AR118">
        <v>1.0081</v>
      </c>
      <c r="AS118">
        <v>0.93689999999999996</v>
      </c>
      <c r="AT118">
        <v>1.2057</v>
      </c>
      <c r="AU118">
        <v>1.3866000000000001</v>
      </c>
      <c r="AV118">
        <v>1.0705</v>
      </c>
      <c r="AW118">
        <v>0.59230000000000005</v>
      </c>
      <c r="AX118">
        <v>0.38879999999999998</v>
      </c>
      <c r="AY118">
        <v>0.36330000000000001</v>
      </c>
      <c r="AZ118">
        <v>0.15160000000000001</v>
      </c>
      <c r="BA118">
        <v>7.0000000000000007E-2</v>
      </c>
      <c r="BB118">
        <v>-3.8999999999999998E-3</v>
      </c>
      <c r="BC118">
        <v>6.0999999999999999E-2</v>
      </c>
      <c r="BD118">
        <v>-2.7900000000000001E-2</v>
      </c>
      <c r="BE118">
        <v>-0.106</v>
      </c>
      <c r="BF118">
        <v>7.51E-2</v>
      </c>
      <c r="BG118">
        <v>2.4799999999999999E-2</v>
      </c>
      <c r="BH118">
        <v>5.62E-2</v>
      </c>
      <c r="BI118">
        <v>-8.3500000000000005E-2</v>
      </c>
      <c r="BJ118">
        <v>-0.13300000000000001</v>
      </c>
      <c r="BK118">
        <v>-1.7299999999999999E-2</v>
      </c>
      <c r="BL118">
        <v>-0.13420000000000001</v>
      </c>
      <c r="BM118">
        <v>-5.8900000000000001E-2</v>
      </c>
      <c r="BN118">
        <v>-0.18079999999999999</v>
      </c>
      <c r="BO118">
        <v>-0.36420000000000002</v>
      </c>
      <c r="BP118">
        <v>-0.21079999999999999</v>
      </c>
      <c r="BQ118">
        <v>0.31769999999999998</v>
      </c>
      <c r="BR118">
        <v>0.40889999999999999</v>
      </c>
      <c r="BS118">
        <v>0.66920000000000002</v>
      </c>
      <c r="BT118">
        <v>0.88370000000000004</v>
      </c>
      <c r="BU118">
        <v>1.1538999999999999</v>
      </c>
      <c r="BV118">
        <v>0.94379999999999997</v>
      </c>
      <c r="BW118">
        <v>0.71809999999999996</v>
      </c>
      <c r="BX118">
        <v>0.80900000000000005</v>
      </c>
      <c r="BY118">
        <v>0.91749999999999998</v>
      </c>
    </row>
    <row r="119" spans="1:103" x14ac:dyDescent="0.25">
      <c r="A119" t="s">
        <v>38</v>
      </c>
      <c r="B119" t="s">
        <v>39</v>
      </c>
      <c r="C119" t="s">
        <v>13</v>
      </c>
      <c r="D119">
        <v>-0.21160000000000001</v>
      </c>
      <c r="E119">
        <v>1.6000000000000001E-3</v>
      </c>
      <c r="F119">
        <v>-0.28789999999999999</v>
      </c>
      <c r="G119">
        <v>-4.8899999999999999E-2</v>
      </c>
      <c r="H119">
        <v>0.34100000000000003</v>
      </c>
      <c r="I119">
        <v>0.83819999999999995</v>
      </c>
      <c r="J119">
        <v>1.127</v>
      </c>
      <c r="K119">
        <v>1.7250000000000001</v>
      </c>
      <c r="L119">
        <v>0.23019999999999999</v>
      </c>
      <c r="M119">
        <v>0.2311</v>
      </c>
      <c r="N119">
        <v>0.25679999999999997</v>
      </c>
      <c r="O119">
        <v>0.51600000000000001</v>
      </c>
      <c r="P119">
        <v>0.78269999999999995</v>
      </c>
      <c r="Q119">
        <v>0.34510000000000002</v>
      </c>
      <c r="R119">
        <v>0.41570000000000001</v>
      </c>
      <c r="S119">
        <v>0.46289999999999998</v>
      </c>
      <c r="T119">
        <v>0.2873</v>
      </c>
      <c r="U119">
        <v>-3.4000000000000002E-2</v>
      </c>
      <c r="V119">
        <v>2.92E-2</v>
      </c>
      <c r="W119">
        <v>-0.1991</v>
      </c>
      <c r="X119">
        <v>0.56920000000000004</v>
      </c>
      <c r="Y119">
        <v>0.68169999999999997</v>
      </c>
      <c r="Z119">
        <v>0.92730000000000001</v>
      </c>
      <c r="AA119">
        <v>0.93769999999999998</v>
      </c>
      <c r="AB119">
        <v>0.52090000000000003</v>
      </c>
      <c r="AC119">
        <v>1.7589999999999999</v>
      </c>
      <c r="AD119">
        <v>1.2146999999999999</v>
      </c>
      <c r="AE119">
        <v>0.90610000000000002</v>
      </c>
      <c r="AF119">
        <v>1.0770999999999999</v>
      </c>
      <c r="AG119">
        <v>1.3722000000000001</v>
      </c>
      <c r="AH119">
        <v>0.91990000000000005</v>
      </c>
      <c r="AI119">
        <v>0.91510000000000002</v>
      </c>
      <c r="AJ119">
        <v>0.93489999999999995</v>
      </c>
      <c r="AK119">
        <v>0.85680000000000001</v>
      </c>
      <c r="AL119">
        <v>1.0853999999999999</v>
      </c>
      <c r="AM119">
        <v>1.05</v>
      </c>
      <c r="AN119">
        <v>2.2296</v>
      </c>
      <c r="AO119">
        <v>2.0305</v>
      </c>
      <c r="AP119">
        <v>3.2372000000000001</v>
      </c>
      <c r="AQ119">
        <v>2.7860999999999998</v>
      </c>
      <c r="AR119">
        <v>3.3584000000000001</v>
      </c>
      <c r="AS119">
        <v>3.7610999999999999</v>
      </c>
      <c r="AT119">
        <v>1.1173999999999999</v>
      </c>
      <c r="AU119">
        <v>1.0478000000000001</v>
      </c>
      <c r="AV119">
        <v>1.1760999999999999</v>
      </c>
      <c r="AW119">
        <v>1.3616999999999999</v>
      </c>
      <c r="AX119">
        <v>1.3150999999999999</v>
      </c>
      <c r="AY119">
        <v>1.0155000000000001</v>
      </c>
      <c r="AZ119">
        <v>0.94</v>
      </c>
      <c r="BA119">
        <v>0.99319999999999997</v>
      </c>
      <c r="BB119">
        <v>1.2457</v>
      </c>
      <c r="BC119">
        <v>1.7481</v>
      </c>
      <c r="BD119">
        <v>1.0192000000000001</v>
      </c>
      <c r="BE119">
        <v>5.6099999999999997E-2</v>
      </c>
      <c r="BF119">
        <v>0.38640000000000002</v>
      </c>
      <c r="BG119">
        <v>0.36320000000000002</v>
      </c>
      <c r="BH119">
        <v>6.4399999999999999E-2</v>
      </c>
      <c r="BI119">
        <v>-0.2893</v>
      </c>
      <c r="BJ119">
        <v>-0.48680000000000001</v>
      </c>
      <c r="BK119">
        <v>-0.28000000000000003</v>
      </c>
      <c r="BL119">
        <v>-0.39710000000000001</v>
      </c>
      <c r="BM119">
        <v>-0.3639</v>
      </c>
      <c r="BN119">
        <v>-0.56669999999999998</v>
      </c>
      <c r="BO119">
        <v>-0.8851</v>
      </c>
      <c r="BP119">
        <v>-0.57750000000000001</v>
      </c>
      <c r="BQ119">
        <v>-0.38550000000000001</v>
      </c>
      <c r="BR119">
        <v>-0.26590000000000003</v>
      </c>
      <c r="BS119">
        <v>-0.13239999999999999</v>
      </c>
      <c r="BT119">
        <v>0.1641</v>
      </c>
      <c r="BU119">
        <v>1.1083000000000001</v>
      </c>
      <c r="BV119">
        <v>1.613</v>
      </c>
      <c r="BW119">
        <v>1.2379</v>
      </c>
      <c r="BX119">
        <v>1.4950000000000001</v>
      </c>
      <c r="BY119">
        <v>1.9000999999999999</v>
      </c>
      <c r="BZ119">
        <v>2.2159</v>
      </c>
      <c r="CA119">
        <v>3.7342</v>
      </c>
      <c r="CB119">
        <v>2.7191000000000001</v>
      </c>
      <c r="CC119">
        <v>3.1141999999999999</v>
      </c>
      <c r="CD119">
        <v>1.6839</v>
      </c>
      <c r="CE119">
        <v>0.99009999999999998</v>
      </c>
      <c r="CF119">
        <v>1.2956000000000001</v>
      </c>
      <c r="CG119">
        <v>1.3269</v>
      </c>
    </row>
    <row r="120" spans="1:103" x14ac:dyDescent="0.25">
      <c r="A120" t="s">
        <v>38</v>
      </c>
      <c r="B120" t="s">
        <v>39</v>
      </c>
      <c r="C120" t="s">
        <v>14</v>
      </c>
      <c r="D120">
        <v>0.31059999999999999</v>
      </c>
      <c r="E120">
        <v>0.38979999999999998</v>
      </c>
      <c r="F120">
        <v>0.29149999999999998</v>
      </c>
      <c r="G120">
        <v>0.35199999999999998</v>
      </c>
      <c r="H120">
        <v>0.49320000000000003</v>
      </c>
      <c r="I120">
        <v>9.3799999999999994E-2</v>
      </c>
      <c r="J120">
        <v>0.21079999999999999</v>
      </c>
      <c r="K120">
        <v>0.25940000000000002</v>
      </c>
      <c r="L120">
        <v>0.22770000000000001</v>
      </c>
      <c r="M120">
        <v>0.18909999999999999</v>
      </c>
      <c r="N120">
        <v>0.27650000000000002</v>
      </c>
      <c r="O120">
        <v>0.46010000000000001</v>
      </c>
      <c r="P120">
        <v>0.53669999999999995</v>
      </c>
      <c r="Q120">
        <v>0.57679999999999998</v>
      </c>
      <c r="R120">
        <v>0.65980000000000005</v>
      </c>
      <c r="S120">
        <v>0.64070000000000005</v>
      </c>
      <c r="T120">
        <v>0.50780000000000003</v>
      </c>
      <c r="U120">
        <v>0.29820000000000002</v>
      </c>
      <c r="V120">
        <v>0.1865</v>
      </c>
      <c r="W120">
        <v>-6.1000000000000004E-3</v>
      </c>
      <c r="X120">
        <v>0.65449999999999997</v>
      </c>
      <c r="Y120">
        <v>0.70450000000000002</v>
      </c>
      <c r="Z120">
        <v>0.62729999999999997</v>
      </c>
      <c r="AA120">
        <v>0.63949999999999996</v>
      </c>
      <c r="AB120">
        <v>0.43680000000000002</v>
      </c>
      <c r="AC120">
        <v>1.4360999999999999</v>
      </c>
      <c r="AD120">
        <v>1.6874</v>
      </c>
      <c r="AE120">
        <v>1.5241</v>
      </c>
      <c r="AF120">
        <v>1.9164000000000001</v>
      </c>
      <c r="AG120">
        <v>1.863</v>
      </c>
      <c r="AH120">
        <v>1.8513999999999999</v>
      </c>
      <c r="AI120">
        <v>1.6667000000000001</v>
      </c>
      <c r="AJ120">
        <v>1.9449000000000001</v>
      </c>
      <c r="AK120">
        <v>2.0903999999999998</v>
      </c>
      <c r="AL120">
        <v>1.1903999999999999</v>
      </c>
      <c r="AM120">
        <v>0.76529999999999998</v>
      </c>
      <c r="AN120">
        <v>0.96230000000000004</v>
      </c>
      <c r="AO120">
        <v>1.1695</v>
      </c>
      <c r="AP120">
        <v>1.5118</v>
      </c>
      <c r="AQ120">
        <v>1.3218000000000001</v>
      </c>
      <c r="AR120">
        <v>1.3943000000000001</v>
      </c>
      <c r="AS120">
        <v>1.2848999999999999</v>
      </c>
      <c r="AT120">
        <v>1.6485000000000001</v>
      </c>
      <c r="AU120">
        <v>1.8819999999999999</v>
      </c>
      <c r="AV120">
        <v>1.4401999999999999</v>
      </c>
      <c r="AW120">
        <v>0.82689999999999997</v>
      </c>
      <c r="AX120">
        <v>0.44729999999999998</v>
      </c>
      <c r="AY120">
        <v>0.42599999999999999</v>
      </c>
      <c r="AZ120">
        <v>0.1807</v>
      </c>
      <c r="BA120">
        <v>8.4699999999999998E-2</v>
      </c>
      <c r="BB120">
        <v>-4.8999999999999998E-3</v>
      </c>
      <c r="BC120">
        <v>7.5200000000000003E-2</v>
      </c>
      <c r="BD120">
        <v>-3.4599999999999999E-2</v>
      </c>
      <c r="BE120">
        <v>-0.1273</v>
      </c>
      <c r="BF120">
        <v>8.8800000000000004E-2</v>
      </c>
      <c r="BG120">
        <v>2.9700000000000001E-2</v>
      </c>
      <c r="BH120">
        <v>6.7599999999999993E-2</v>
      </c>
      <c r="BI120">
        <v>-9.9099999999999994E-2</v>
      </c>
      <c r="BJ120">
        <v>-0.15540000000000001</v>
      </c>
      <c r="BK120">
        <v>-1.9699999999999999E-2</v>
      </c>
      <c r="BL120">
        <v>-0.15190000000000001</v>
      </c>
      <c r="BM120">
        <v>-6.6699999999999995E-2</v>
      </c>
      <c r="BN120">
        <v>-0.19980000000000001</v>
      </c>
      <c r="BO120">
        <v>-0.38250000000000001</v>
      </c>
      <c r="BP120">
        <v>-0.21790000000000001</v>
      </c>
      <c r="BQ120">
        <v>0.46579999999999999</v>
      </c>
      <c r="BR120">
        <v>0.58699999999999997</v>
      </c>
      <c r="BS120">
        <v>0.97750000000000004</v>
      </c>
      <c r="BT120">
        <v>1.3637999999999999</v>
      </c>
      <c r="BU120">
        <v>1.8409</v>
      </c>
      <c r="BV120">
        <v>1.5571999999999999</v>
      </c>
      <c r="BW120">
        <v>1.0568</v>
      </c>
      <c r="BX120">
        <v>1.1724000000000001</v>
      </c>
      <c r="BY120">
        <v>1.3312999999999999</v>
      </c>
    </row>
    <row r="121" spans="1:103" x14ac:dyDescent="0.25">
      <c r="A121" t="s">
        <v>38</v>
      </c>
      <c r="B121" t="s">
        <v>39</v>
      </c>
      <c r="C121" t="s">
        <v>15</v>
      </c>
      <c r="D121">
        <v>-7.2765000000000004</v>
      </c>
      <c r="E121">
        <v>-8.1798000000000002</v>
      </c>
      <c r="F121">
        <v>-9.5609999999999999</v>
      </c>
      <c r="G121">
        <v>-8.9395000000000007</v>
      </c>
      <c r="H121">
        <v>-4.0549999999999997</v>
      </c>
      <c r="I121">
        <v>0.40450000000000003</v>
      </c>
      <c r="J121">
        <v>-0.45800000000000002</v>
      </c>
      <c r="K121">
        <v>1.8278000000000001</v>
      </c>
      <c r="L121">
        <v>-1.7232000000000001</v>
      </c>
      <c r="M121">
        <v>-2.1345000000000001</v>
      </c>
      <c r="N121">
        <v>-4.3021000000000003</v>
      </c>
      <c r="O121">
        <v>-7.2259000000000002</v>
      </c>
      <c r="P121">
        <v>-8.3722999999999992</v>
      </c>
      <c r="Q121">
        <v>-8.8556000000000008</v>
      </c>
      <c r="R121">
        <v>-10.5411</v>
      </c>
      <c r="S121">
        <v>-6.718</v>
      </c>
      <c r="T121">
        <v>-8.0944000000000003</v>
      </c>
      <c r="U121">
        <v>-13.590999999999999</v>
      </c>
      <c r="V121">
        <v>-10.5899</v>
      </c>
      <c r="W121">
        <v>-9.2105999999999995</v>
      </c>
      <c r="X121">
        <v>-9.8770000000000007</v>
      </c>
      <c r="Y121">
        <v>-7.0449000000000002</v>
      </c>
      <c r="Z121">
        <v>-5.0178000000000003</v>
      </c>
      <c r="AA121">
        <v>-4.5793999999999997</v>
      </c>
      <c r="AB121">
        <v>-4.5517000000000003</v>
      </c>
      <c r="AC121">
        <v>-0.90629999999999999</v>
      </c>
      <c r="AD121">
        <v>-0.61319999999999997</v>
      </c>
      <c r="AE121">
        <v>-1.9406000000000001</v>
      </c>
      <c r="AF121">
        <v>-1.5418000000000001</v>
      </c>
      <c r="AG121">
        <v>1.4814000000000001</v>
      </c>
      <c r="AH121">
        <v>-1.7806999999999999</v>
      </c>
      <c r="AI121">
        <v>-2.7806000000000002</v>
      </c>
      <c r="AJ121">
        <v>-1.3130999999999999</v>
      </c>
      <c r="AK121">
        <v>-3.4331999999999998</v>
      </c>
      <c r="AL121">
        <v>-2.2164999999999999</v>
      </c>
      <c r="AM121">
        <v>-2.3761999999999999</v>
      </c>
      <c r="AN121">
        <v>5.0000000000000001E-4</v>
      </c>
      <c r="AO121">
        <v>0.95140000000000002</v>
      </c>
      <c r="AP121">
        <v>2.0236999999999998</v>
      </c>
      <c r="AQ121">
        <v>1.2509999999999999</v>
      </c>
      <c r="AR121">
        <v>-0.29249999999999998</v>
      </c>
      <c r="AS121">
        <v>-3.4323999999999999</v>
      </c>
      <c r="AT121">
        <v>-4.2942999999999998</v>
      </c>
      <c r="AU121">
        <v>-2.3458999999999999</v>
      </c>
      <c r="AV121">
        <v>-1.9836</v>
      </c>
      <c r="AW121">
        <v>0.65449999999999997</v>
      </c>
      <c r="AX121">
        <v>-3.2507000000000001</v>
      </c>
      <c r="AY121">
        <v>-0.2492</v>
      </c>
      <c r="AZ121">
        <v>0.6603</v>
      </c>
      <c r="BA121">
        <v>-1.0530999999999999</v>
      </c>
      <c r="BB121">
        <v>-0.96260000000000001</v>
      </c>
      <c r="BC121">
        <v>-1.1657</v>
      </c>
      <c r="BD121">
        <v>1.2759</v>
      </c>
      <c r="BE121">
        <v>-0.28949999999999998</v>
      </c>
      <c r="BF121">
        <v>6.1544999999999996</v>
      </c>
      <c r="BG121">
        <v>6.8781999999999996</v>
      </c>
      <c r="BH121">
        <v>5.4516</v>
      </c>
      <c r="BI121">
        <v>2.4390999999999998</v>
      </c>
      <c r="BJ121">
        <v>1.0462</v>
      </c>
      <c r="BK121">
        <v>-0.28010000000000002</v>
      </c>
      <c r="BL121">
        <v>-1.0415000000000001</v>
      </c>
      <c r="BM121">
        <v>-1.4800000000000001E-2</v>
      </c>
      <c r="BN121">
        <v>-1.5088999999999999</v>
      </c>
      <c r="BO121">
        <v>-2.7269999999999999</v>
      </c>
      <c r="BP121">
        <v>0.47</v>
      </c>
      <c r="BQ121">
        <v>-0.72089999999999999</v>
      </c>
      <c r="BR121">
        <v>-3.5449999999999999</v>
      </c>
      <c r="BS121">
        <v>-3.9826999999999999</v>
      </c>
      <c r="BT121">
        <v>-4.8498000000000001</v>
      </c>
      <c r="BU121">
        <v>-3.5023</v>
      </c>
      <c r="BV121">
        <v>0.28899999999999998</v>
      </c>
      <c r="BW121">
        <v>-1.2865</v>
      </c>
      <c r="BX121">
        <v>-0.26279999999999998</v>
      </c>
      <c r="BY121">
        <v>0.84099999999999997</v>
      </c>
      <c r="BZ121">
        <v>4.1265000000000001</v>
      </c>
      <c r="CA121">
        <v>6.5419999999999998</v>
      </c>
      <c r="CB121">
        <v>4.3491999999999997</v>
      </c>
      <c r="CC121">
        <v>8.2926000000000002</v>
      </c>
      <c r="CD121">
        <v>8.0744000000000007</v>
      </c>
      <c r="CE121">
        <v>10.6198</v>
      </c>
      <c r="CF121">
        <v>14.2326</v>
      </c>
      <c r="CG121">
        <v>14.269299999999999</v>
      </c>
    </row>
    <row r="122" spans="1:103" x14ac:dyDescent="0.25">
      <c r="A122" t="s">
        <v>38</v>
      </c>
      <c r="B122" t="s">
        <v>39</v>
      </c>
      <c r="C122" t="s">
        <v>16</v>
      </c>
      <c r="D122">
        <v>-6.9865000000000004</v>
      </c>
      <c r="E122">
        <v>-6.7554999999999996</v>
      </c>
      <c r="F122">
        <v>-7.9352</v>
      </c>
      <c r="G122">
        <v>-7.0030000000000001</v>
      </c>
      <c r="H122">
        <v>-5.3423999999999996</v>
      </c>
      <c r="I122">
        <v>-7.0909000000000004</v>
      </c>
      <c r="J122">
        <v>-7.4726999999999997</v>
      </c>
      <c r="K122">
        <v>-5.3407</v>
      </c>
      <c r="L122">
        <v>-4.1593</v>
      </c>
      <c r="M122">
        <v>-4.8715999999999999</v>
      </c>
      <c r="N122">
        <v>-5.5724999999999998</v>
      </c>
      <c r="O122">
        <v>-7.2316000000000003</v>
      </c>
      <c r="P122">
        <v>-8.6219999999999999</v>
      </c>
      <c r="Q122">
        <v>-6.1223000000000001</v>
      </c>
      <c r="R122">
        <v>-5.4169</v>
      </c>
      <c r="S122">
        <v>-4.1954000000000002</v>
      </c>
      <c r="T122">
        <v>-6.1069000000000004</v>
      </c>
      <c r="U122">
        <v>-9.1487999999999996</v>
      </c>
      <c r="V122">
        <v>-7.7535999999999996</v>
      </c>
      <c r="W122">
        <v>-7.0202</v>
      </c>
      <c r="X122">
        <v>-4.9843000000000002</v>
      </c>
      <c r="Y122">
        <v>-3.5569999999999999</v>
      </c>
      <c r="Z122">
        <v>-4.4992999999999999</v>
      </c>
      <c r="AA122">
        <v>-4.7789999999999999</v>
      </c>
      <c r="AB122">
        <v>-4.3651999999999997</v>
      </c>
      <c r="AC122">
        <v>-1.98</v>
      </c>
      <c r="AD122">
        <v>0.2646</v>
      </c>
      <c r="AE122">
        <v>-0.70269999999999999</v>
      </c>
      <c r="AF122">
        <v>-0.94610000000000005</v>
      </c>
      <c r="AG122">
        <v>0.22620000000000001</v>
      </c>
      <c r="AH122">
        <v>-0.33040000000000003</v>
      </c>
      <c r="AI122">
        <v>-0.33200000000000002</v>
      </c>
      <c r="AJ122">
        <v>0.4219</v>
      </c>
      <c r="AK122">
        <v>-0.57489999999999997</v>
      </c>
      <c r="AL122">
        <v>-3.9226999999999999</v>
      </c>
      <c r="AM122">
        <v>-3.6507999999999998</v>
      </c>
      <c r="AN122">
        <v>-2.6217000000000001</v>
      </c>
      <c r="AO122">
        <v>-1.2343999999999999</v>
      </c>
      <c r="AP122">
        <v>-1.792</v>
      </c>
      <c r="AQ122">
        <v>-0.49909999999999999</v>
      </c>
      <c r="AR122">
        <v>-0.60899999999999999</v>
      </c>
      <c r="AS122">
        <v>-2.1516999999999999</v>
      </c>
      <c r="AT122">
        <v>-0.69210000000000005</v>
      </c>
      <c r="AU122">
        <v>0.27710000000000001</v>
      </c>
      <c r="AV122">
        <v>1.3506</v>
      </c>
      <c r="AW122">
        <v>0.9274</v>
      </c>
      <c r="AX122">
        <v>2.0573000000000001</v>
      </c>
      <c r="AY122">
        <v>3.0844</v>
      </c>
      <c r="AZ122">
        <v>2.4596</v>
      </c>
      <c r="BA122">
        <v>1.2292000000000001</v>
      </c>
      <c r="BB122">
        <v>0.48</v>
      </c>
      <c r="BC122">
        <v>0.40749999999999997</v>
      </c>
      <c r="BD122">
        <v>0.9617</v>
      </c>
      <c r="BE122">
        <v>0.26379999999999998</v>
      </c>
      <c r="BF122">
        <v>0.45229999999999998</v>
      </c>
      <c r="BG122">
        <v>-0.1832</v>
      </c>
      <c r="BH122">
        <v>1.2184999999999999</v>
      </c>
      <c r="BI122">
        <v>-0.1643</v>
      </c>
      <c r="BJ122">
        <v>0.45019999999999999</v>
      </c>
      <c r="BK122">
        <v>0.34570000000000001</v>
      </c>
      <c r="BL122">
        <v>-0.57689999999999997</v>
      </c>
      <c r="BM122">
        <v>0.66169999999999995</v>
      </c>
      <c r="BN122">
        <v>1.7665</v>
      </c>
      <c r="BO122">
        <v>1.0825</v>
      </c>
      <c r="BP122">
        <v>1.9741</v>
      </c>
      <c r="BQ122">
        <v>2.2423999999999999</v>
      </c>
      <c r="BR122">
        <v>0.20030000000000001</v>
      </c>
      <c r="BS122">
        <v>-1.0544</v>
      </c>
      <c r="BT122">
        <v>-0.51949999999999996</v>
      </c>
      <c r="BU122">
        <v>2.5068000000000001</v>
      </c>
      <c r="BV122">
        <v>5.0762</v>
      </c>
      <c r="BW122">
        <v>7.7880000000000003</v>
      </c>
      <c r="BX122">
        <v>9.1106999999999996</v>
      </c>
      <c r="BY122">
        <v>10.1213</v>
      </c>
    </row>
    <row r="123" spans="1:103" x14ac:dyDescent="0.25">
      <c r="A123" t="s">
        <v>38</v>
      </c>
      <c r="B123" t="s">
        <v>39</v>
      </c>
      <c r="C123" t="s">
        <v>17</v>
      </c>
      <c r="D123">
        <v>1.0402</v>
      </c>
      <c r="E123">
        <v>0.98429999999999995</v>
      </c>
      <c r="F123">
        <v>0.97</v>
      </c>
      <c r="G123">
        <v>0.95860000000000001</v>
      </c>
      <c r="H123">
        <v>0.96799999999999997</v>
      </c>
      <c r="I123">
        <v>0.97729999999999995</v>
      </c>
      <c r="J123">
        <v>0.9264</v>
      </c>
      <c r="K123">
        <v>0.92720000000000002</v>
      </c>
      <c r="L123">
        <v>1.026</v>
      </c>
      <c r="M123">
        <v>1.0230999999999999</v>
      </c>
      <c r="N123">
        <v>1.0549999999999999</v>
      </c>
      <c r="O123">
        <v>1.1063000000000001</v>
      </c>
      <c r="P123">
        <v>1.1485000000000001</v>
      </c>
      <c r="Q123">
        <v>1.1977</v>
      </c>
      <c r="R123">
        <v>1.2213000000000001</v>
      </c>
      <c r="S123">
        <v>1.2301</v>
      </c>
      <c r="T123">
        <v>1.2075</v>
      </c>
      <c r="U123">
        <v>1.1827000000000001</v>
      </c>
      <c r="V123">
        <v>1.2395</v>
      </c>
      <c r="W123">
        <v>1.2705</v>
      </c>
      <c r="X123">
        <v>1.2169000000000001</v>
      </c>
      <c r="Y123">
        <v>1.2732000000000001</v>
      </c>
      <c r="Z123">
        <v>1.2594000000000001</v>
      </c>
      <c r="AA123">
        <v>1.2857000000000001</v>
      </c>
      <c r="AB123">
        <v>1.2788999999999999</v>
      </c>
      <c r="AC123">
        <v>1.0504</v>
      </c>
      <c r="AD123">
        <v>1.0525</v>
      </c>
      <c r="AE123">
        <v>0.99250000000000005</v>
      </c>
      <c r="AF123">
        <v>1.0339</v>
      </c>
      <c r="AG123">
        <v>1.0348999999999999</v>
      </c>
      <c r="AH123">
        <v>1.0725</v>
      </c>
      <c r="AI123">
        <v>1.089</v>
      </c>
      <c r="AJ123">
        <v>1.1064000000000001</v>
      </c>
      <c r="AK123">
        <v>1.0097</v>
      </c>
      <c r="AL123">
        <v>1.0357000000000001</v>
      </c>
      <c r="AM123">
        <v>1.0142</v>
      </c>
      <c r="AN123">
        <v>0.96809999999999996</v>
      </c>
      <c r="AO123">
        <v>1.0218</v>
      </c>
      <c r="AP123">
        <v>1.0107999999999999</v>
      </c>
      <c r="AQ123">
        <v>1.0519000000000001</v>
      </c>
      <c r="AR123">
        <v>1.0777000000000001</v>
      </c>
      <c r="AS123">
        <v>1.2182999999999999</v>
      </c>
      <c r="AT123">
        <v>1.2715000000000001</v>
      </c>
      <c r="AU123">
        <v>1.2603</v>
      </c>
      <c r="AV123">
        <v>1.2694000000000001</v>
      </c>
      <c r="AW123">
        <v>1.2769999999999999</v>
      </c>
      <c r="AX123">
        <v>1.2912999999999999</v>
      </c>
      <c r="AY123">
        <v>1.2630999999999999</v>
      </c>
      <c r="AZ123">
        <v>1.2645</v>
      </c>
      <c r="BA123">
        <v>1.2476</v>
      </c>
      <c r="BB123">
        <v>1.2357</v>
      </c>
      <c r="BC123">
        <v>1.2611000000000001</v>
      </c>
      <c r="BD123">
        <v>1.196</v>
      </c>
      <c r="BE123">
        <v>1.2145999999999999</v>
      </c>
      <c r="BF123">
        <v>1.1554</v>
      </c>
      <c r="BG123">
        <v>1.1335</v>
      </c>
      <c r="BH123">
        <v>1.1467000000000001</v>
      </c>
      <c r="BI123">
        <v>1.1516999999999999</v>
      </c>
      <c r="BJ123">
        <v>1.1339999999999999</v>
      </c>
      <c r="BK123">
        <v>1.1283000000000001</v>
      </c>
      <c r="BL123">
        <v>1.1197999999999999</v>
      </c>
      <c r="BM123">
        <v>1.1335</v>
      </c>
      <c r="BN123">
        <v>1.1262000000000001</v>
      </c>
      <c r="BO123">
        <v>1.1032</v>
      </c>
      <c r="BP123">
        <v>1.1898</v>
      </c>
      <c r="BQ123">
        <v>1.0495000000000001</v>
      </c>
      <c r="BR123">
        <v>1.1613</v>
      </c>
      <c r="BS123">
        <v>1.3680000000000001</v>
      </c>
      <c r="BT123">
        <v>1.4051</v>
      </c>
      <c r="BU123">
        <v>1.4198</v>
      </c>
      <c r="BV123">
        <v>1.4177999999999999</v>
      </c>
      <c r="BW123">
        <v>1.5858000000000001</v>
      </c>
      <c r="BX123">
        <v>1.5703</v>
      </c>
      <c r="BY123">
        <v>1.4225000000000001</v>
      </c>
      <c r="BZ123">
        <v>1.4757</v>
      </c>
      <c r="CA123">
        <v>1.3101</v>
      </c>
      <c r="CB123">
        <v>1.2767999999999999</v>
      </c>
      <c r="CC123">
        <v>0.9667</v>
      </c>
      <c r="CD123">
        <v>0.9103</v>
      </c>
      <c r="CE123">
        <v>0.77459999999999996</v>
      </c>
      <c r="CF123">
        <v>0.77039999999999997</v>
      </c>
      <c r="CG123">
        <v>0.72819999999999996</v>
      </c>
      <c r="CH123">
        <v>0.72419999999999995</v>
      </c>
      <c r="CI123">
        <v>0.68500000000000005</v>
      </c>
      <c r="CJ123">
        <v>0.60440000000000005</v>
      </c>
      <c r="CK123">
        <v>0.58509999999999995</v>
      </c>
      <c r="CL123">
        <v>0.58230000000000004</v>
      </c>
      <c r="CM123">
        <v>0.51900000000000002</v>
      </c>
      <c r="CN123">
        <v>0.51129999999999998</v>
      </c>
      <c r="CO123">
        <v>0.49070000000000003</v>
      </c>
      <c r="CP123">
        <v>0.4259</v>
      </c>
      <c r="CQ123">
        <v>0.48730000000000001</v>
      </c>
      <c r="CR123">
        <v>0.44600000000000001</v>
      </c>
    </row>
    <row r="124" spans="1:103" x14ac:dyDescent="0.25">
      <c r="A124" t="s">
        <v>38</v>
      </c>
      <c r="B124" t="s">
        <v>39</v>
      </c>
      <c r="C124" t="s">
        <v>18</v>
      </c>
      <c r="D124">
        <v>1.0779000000000001</v>
      </c>
      <c r="E124">
        <v>1.0508</v>
      </c>
      <c r="F124">
        <v>1.0571999999999999</v>
      </c>
      <c r="G124">
        <v>1.0612999999999999</v>
      </c>
      <c r="H124">
        <v>1.0774999999999999</v>
      </c>
      <c r="I124">
        <v>1.0887</v>
      </c>
      <c r="J124">
        <v>1.0824</v>
      </c>
      <c r="K124">
        <v>1.0784</v>
      </c>
      <c r="L124">
        <v>1.0762</v>
      </c>
      <c r="M124">
        <v>1.0764</v>
      </c>
      <c r="N124">
        <v>1.1064000000000001</v>
      </c>
      <c r="O124">
        <v>1.1413</v>
      </c>
      <c r="P124">
        <v>1.1564000000000001</v>
      </c>
      <c r="Q124">
        <v>1.1841999999999999</v>
      </c>
      <c r="R124">
        <v>1.202</v>
      </c>
      <c r="S124">
        <v>1.2093</v>
      </c>
      <c r="T124">
        <v>1.2219</v>
      </c>
      <c r="U124">
        <v>1.1817</v>
      </c>
      <c r="V124">
        <v>1.2113</v>
      </c>
      <c r="W124">
        <v>1.2181</v>
      </c>
      <c r="X124">
        <v>1.1526000000000001</v>
      </c>
      <c r="Y124">
        <v>1.151</v>
      </c>
      <c r="Z124">
        <v>1.1632</v>
      </c>
      <c r="AA124">
        <v>1.1673</v>
      </c>
      <c r="AB124">
        <v>1.1373</v>
      </c>
      <c r="AC124">
        <v>1.0235000000000001</v>
      </c>
      <c r="AD124">
        <v>1.0427</v>
      </c>
      <c r="AE124">
        <v>1.0175000000000001</v>
      </c>
      <c r="AF124">
        <v>1.0663</v>
      </c>
      <c r="AG124">
        <v>1.073</v>
      </c>
      <c r="AH124">
        <v>1.0669999999999999</v>
      </c>
      <c r="AI124">
        <v>1.0609</v>
      </c>
      <c r="AJ124">
        <v>1.0740000000000001</v>
      </c>
      <c r="AK124">
        <v>1.1016999999999999</v>
      </c>
      <c r="AL124">
        <v>1.1734</v>
      </c>
      <c r="AM124">
        <v>1.173</v>
      </c>
      <c r="AN124">
        <v>1.1537999999999999</v>
      </c>
      <c r="AO124">
        <v>1.1927000000000001</v>
      </c>
      <c r="AP124">
        <v>1.2261</v>
      </c>
      <c r="AQ124">
        <v>1.2189000000000001</v>
      </c>
      <c r="AR124">
        <v>1.2355</v>
      </c>
      <c r="AS124">
        <v>1.2306999999999999</v>
      </c>
      <c r="AT124">
        <v>1.2056</v>
      </c>
      <c r="AU124">
        <v>1.2088000000000001</v>
      </c>
      <c r="AV124">
        <v>1.1657</v>
      </c>
      <c r="AW124">
        <v>1.2121</v>
      </c>
      <c r="AX124">
        <v>1.1854</v>
      </c>
      <c r="AY124">
        <v>1.1720999999999999</v>
      </c>
      <c r="AZ124">
        <v>1.1782999999999999</v>
      </c>
      <c r="BA124">
        <v>1.1827000000000001</v>
      </c>
      <c r="BB124">
        <v>1.1827000000000001</v>
      </c>
      <c r="BC124">
        <v>1.1839999999999999</v>
      </c>
      <c r="BD124">
        <v>1.1879</v>
      </c>
      <c r="BE124">
        <v>1.1702999999999999</v>
      </c>
      <c r="BF124">
        <v>1.139</v>
      </c>
      <c r="BG124">
        <v>1.1407</v>
      </c>
      <c r="BH124">
        <v>1.1525000000000001</v>
      </c>
      <c r="BI124">
        <v>1.1526000000000001</v>
      </c>
      <c r="BJ124">
        <v>1.1448</v>
      </c>
      <c r="BK124">
        <v>1.1595</v>
      </c>
      <c r="BL124">
        <v>1.1563000000000001</v>
      </c>
      <c r="BM124">
        <v>1.1737</v>
      </c>
      <c r="BN124">
        <v>1.1845000000000001</v>
      </c>
      <c r="BO124">
        <v>1.1826000000000001</v>
      </c>
      <c r="BP124">
        <v>1.2444</v>
      </c>
      <c r="BQ124">
        <v>1.1493</v>
      </c>
      <c r="BR124">
        <v>1.2414000000000001</v>
      </c>
      <c r="BS124">
        <v>1.3081</v>
      </c>
      <c r="BT124">
        <v>1.3045</v>
      </c>
      <c r="BU124">
        <v>1.0485</v>
      </c>
      <c r="BV124">
        <v>0.96789999999999998</v>
      </c>
      <c r="BW124">
        <v>0.86019999999999996</v>
      </c>
      <c r="BX124">
        <v>0.86480000000000001</v>
      </c>
      <c r="BY124">
        <v>0.83399999999999996</v>
      </c>
      <c r="BZ124">
        <v>0.83360000000000001</v>
      </c>
      <c r="CA124">
        <v>0.79220000000000002</v>
      </c>
      <c r="CB124">
        <v>0.68859999999999999</v>
      </c>
      <c r="CC124">
        <v>0.66700000000000004</v>
      </c>
      <c r="CD124">
        <v>0.65390000000000004</v>
      </c>
      <c r="CE124">
        <v>0.61909999999999998</v>
      </c>
      <c r="CF124">
        <v>0.60609999999999997</v>
      </c>
      <c r="CG124">
        <v>0.5655</v>
      </c>
      <c r="CH124">
        <v>0.56820000000000004</v>
      </c>
      <c r="CI124">
        <v>0.57579999999999998</v>
      </c>
      <c r="CJ124">
        <v>0.5595</v>
      </c>
    </row>
    <row r="125" spans="1:103" x14ac:dyDescent="0.25">
      <c r="A125" t="s">
        <v>38</v>
      </c>
      <c r="B125" t="s">
        <v>39</v>
      </c>
      <c r="C125" t="s">
        <v>19</v>
      </c>
      <c r="D125">
        <v>0.18906600000000001</v>
      </c>
      <c r="E125">
        <v>0.191139</v>
      </c>
      <c r="F125">
        <v>0.187749</v>
      </c>
      <c r="G125">
        <v>0.18637899999999999</v>
      </c>
      <c r="H125">
        <v>0.18879399999999999</v>
      </c>
      <c r="I125">
        <v>0.192052</v>
      </c>
      <c r="J125">
        <v>0.19630400000000001</v>
      </c>
      <c r="K125">
        <v>0.20438600000000001</v>
      </c>
      <c r="L125">
        <v>0.27298800000000001</v>
      </c>
      <c r="M125">
        <v>0.26696999999999999</v>
      </c>
      <c r="N125">
        <v>0.25706400000000001</v>
      </c>
      <c r="O125">
        <v>0.25170700000000001</v>
      </c>
      <c r="P125">
        <v>0.24928900000000001</v>
      </c>
      <c r="Q125">
        <v>0.26075700000000002</v>
      </c>
      <c r="R125">
        <v>0.26760899999999999</v>
      </c>
      <c r="S125">
        <v>0.26818799999999998</v>
      </c>
      <c r="T125">
        <v>0.26703500000000002</v>
      </c>
      <c r="U125">
        <v>0.25297199999999997</v>
      </c>
      <c r="V125">
        <v>0.25056800000000001</v>
      </c>
      <c r="W125">
        <v>0.21759200000000001</v>
      </c>
      <c r="X125">
        <v>0.153394</v>
      </c>
      <c r="Y125">
        <v>0.16683200000000001</v>
      </c>
      <c r="Z125">
        <v>0.16322300000000001</v>
      </c>
      <c r="AA125">
        <v>0.16267400000000001</v>
      </c>
      <c r="AB125">
        <v>0.15398899999999999</v>
      </c>
      <c r="AC125">
        <v>0.14107600000000001</v>
      </c>
      <c r="AD125">
        <v>0.148506</v>
      </c>
      <c r="AE125">
        <v>0.14610799999999999</v>
      </c>
      <c r="AF125">
        <v>0.142211</v>
      </c>
      <c r="AG125">
        <v>0.145477</v>
      </c>
      <c r="AH125">
        <v>0.14710000000000001</v>
      </c>
      <c r="AI125">
        <v>0.15240000000000001</v>
      </c>
      <c r="AJ125">
        <v>0.15804599999999999</v>
      </c>
      <c r="AK125">
        <v>0.142402</v>
      </c>
      <c r="AL125">
        <v>0.14263899999999999</v>
      </c>
      <c r="AM125">
        <v>0.147145</v>
      </c>
      <c r="AN125">
        <v>0.127496</v>
      </c>
      <c r="AO125">
        <v>0.13005700000000001</v>
      </c>
      <c r="AP125">
        <v>0.12578900000000001</v>
      </c>
      <c r="AQ125">
        <v>0.13241800000000001</v>
      </c>
      <c r="AR125">
        <v>0.13506499999999999</v>
      </c>
      <c r="AS125">
        <v>0.13720399999999999</v>
      </c>
      <c r="AT125">
        <v>0.182924</v>
      </c>
      <c r="AU125">
        <v>0.18467900000000001</v>
      </c>
      <c r="AV125">
        <v>0.18262800000000001</v>
      </c>
      <c r="AW125">
        <v>0.186583</v>
      </c>
      <c r="AX125">
        <v>0.191803</v>
      </c>
      <c r="AY125">
        <v>0.20239299999999999</v>
      </c>
      <c r="AZ125">
        <v>0.209534</v>
      </c>
      <c r="BA125">
        <v>0.21088999999999999</v>
      </c>
      <c r="BB125">
        <v>0.21459800000000001</v>
      </c>
      <c r="BC125">
        <v>0.21770999999999999</v>
      </c>
      <c r="BD125">
        <v>0.252025</v>
      </c>
      <c r="BE125">
        <v>0.26388400000000001</v>
      </c>
      <c r="BF125">
        <v>0.29490100000000002</v>
      </c>
      <c r="BG125">
        <v>0.296491</v>
      </c>
      <c r="BH125">
        <v>0.29813299999999998</v>
      </c>
      <c r="BI125">
        <v>0.30098999999999998</v>
      </c>
      <c r="BJ125">
        <v>0.298736</v>
      </c>
      <c r="BK125">
        <v>0.29444100000000001</v>
      </c>
      <c r="BL125">
        <v>0.288356</v>
      </c>
      <c r="BM125">
        <v>0.28644900000000001</v>
      </c>
      <c r="BN125">
        <v>0.27894600000000003</v>
      </c>
      <c r="BO125">
        <v>0.25159999999999999</v>
      </c>
      <c r="BP125">
        <v>0.23793400000000001</v>
      </c>
      <c r="BQ125">
        <v>0.15803700000000001</v>
      </c>
      <c r="BR125">
        <v>0.14765500000000001</v>
      </c>
      <c r="BS125">
        <v>0.15295500000000001</v>
      </c>
      <c r="BT125">
        <v>0.139182</v>
      </c>
      <c r="BU125">
        <v>0.13511799999999999</v>
      </c>
      <c r="BV125">
        <v>0.12836500000000001</v>
      </c>
      <c r="BW125">
        <v>0.134773</v>
      </c>
      <c r="BX125">
        <v>0.133244</v>
      </c>
      <c r="BY125">
        <v>0.132966</v>
      </c>
      <c r="BZ125">
        <v>0.135877</v>
      </c>
      <c r="CA125">
        <v>0.133049</v>
      </c>
      <c r="CB125">
        <v>0.140374</v>
      </c>
      <c r="CC125">
        <v>0.13800000000000001</v>
      </c>
      <c r="CD125">
        <v>0.14824300000000001</v>
      </c>
      <c r="CE125">
        <v>0.16752800000000001</v>
      </c>
      <c r="CF125">
        <v>0.16792000000000001</v>
      </c>
      <c r="CG125">
        <v>0.16469900000000001</v>
      </c>
      <c r="CH125">
        <v>0.17191799999999999</v>
      </c>
      <c r="CI125">
        <v>0.16994799999999999</v>
      </c>
      <c r="CJ125">
        <v>0.17344699999999999</v>
      </c>
      <c r="CK125">
        <v>0.17387900000000001</v>
      </c>
      <c r="CL125">
        <v>0.175958</v>
      </c>
      <c r="CM125">
        <v>0.16702500000000001</v>
      </c>
      <c r="CN125">
        <v>0.167597</v>
      </c>
      <c r="CO125">
        <v>0.165296</v>
      </c>
      <c r="CP125">
        <v>0.15154899999999999</v>
      </c>
      <c r="CQ125">
        <v>0.154915</v>
      </c>
      <c r="CR125">
        <v>0.164599</v>
      </c>
      <c r="CS125">
        <v>0.16591800000000001</v>
      </c>
      <c r="CT125">
        <v>0.16394600000000001</v>
      </c>
    </row>
    <row r="126" spans="1:103" x14ac:dyDescent="0.25">
      <c r="A126" t="s">
        <v>38</v>
      </c>
      <c r="B126" t="s">
        <v>39</v>
      </c>
      <c r="C126" t="s">
        <v>20</v>
      </c>
      <c r="D126">
        <v>0.19698099999999999</v>
      </c>
      <c r="E126">
        <v>0.19713900000000001</v>
      </c>
      <c r="F126">
        <v>0.19756299999999999</v>
      </c>
      <c r="G126">
        <v>0.198244</v>
      </c>
      <c r="H126">
        <v>0.19897300000000001</v>
      </c>
      <c r="I126">
        <v>0.19806399999999999</v>
      </c>
      <c r="J126">
        <v>0.19850799999999999</v>
      </c>
      <c r="K126">
        <v>0.19906199999999999</v>
      </c>
      <c r="L126">
        <v>0.198965</v>
      </c>
      <c r="M126">
        <v>0.198855</v>
      </c>
      <c r="N126">
        <v>0.197876</v>
      </c>
      <c r="O126">
        <v>0.197488</v>
      </c>
      <c r="P126">
        <v>0.19775599999999999</v>
      </c>
      <c r="Q126">
        <v>0.19794100000000001</v>
      </c>
      <c r="R126">
        <v>0.198826</v>
      </c>
      <c r="S126">
        <v>0.199763</v>
      </c>
      <c r="T126">
        <v>0.200127</v>
      </c>
      <c r="U126">
        <v>0.19884399999999999</v>
      </c>
      <c r="V126">
        <v>0.19900300000000001</v>
      </c>
      <c r="W126">
        <v>0.19500600000000001</v>
      </c>
      <c r="X126">
        <v>0.18693399999999999</v>
      </c>
      <c r="Y126">
        <v>0.187801</v>
      </c>
      <c r="Z126">
        <v>0.18832399999999999</v>
      </c>
      <c r="AA126">
        <v>0.188862</v>
      </c>
      <c r="AB126">
        <v>0.18809200000000001</v>
      </c>
      <c r="AC126">
        <v>0.185889</v>
      </c>
      <c r="AD126">
        <v>0.18698400000000001</v>
      </c>
      <c r="AE126">
        <v>0.18768399999999999</v>
      </c>
      <c r="AF126">
        <v>0.18826499999999999</v>
      </c>
      <c r="AG126">
        <v>0.18915599999999999</v>
      </c>
      <c r="AH126">
        <v>0.19004499999999999</v>
      </c>
      <c r="AI126">
        <v>0.191134</v>
      </c>
      <c r="AJ126">
        <v>0.19223499999999999</v>
      </c>
      <c r="AK126">
        <v>0.19137999999999999</v>
      </c>
      <c r="AL126">
        <v>0.19236300000000001</v>
      </c>
      <c r="AM126">
        <v>0.19331100000000001</v>
      </c>
      <c r="AN126">
        <v>0.191973</v>
      </c>
      <c r="AO126">
        <v>0.19292599999999999</v>
      </c>
      <c r="AP126">
        <v>0.19344700000000001</v>
      </c>
      <c r="AQ126">
        <v>0.19466700000000001</v>
      </c>
      <c r="AR126">
        <v>0.195936</v>
      </c>
      <c r="AS126">
        <v>0.19630500000000001</v>
      </c>
      <c r="AT126">
        <v>0.19717899999999999</v>
      </c>
      <c r="AU126">
        <v>0.197799</v>
      </c>
      <c r="AV126">
        <v>0.198598</v>
      </c>
      <c r="AW126">
        <v>0.200016</v>
      </c>
      <c r="AX126">
        <v>0.20069999999999999</v>
      </c>
      <c r="AY126">
        <v>0.20199</v>
      </c>
      <c r="AZ126">
        <v>0.20297200000000001</v>
      </c>
      <c r="BA126">
        <v>0.20408499999999999</v>
      </c>
      <c r="BB126">
        <v>0.20522499999999999</v>
      </c>
      <c r="BC126">
        <v>0.20624300000000001</v>
      </c>
      <c r="BD126">
        <v>0.207065</v>
      </c>
      <c r="BE126">
        <v>0.205485</v>
      </c>
      <c r="BF126">
        <v>0.200016</v>
      </c>
      <c r="BG126">
        <v>0.20118</v>
      </c>
      <c r="BH126">
        <v>0.20282700000000001</v>
      </c>
      <c r="BI126">
        <v>0.202768</v>
      </c>
      <c r="BJ126">
        <v>0.20247699999999999</v>
      </c>
      <c r="BK126">
        <v>0.20199700000000001</v>
      </c>
      <c r="BL126">
        <v>0.20130300000000001</v>
      </c>
      <c r="BM126">
        <v>0.20263300000000001</v>
      </c>
      <c r="BN126">
        <v>0.20147200000000001</v>
      </c>
      <c r="BO126">
        <v>0.194825</v>
      </c>
      <c r="BP126">
        <v>0.18992999999999999</v>
      </c>
      <c r="BQ126">
        <v>0.16148199999999999</v>
      </c>
      <c r="BR126">
        <v>0.15954299999999999</v>
      </c>
      <c r="BS126">
        <v>0.160769</v>
      </c>
      <c r="BT126">
        <v>0.15745600000000001</v>
      </c>
      <c r="BU126">
        <v>0.15550700000000001</v>
      </c>
      <c r="BV126">
        <v>0.15431500000000001</v>
      </c>
      <c r="BW126">
        <v>0.155887</v>
      </c>
      <c r="BX126">
        <v>0.15684799999999999</v>
      </c>
      <c r="BY126">
        <v>0.15834200000000001</v>
      </c>
      <c r="BZ126">
        <v>0.15992600000000001</v>
      </c>
      <c r="CA126">
        <v>0.159161</v>
      </c>
      <c r="CB126">
        <v>0.16106899999999999</v>
      </c>
      <c r="CC126">
        <v>0.16176099999999999</v>
      </c>
      <c r="CD126">
        <v>0.16342999999999999</v>
      </c>
      <c r="CE126">
        <v>0.16365499999999999</v>
      </c>
      <c r="CF126">
        <v>0.165294</v>
      </c>
      <c r="CG126">
        <v>0.165876</v>
      </c>
      <c r="CH126">
        <v>0.166825</v>
      </c>
      <c r="CI126">
        <v>0.16722300000000001</v>
      </c>
      <c r="CJ126">
        <v>0.17008100000000001</v>
      </c>
      <c r="CK126">
        <v>0.172679</v>
      </c>
      <c r="CL126">
        <v>0.17499799999999999</v>
      </c>
      <c r="CM126">
        <v>0.172346</v>
      </c>
      <c r="CN126">
        <v>0.17383699999999999</v>
      </c>
      <c r="CO126">
        <v>0.17424400000000001</v>
      </c>
      <c r="CP126">
        <v>0.16067699999999999</v>
      </c>
      <c r="CQ126">
        <v>0.16169600000000001</v>
      </c>
      <c r="CR126">
        <v>0.16469400000000001</v>
      </c>
      <c r="CS126">
        <v>0.16591800000000001</v>
      </c>
      <c r="CT126">
        <v>0.16394600000000001</v>
      </c>
      <c r="CU126">
        <v>0.16332199999999999</v>
      </c>
      <c r="CV126">
        <v>0.16597500000000001</v>
      </c>
      <c r="CW126">
        <v>0.171574</v>
      </c>
      <c r="CX126">
        <v>0.176706</v>
      </c>
      <c r="CY126">
        <v>0.18990799999999999</v>
      </c>
    </row>
    <row r="127" spans="1:103" x14ac:dyDescent="0.25">
      <c r="A127" t="s">
        <v>38</v>
      </c>
      <c r="B127" t="s">
        <v>39</v>
      </c>
      <c r="C127" t="s">
        <v>21</v>
      </c>
      <c r="D127">
        <v>-2.3538999999999999</v>
      </c>
      <c r="E127">
        <v>1.84E-2</v>
      </c>
      <c r="F127">
        <v>-3.2502</v>
      </c>
      <c r="G127">
        <v>-0.55530000000000002</v>
      </c>
      <c r="H127">
        <v>3.8807999999999998</v>
      </c>
      <c r="I127">
        <v>9.7299000000000007</v>
      </c>
      <c r="J127">
        <v>13.446999999999999</v>
      </c>
      <c r="K127">
        <v>20.837</v>
      </c>
      <c r="L127">
        <v>6.1368999999999998</v>
      </c>
      <c r="M127">
        <v>6.4137000000000004</v>
      </c>
      <c r="N127">
        <v>7.1539999999999999</v>
      </c>
      <c r="O127">
        <v>14.3779</v>
      </c>
      <c r="P127">
        <v>22.617799999999999</v>
      </c>
      <c r="Q127">
        <v>9.7535000000000007</v>
      </c>
      <c r="R127">
        <v>11.5603</v>
      </c>
      <c r="S127">
        <v>13.1052</v>
      </c>
      <c r="T127">
        <v>7.7609000000000004</v>
      </c>
      <c r="U127">
        <v>-0.90029999999999999</v>
      </c>
      <c r="V127">
        <v>0.77869999999999995</v>
      </c>
      <c r="W127">
        <v>-5.0162000000000004</v>
      </c>
      <c r="X127">
        <v>6.7183000000000002</v>
      </c>
      <c r="Y127">
        <v>7.9992999999999999</v>
      </c>
      <c r="Z127">
        <v>11.033899999999999</v>
      </c>
      <c r="AA127">
        <v>11.256600000000001</v>
      </c>
      <c r="AB127">
        <v>6.0425000000000004</v>
      </c>
      <c r="AC127">
        <v>16.8353</v>
      </c>
      <c r="AD127">
        <v>11.7469</v>
      </c>
      <c r="AE127">
        <v>8.6887000000000008</v>
      </c>
      <c r="AF127">
        <v>10.489699999999999</v>
      </c>
      <c r="AG127">
        <v>13.118499999999999</v>
      </c>
      <c r="AH127">
        <v>8.9870000000000001</v>
      </c>
      <c r="AI127">
        <v>8.9250000000000007</v>
      </c>
      <c r="AJ127">
        <v>8.9217999999999993</v>
      </c>
      <c r="AK127">
        <v>8.4013000000000009</v>
      </c>
      <c r="AL127">
        <v>10.4725</v>
      </c>
      <c r="AM127">
        <v>10.267799999999999</v>
      </c>
      <c r="AN127">
        <v>15.6495</v>
      </c>
      <c r="AO127">
        <v>14.6934</v>
      </c>
      <c r="AP127">
        <v>21.1358</v>
      </c>
      <c r="AQ127">
        <v>19.9528</v>
      </c>
      <c r="AR127">
        <v>24.131399999999999</v>
      </c>
      <c r="AS127">
        <v>26.169</v>
      </c>
      <c r="AT127">
        <v>17.018599999999999</v>
      </c>
      <c r="AU127">
        <v>16.396100000000001</v>
      </c>
      <c r="AV127">
        <v>18.970199999999998</v>
      </c>
      <c r="AW127">
        <v>21.805299999999999</v>
      </c>
      <c r="AX127">
        <v>20.756</v>
      </c>
      <c r="AY127">
        <v>15.901199999999999</v>
      </c>
      <c r="AZ127">
        <v>14.5214</v>
      </c>
      <c r="BA127">
        <v>15.665900000000001</v>
      </c>
      <c r="BB127">
        <v>19.743400000000001</v>
      </c>
      <c r="BC127">
        <v>29.145299999999999</v>
      </c>
      <c r="BD127">
        <v>19.0289</v>
      </c>
      <c r="BE127">
        <v>1.1259999999999999</v>
      </c>
      <c r="BF127">
        <v>10.233499999999999</v>
      </c>
      <c r="BG127">
        <v>9.6118000000000006</v>
      </c>
      <c r="BH127">
        <v>1.6593</v>
      </c>
      <c r="BI127">
        <v>-7.0490000000000004</v>
      </c>
      <c r="BJ127">
        <v>-12.036300000000001</v>
      </c>
      <c r="BK127">
        <v>-7.0534999999999997</v>
      </c>
      <c r="BL127">
        <v>-10.0123</v>
      </c>
      <c r="BM127">
        <v>-9.2439</v>
      </c>
      <c r="BN127">
        <v>-14.4955</v>
      </c>
      <c r="BO127">
        <v>-21.507300000000001</v>
      </c>
      <c r="BP127">
        <v>-13.758800000000001</v>
      </c>
      <c r="BQ127">
        <v>-4.6420000000000003</v>
      </c>
      <c r="BR127">
        <v>-3.0838000000000001</v>
      </c>
      <c r="BS127">
        <v>-1.5338000000000001</v>
      </c>
      <c r="BT127">
        <v>1.6971000000000001</v>
      </c>
      <c r="BU127">
        <v>10.229100000000001</v>
      </c>
      <c r="BV127">
        <v>12.9117</v>
      </c>
      <c r="BW127">
        <v>10.4129</v>
      </c>
      <c r="BX127">
        <v>12.9428</v>
      </c>
      <c r="BY127">
        <v>16.346900000000002</v>
      </c>
      <c r="BZ127">
        <v>19.697600000000001</v>
      </c>
      <c r="CA127">
        <v>31.268999999999998</v>
      </c>
      <c r="CB127">
        <v>24.358499999999999</v>
      </c>
      <c r="CC127">
        <v>28.6843</v>
      </c>
      <c r="CD127">
        <v>18.362200000000001</v>
      </c>
      <c r="CE127">
        <v>15.271100000000001</v>
      </c>
      <c r="CF127">
        <v>21.265000000000001</v>
      </c>
      <c r="CG127">
        <v>22.256900000000002</v>
      </c>
    </row>
    <row r="128" spans="1:103" x14ac:dyDescent="0.25">
      <c r="A128" t="s">
        <v>38</v>
      </c>
      <c r="B128" t="s">
        <v>39</v>
      </c>
      <c r="C128" t="s">
        <v>22</v>
      </c>
      <c r="D128">
        <v>6.6919000000000004</v>
      </c>
      <c r="E128">
        <v>8.5282</v>
      </c>
      <c r="F128">
        <v>6.3895999999999997</v>
      </c>
      <c r="G128">
        <v>7.6420000000000003</v>
      </c>
      <c r="H128">
        <v>10.6374</v>
      </c>
      <c r="I128">
        <v>2.0488</v>
      </c>
      <c r="J128">
        <v>4.6075999999999997</v>
      </c>
      <c r="K128">
        <v>5.7747999999999999</v>
      </c>
      <c r="L128">
        <v>5.1093000000000002</v>
      </c>
      <c r="M128">
        <v>4.2497999999999996</v>
      </c>
      <c r="N128">
        <v>6.2878999999999996</v>
      </c>
      <c r="O128">
        <v>10.583399999999999</v>
      </c>
      <c r="P128">
        <v>12.294</v>
      </c>
      <c r="Q128">
        <v>13.4176</v>
      </c>
      <c r="R128">
        <v>15.386799999999999</v>
      </c>
      <c r="S128">
        <v>15.0694</v>
      </c>
      <c r="T128">
        <v>11.8909</v>
      </c>
      <c r="U128">
        <v>6.6304999999999996</v>
      </c>
      <c r="V128">
        <v>4.1555</v>
      </c>
      <c r="W128">
        <v>-0.12640000000000001</v>
      </c>
      <c r="X128">
        <v>7.4603000000000002</v>
      </c>
      <c r="Y128">
        <v>7.9542000000000002</v>
      </c>
      <c r="Z128">
        <v>7.1715999999999998</v>
      </c>
      <c r="AA128">
        <v>7.3491</v>
      </c>
      <c r="AB128">
        <v>4.7295999999999996</v>
      </c>
      <c r="AC128">
        <v>12.366899999999999</v>
      </c>
      <c r="AD128">
        <v>14.5876</v>
      </c>
      <c r="AE128">
        <v>13.2773</v>
      </c>
      <c r="AF128">
        <v>16.7651</v>
      </c>
      <c r="AG128">
        <v>16.394200000000001</v>
      </c>
      <c r="AH128">
        <v>16.251799999999999</v>
      </c>
      <c r="AI128">
        <v>14.727</v>
      </c>
      <c r="AJ128">
        <v>17.370899999999999</v>
      </c>
      <c r="AK128">
        <v>18.548200000000001</v>
      </c>
      <c r="AL128">
        <v>10.6425</v>
      </c>
      <c r="AM128">
        <v>10.2873</v>
      </c>
      <c r="AN128">
        <v>12.279400000000001</v>
      </c>
      <c r="AO128">
        <v>15.1501</v>
      </c>
      <c r="AP128">
        <v>19.968900000000001</v>
      </c>
      <c r="AQ128">
        <v>17.575399999999998</v>
      </c>
      <c r="AR128">
        <v>18.997699999999998</v>
      </c>
      <c r="AS128">
        <v>17.721800000000002</v>
      </c>
      <c r="AT128">
        <v>22.6614</v>
      </c>
      <c r="AU128">
        <v>26.863299999999999</v>
      </c>
      <c r="AV128">
        <v>23.5974</v>
      </c>
      <c r="AW128">
        <v>13.4918</v>
      </c>
      <c r="AX128">
        <v>10.597</v>
      </c>
      <c r="AY128">
        <v>10.0181</v>
      </c>
      <c r="AZ128">
        <v>4.1642000000000001</v>
      </c>
      <c r="BA128">
        <v>1.9484999999999999</v>
      </c>
      <c r="BB128">
        <v>-0.11020000000000001</v>
      </c>
      <c r="BC128">
        <v>1.7111000000000001</v>
      </c>
      <c r="BD128">
        <v>-0.77880000000000005</v>
      </c>
      <c r="BE128">
        <v>-2.8982000000000001</v>
      </c>
      <c r="BF128">
        <v>1.9629000000000001</v>
      </c>
      <c r="BG128">
        <v>0.65210000000000001</v>
      </c>
      <c r="BH128">
        <v>1.4791000000000001</v>
      </c>
      <c r="BI128">
        <v>-2.1743999999999999</v>
      </c>
      <c r="BJ128">
        <v>-3.4373</v>
      </c>
      <c r="BK128">
        <v>-0.44369999999999998</v>
      </c>
      <c r="BL128">
        <v>-3.3828999999999998</v>
      </c>
      <c r="BM128">
        <v>-1.4799</v>
      </c>
      <c r="BN128">
        <v>-4.5016999999999996</v>
      </c>
      <c r="BO128">
        <v>-8.3979999999999997</v>
      </c>
      <c r="BP128">
        <v>-4.5396000000000001</v>
      </c>
      <c r="BQ128">
        <v>5.1117999999999997</v>
      </c>
      <c r="BR128">
        <v>6.444</v>
      </c>
      <c r="BS128">
        <v>11.0465</v>
      </c>
      <c r="BT128">
        <v>14.192</v>
      </c>
      <c r="BU128">
        <v>18.698</v>
      </c>
      <c r="BV128">
        <v>15.821999999999999</v>
      </c>
      <c r="BW128">
        <v>13.737299999999999</v>
      </c>
      <c r="BX128">
        <v>15.6639</v>
      </c>
      <c r="BY128">
        <v>18.120799999999999</v>
      </c>
    </row>
    <row r="129" spans="1:103" x14ac:dyDescent="0.25">
      <c r="A129" t="s">
        <v>38</v>
      </c>
      <c r="B129" t="s">
        <v>39</v>
      </c>
      <c r="C129" t="s">
        <v>23</v>
      </c>
      <c r="D129">
        <v>5.2736999999999998</v>
      </c>
      <c r="E129">
        <v>20.836400000000001</v>
      </c>
      <c r="F129">
        <v>1.8046</v>
      </c>
      <c r="G129">
        <v>8.7751000000000001</v>
      </c>
      <c r="H129">
        <v>9.5968</v>
      </c>
      <c r="I129">
        <v>3.1385999999999998</v>
      </c>
      <c r="J129">
        <v>8.7537000000000003</v>
      </c>
      <c r="K129">
        <v>-12.97</v>
      </c>
      <c r="L129">
        <v>-20.706600000000002</v>
      </c>
      <c r="M129">
        <v>-20.3048</v>
      </c>
      <c r="N129">
        <v>-17.6431</v>
      </c>
      <c r="O129">
        <v>2.7342</v>
      </c>
      <c r="P129">
        <v>24.477</v>
      </c>
      <c r="Q129">
        <v>58.749000000000002</v>
      </c>
      <c r="R129">
        <v>59.0456</v>
      </c>
      <c r="S129">
        <v>84.994900000000001</v>
      </c>
      <c r="T129">
        <v>16.694400000000002</v>
      </c>
      <c r="U129">
        <v>-5.5667999999999997</v>
      </c>
      <c r="V129">
        <v>-8.1659000000000006</v>
      </c>
      <c r="W129">
        <v>-24.182400000000001</v>
      </c>
      <c r="X129">
        <v>24.896000000000001</v>
      </c>
      <c r="Y129">
        <v>-9.6340000000000003</v>
      </c>
      <c r="Z129">
        <v>-5.1074999999999999</v>
      </c>
      <c r="AA129">
        <v>0.34839999999999999</v>
      </c>
      <c r="AB129">
        <v>-12.5495</v>
      </c>
      <c r="AC129">
        <v>11.8583</v>
      </c>
      <c r="AD129">
        <v>15.008800000000001</v>
      </c>
      <c r="AE129">
        <v>10.3881</v>
      </c>
      <c r="AF129">
        <v>15.399699999999999</v>
      </c>
      <c r="AG129">
        <v>23.733499999999999</v>
      </c>
      <c r="AH129">
        <v>25.661100000000001</v>
      </c>
      <c r="AI129">
        <v>24.6127</v>
      </c>
      <c r="AJ129">
        <v>22.343499999999999</v>
      </c>
      <c r="AK129">
        <v>14.1114</v>
      </c>
      <c r="AL129">
        <v>-5.0141</v>
      </c>
      <c r="AM129">
        <v>-7.9972000000000003</v>
      </c>
      <c r="AN129">
        <v>-3.5552000000000001</v>
      </c>
      <c r="AO129">
        <v>2.2820999999999998</v>
      </c>
      <c r="AP129">
        <v>8.0475999999999992</v>
      </c>
      <c r="AQ129">
        <v>11.578200000000001</v>
      </c>
      <c r="AR129">
        <v>9.5713000000000008</v>
      </c>
      <c r="AS129">
        <v>9.1210000000000004</v>
      </c>
      <c r="AT129">
        <v>30.610700000000001</v>
      </c>
      <c r="AU129">
        <v>30.5138</v>
      </c>
      <c r="AV129">
        <v>49.973700000000001</v>
      </c>
      <c r="AW129">
        <v>35.973399999999998</v>
      </c>
      <c r="AX129">
        <v>25.777699999999999</v>
      </c>
      <c r="AY129">
        <v>18.4693</v>
      </c>
      <c r="AZ129">
        <v>18.037199999999999</v>
      </c>
      <c r="BA129">
        <v>35.752800000000001</v>
      </c>
      <c r="BB129">
        <v>-3.56E-2</v>
      </c>
      <c r="BC129">
        <v>4.7333999999999996</v>
      </c>
      <c r="BD129">
        <v>0.51880000000000004</v>
      </c>
      <c r="BE129">
        <v>0.30520000000000003</v>
      </c>
      <c r="BF129">
        <v>43.281500000000001</v>
      </c>
      <c r="BG129">
        <v>27.5791</v>
      </c>
      <c r="BH129">
        <v>29.100300000000001</v>
      </c>
      <c r="BI129">
        <v>14.2102</v>
      </c>
      <c r="BJ129">
        <v>20.4832</v>
      </c>
      <c r="BK129">
        <v>64.047499999999999</v>
      </c>
      <c r="BL129">
        <v>31.083600000000001</v>
      </c>
      <c r="BM129">
        <v>-9.9210999999999991</v>
      </c>
      <c r="BN129">
        <v>-23.0959</v>
      </c>
      <c r="BO129">
        <v>-37.040500000000002</v>
      </c>
      <c r="BP129">
        <v>-36.104999999999997</v>
      </c>
      <c r="BQ129">
        <v>-23.037299999999998</v>
      </c>
      <c r="BR129">
        <v>-27.834900000000001</v>
      </c>
      <c r="BS129">
        <v>-21.465</v>
      </c>
      <c r="BT129">
        <v>-9.1974</v>
      </c>
      <c r="BU129">
        <v>6.6862000000000004</v>
      </c>
      <c r="BV129">
        <v>9.7492999999999999</v>
      </c>
      <c r="BW129">
        <v>-0.45679999999999998</v>
      </c>
      <c r="BX129">
        <v>13.5077</v>
      </c>
      <c r="BY129">
        <v>4.7445000000000004</v>
      </c>
      <c r="BZ129">
        <v>11.7821</v>
      </c>
      <c r="CA129">
        <v>23.033200000000001</v>
      </c>
      <c r="CB129">
        <v>2.6368999999999998</v>
      </c>
      <c r="CC129">
        <v>19.5185</v>
      </c>
      <c r="CD129">
        <v>15.8482</v>
      </c>
      <c r="CE129">
        <v>9.3567</v>
      </c>
      <c r="CF129">
        <v>24.827999999999999</v>
      </c>
      <c r="CG129">
        <v>26.117799999999999</v>
      </c>
      <c r="CH129">
        <v>31.0291</v>
      </c>
      <c r="CI129">
        <v>72.732699999999994</v>
      </c>
      <c r="CJ129">
        <v>52.818300000000001</v>
      </c>
      <c r="CK129">
        <v>41.298699999999997</v>
      </c>
      <c r="CL129">
        <v>3.7919</v>
      </c>
      <c r="CM129">
        <v>-22.485299999999999</v>
      </c>
      <c r="CN129">
        <v>-11.6594</v>
      </c>
      <c r="CO129">
        <v>-0.52639999999999998</v>
      </c>
    </row>
    <row r="130" spans="1:103" x14ac:dyDescent="0.25">
      <c r="A130" t="s">
        <v>38</v>
      </c>
      <c r="B130" t="s">
        <v>39</v>
      </c>
      <c r="C130" t="s">
        <v>24</v>
      </c>
      <c r="D130">
        <v>0.10261000000000001</v>
      </c>
      <c r="E130">
        <v>0.24631500000000001</v>
      </c>
      <c r="F130">
        <v>8.9742000000000002E-2</v>
      </c>
      <c r="G130">
        <v>0.16653499999999999</v>
      </c>
      <c r="H130">
        <v>0.13422799999999999</v>
      </c>
      <c r="I130">
        <v>6.7684999999999995E-2</v>
      </c>
      <c r="J130">
        <v>0.11594500000000001</v>
      </c>
      <c r="K130">
        <v>-8.3533999999999997E-2</v>
      </c>
      <c r="L130">
        <v>-0.15997700000000001</v>
      </c>
      <c r="M130">
        <v>-0.169711</v>
      </c>
      <c r="N130">
        <v>-0.15764800000000001</v>
      </c>
      <c r="O130">
        <v>2.4986999999999999E-2</v>
      </c>
      <c r="P130">
        <v>0.23185600000000001</v>
      </c>
      <c r="Q130">
        <v>0.50661800000000001</v>
      </c>
      <c r="R130">
        <v>0.54176500000000005</v>
      </c>
      <c r="S130">
        <v>0.80055299999999996</v>
      </c>
      <c r="T130">
        <v>0.15373000000000001</v>
      </c>
      <c r="U130">
        <v>-4.2402000000000002E-2</v>
      </c>
      <c r="V130">
        <v>-6.0600000000000001E-2</v>
      </c>
      <c r="W130">
        <v>-0.204789</v>
      </c>
      <c r="X130">
        <v>0.26024999999999998</v>
      </c>
      <c r="Y130">
        <v>-7.4924000000000004E-2</v>
      </c>
      <c r="Z130">
        <v>-3.0606000000000001E-2</v>
      </c>
      <c r="AA130">
        <v>2.4329E-2</v>
      </c>
      <c r="AB130">
        <v>-0.11592</v>
      </c>
      <c r="AC130">
        <v>0.15348800000000001</v>
      </c>
      <c r="AD130">
        <v>0.17674200000000001</v>
      </c>
      <c r="AE130">
        <v>0.122823</v>
      </c>
      <c r="AF130">
        <v>0.138076</v>
      </c>
      <c r="AG130">
        <v>0.25082399999999999</v>
      </c>
      <c r="AH130">
        <v>0.248504</v>
      </c>
      <c r="AI130">
        <v>0.24585899999999999</v>
      </c>
      <c r="AJ130">
        <v>0.19997699999999999</v>
      </c>
      <c r="AK130">
        <v>0.13208300000000001</v>
      </c>
      <c r="AL130">
        <v>-4.5258E-2</v>
      </c>
      <c r="AM130">
        <v>-7.3487999999999998E-2</v>
      </c>
      <c r="AN130">
        <v>-3.3501000000000003E-2</v>
      </c>
      <c r="AO130">
        <v>2.1642000000000002E-2</v>
      </c>
      <c r="AP130">
        <v>7.1989999999999998E-2</v>
      </c>
      <c r="AQ130">
        <v>0.10649400000000001</v>
      </c>
      <c r="AR130">
        <v>8.8456000000000007E-2</v>
      </c>
      <c r="AS130">
        <v>8.4203E-2</v>
      </c>
      <c r="AT130">
        <v>0.29526999999999998</v>
      </c>
      <c r="AU130">
        <v>0.28462500000000002</v>
      </c>
      <c r="AV130">
        <v>0.43241800000000002</v>
      </c>
      <c r="AW130">
        <v>0.32433800000000002</v>
      </c>
      <c r="AX130">
        <v>0.267731</v>
      </c>
      <c r="AY130">
        <v>0.15673400000000001</v>
      </c>
      <c r="AZ130">
        <v>0.156196</v>
      </c>
      <c r="BA130">
        <v>0.338447</v>
      </c>
      <c r="BB130">
        <v>1.0645999999999999E-2</v>
      </c>
      <c r="BC130">
        <v>5.3762999999999998E-2</v>
      </c>
      <c r="BD130">
        <v>-2.4550000000000002E-3</v>
      </c>
      <c r="BE130">
        <v>3.8019999999999998E-3</v>
      </c>
      <c r="BF130">
        <v>0.42497400000000002</v>
      </c>
      <c r="BG130">
        <v>0.27224799999999999</v>
      </c>
      <c r="BH130">
        <v>0.28717399999999998</v>
      </c>
      <c r="BI130">
        <v>0.13736599999999999</v>
      </c>
      <c r="BJ130">
        <v>0.19098799999999999</v>
      </c>
      <c r="BK130">
        <v>0.58430300000000002</v>
      </c>
      <c r="BL130">
        <v>0.27352700000000002</v>
      </c>
      <c r="BM130">
        <v>-9.2732999999999996E-2</v>
      </c>
      <c r="BN130">
        <v>-0.216256</v>
      </c>
      <c r="BO130">
        <v>-0.34859200000000001</v>
      </c>
      <c r="BP130">
        <v>-0.35066700000000001</v>
      </c>
      <c r="BQ130">
        <v>-0.19325899999999999</v>
      </c>
      <c r="BR130">
        <v>-0.22509100000000001</v>
      </c>
      <c r="BS130">
        <v>-0.17385700000000001</v>
      </c>
      <c r="BT130">
        <v>-4.5193999999999998E-2</v>
      </c>
      <c r="BU130">
        <v>0.107308</v>
      </c>
      <c r="BV130">
        <v>0.16387099999999999</v>
      </c>
      <c r="BW130">
        <v>4.7622999999999999E-2</v>
      </c>
      <c r="BX130">
        <v>0.16118199999999999</v>
      </c>
      <c r="BY130">
        <v>9.2660999999999993E-2</v>
      </c>
      <c r="BZ130">
        <v>0.14788100000000001</v>
      </c>
      <c r="CA130">
        <v>0.24876200000000001</v>
      </c>
      <c r="CB130">
        <v>5.1514999999999998E-2</v>
      </c>
      <c r="CC130">
        <v>0.20426</v>
      </c>
      <c r="CD130">
        <v>0.15548799999999999</v>
      </c>
      <c r="CE130">
        <v>9.7213999999999995E-2</v>
      </c>
      <c r="CF130">
        <v>0.213948</v>
      </c>
      <c r="CG130">
        <v>0.230493</v>
      </c>
      <c r="CH130">
        <v>0.28928500000000001</v>
      </c>
      <c r="CI130">
        <v>0.54781199999999997</v>
      </c>
      <c r="CJ130">
        <v>0.42703999999999998</v>
      </c>
      <c r="CK130">
        <v>0.30249900000000002</v>
      </c>
      <c r="CL130">
        <v>4.079E-2</v>
      </c>
      <c r="CM130">
        <v>-0.149168</v>
      </c>
      <c r="CN130">
        <v>-6.8411E-2</v>
      </c>
      <c r="CO130">
        <v>1.4133E-2</v>
      </c>
      <c r="CP130">
        <v>0.109112</v>
      </c>
      <c r="CQ130">
        <v>0.25938</v>
      </c>
      <c r="CR130">
        <v>0.18265700000000001</v>
      </c>
      <c r="CS130">
        <v>9.4284999999999994E-2</v>
      </c>
      <c r="CT130">
        <v>0.32343100000000002</v>
      </c>
      <c r="CU130">
        <v>0.20261100000000001</v>
      </c>
      <c r="CV130">
        <v>0.157445</v>
      </c>
      <c r="CW130">
        <v>0.159164</v>
      </c>
      <c r="CX130">
        <v>-8.3967E-2</v>
      </c>
      <c r="CY130">
        <v>0.11598899999999999</v>
      </c>
    </row>
    <row r="131" spans="1:103" x14ac:dyDescent="0.25">
      <c r="A131" t="s">
        <v>38</v>
      </c>
      <c r="B131" t="s">
        <v>39</v>
      </c>
      <c r="C131" t="s">
        <v>25</v>
      </c>
      <c r="D131">
        <v>5.6945000000000003E-2</v>
      </c>
      <c r="E131">
        <v>0.11204600000000001</v>
      </c>
      <c r="F131">
        <v>3.9449999999999997E-3</v>
      </c>
      <c r="G131">
        <v>6.3968999999999998E-2</v>
      </c>
      <c r="H131">
        <v>0.19006700000000001</v>
      </c>
      <c r="I131">
        <v>0.347499</v>
      </c>
      <c r="J131">
        <v>0.44928899999999999</v>
      </c>
      <c r="K131">
        <v>0.69137800000000005</v>
      </c>
      <c r="L131">
        <v>0.19551499999999999</v>
      </c>
      <c r="M131">
        <v>0.19788600000000001</v>
      </c>
      <c r="N131">
        <v>0.22000700000000001</v>
      </c>
      <c r="O131">
        <v>0.46759800000000001</v>
      </c>
      <c r="P131">
        <v>0.79110400000000003</v>
      </c>
      <c r="Q131">
        <v>0.33463999999999999</v>
      </c>
      <c r="R131">
        <v>0.40508499999999997</v>
      </c>
      <c r="S131">
        <v>0.46665499999999999</v>
      </c>
      <c r="T131">
        <v>0.28544199999999997</v>
      </c>
      <c r="U131">
        <v>1.9803999999999999E-2</v>
      </c>
      <c r="V131">
        <v>7.1525000000000005E-2</v>
      </c>
      <c r="W131">
        <v>-9.2115000000000002E-2</v>
      </c>
      <c r="X131">
        <v>0.27244800000000002</v>
      </c>
      <c r="Y131">
        <v>0.316664</v>
      </c>
      <c r="Z131">
        <v>0.49265300000000001</v>
      </c>
      <c r="AA131">
        <v>0.42999900000000002</v>
      </c>
      <c r="AB131">
        <v>0.22561999999999999</v>
      </c>
      <c r="AC131">
        <v>0.631158</v>
      </c>
      <c r="AD131">
        <v>0.41161999999999999</v>
      </c>
      <c r="AE131">
        <v>0.29835899999999999</v>
      </c>
      <c r="AF131">
        <v>0.32549400000000001</v>
      </c>
      <c r="AG131">
        <v>0.41039399999999998</v>
      </c>
      <c r="AH131">
        <v>0.277812</v>
      </c>
      <c r="AI131">
        <v>0.277229</v>
      </c>
      <c r="AJ131">
        <v>0.28155400000000003</v>
      </c>
      <c r="AK131">
        <v>0.25397199999999998</v>
      </c>
      <c r="AL131">
        <v>0.32567499999999999</v>
      </c>
      <c r="AM131">
        <v>0.316971</v>
      </c>
      <c r="AN131">
        <v>0.50689099999999998</v>
      </c>
      <c r="AO131">
        <v>0.46692699999999998</v>
      </c>
      <c r="AP131">
        <v>0.70728500000000005</v>
      </c>
      <c r="AQ131">
        <v>0.65140699999999996</v>
      </c>
      <c r="AR131">
        <v>0.80265200000000003</v>
      </c>
      <c r="AS131">
        <v>0.93293000000000004</v>
      </c>
      <c r="AT131">
        <v>0.59263100000000002</v>
      </c>
      <c r="AU131">
        <v>0.56549400000000005</v>
      </c>
      <c r="AV131">
        <v>0.66572100000000001</v>
      </c>
      <c r="AW131">
        <v>0.78959000000000001</v>
      </c>
      <c r="AX131">
        <v>0.67360600000000004</v>
      </c>
      <c r="AY131">
        <v>0.55041200000000001</v>
      </c>
      <c r="AZ131">
        <v>0.49682100000000001</v>
      </c>
      <c r="BA131">
        <v>0.52194700000000005</v>
      </c>
      <c r="BB131">
        <v>0.69497600000000004</v>
      </c>
      <c r="BC131">
        <v>1.153832</v>
      </c>
      <c r="BD131">
        <v>0.69895600000000002</v>
      </c>
      <c r="BE131">
        <v>3.5818000000000003E-2</v>
      </c>
      <c r="BF131">
        <v>0.33011400000000002</v>
      </c>
      <c r="BG131">
        <v>0.312996</v>
      </c>
      <c r="BH131">
        <v>6.4419000000000004E-2</v>
      </c>
      <c r="BI131">
        <v>-0.16752800000000001</v>
      </c>
      <c r="BJ131">
        <v>-0.27667599999999998</v>
      </c>
      <c r="BK131">
        <v>-0.147397</v>
      </c>
      <c r="BL131">
        <v>-0.21043100000000001</v>
      </c>
      <c r="BM131">
        <v>-0.18215400000000001</v>
      </c>
      <c r="BN131">
        <v>-0.29780299999999998</v>
      </c>
      <c r="BO131">
        <v>-0.43756200000000001</v>
      </c>
      <c r="BP131">
        <v>-0.27423999999999998</v>
      </c>
      <c r="BQ131">
        <v>-2.0226999999999998E-2</v>
      </c>
      <c r="BR131">
        <v>2.8445999999999999E-2</v>
      </c>
      <c r="BS131">
        <v>7.8204999999999997E-2</v>
      </c>
      <c r="BT131">
        <v>0.17855599999999999</v>
      </c>
      <c r="BU131">
        <v>0.482742</v>
      </c>
      <c r="BV131">
        <v>0.54296599999999995</v>
      </c>
      <c r="BW131">
        <v>0.43746000000000002</v>
      </c>
      <c r="BX131">
        <v>0.48406500000000002</v>
      </c>
      <c r="BY131">
        <v>0.60232399999999997</v>
      </c>
      <c r="BZ131">
        <v>0.71006000000000002</v>
      </c>
      <c r="CA131">
        <v>1.1207480000000001</v>
      </c>
      <c r="CB131">
        <v>0.83252800000000005</v>
      </c>
      <c r="CC131">
        <v>0.93008800000000003</v>
      </c>
      <c r="CD131">
        <v>0.55052100000000004</v>
      </c>
      <c r="CE131">
        <v>0.44495099999999999</v>
      </c>
      <c r="CF131">
        <v>0.61384099999999997</v>
      </c>
      <c r="CG131">
        <v>0.62536800000000003</v>
      </c>
      <c r="CH131">
        <v>0.46445500000000001</v>
      </c>
      <c r="CI131">
        <v>0.63872799999999996</v>
      </c>
      <c r="CJ131">
        <v>0.572241</v>
      </c>
      <c r="CK131">
        <v>0.44089499999999998</v>
      </c>
      <c r="CL131">
        <v>0.52443899999999999</v>
      </c>
      <c r="CM131">
        <v>0.25990999999999997</v>
      </c>
      <c r="CN131">
        <v>0.25644099999999997</v>
      </c>
      <c r="CO131">
        <v>0.26671</v>
      </c>
      <c r="CP131">
        <v>0.364701</v>
      </c>
      <c r="CQ131">
        <v>0.64861000000000002</v>
      </c>
      <c r="CR131">
        <v>0.45988099999999998</v>
      </c>
    </row>
    <row r="132" spans="1:103" x14ac:dyDescent="0.25">
      <c r="A132" t="s">
        <v>38</v>
      </c>
      <c r="B132" t="s">
        <v>39</v>
      </c>
      <c r="C132" t="s">
        <v>26</v>
      </c>
      <c r="D132">
        <v>0.502162</v>
      </c>
      <c r="E132">
        <v>0.60438700000000001</v>
      </c>
      <c r="F132">
        <v>0.45905099999999999</v>
      </c>
      <c r="G132">
        <v>0.52998199999999995</v>
      </c>
      <c r="H132">
        <v>0.73319900000000005</v>
      </c>
      <c r="I132">
        <v>0.190855</v>
      </c>
      <c r="J132">
        <v>0.32080700000000001</v>
      </c>
      <c r="K132">
        <v>0.37772499999999998</v>
      </c>
      <c r="L132">
        <v>0.33143499999999998</v>
      </c>
      <c r="M132">
        <v>0.275702</v>
      </c>
      <c r="N132">
        <v>0.3916</v>
      </c>
      <c r="O132">
        <v>0.675543</v>
      </c>
      <c r="P132">
        <v>0.80844000000000005</v>
      </c>
      <c r="Q132">
        <v>0.89959699999999998</v>
      </c>
      <c r="R132">
        <v>1.0625789999999999</v>
      </c>
      <c r="S132">
        <v>1.0366</v>
      </c>
      <c r="T132">
        <v>0.78203699999999998</v>
      </c>
      <c r="U132">
        <v>0.42737000000000003</v>
      </c>
      <c r="V132">
        <v>0.27725699999999998</v>
      </c>
      <c r="W132">
        <v>4.7974000000000003E-2</v>
      </c>
      <c r="X132">
        <v>0.492842</v>
      </c>
      <c r="Y132">
        <v>0.52283299999999999</v>
      </c>
      <c r="Z132">
        <v>0.46179900000000002</v>
      </c>
      <c r="AA132">
        <v>0.48278900000000002</v>
      </c>
      <c r="AB132">
        <v>0.28934199999999999</v>
      </c>
      <c r="AC132">
        <v>0.78672200000000003</v>
      </c>
      <c r="AD132">
        <v>0.94601100000000005</v>
      </c>
      <c r="AE132">
        <v>0.82874800000000004</v>
      </c>
      <c r="AF132">
        <v>1.1253420000000001</v>
      </c>
      <c r="AG132">
        <v>1.053186</v>
      </c>
      <c r="AH132">
        <v>1.035083</v>
      </c>
      <c r="AI132">
        <v>0.906223</v>
      </c>
      <c r="AJ132">
        <v>1.114881</v>
      </c>
      <c r="AK132">
        <v>1.2355970000000001</v>
      </c>
      <c r="AL132">
        <v>0.63001700000000005</v>
      </c>
      <c r="AM132">
        <v>0.60491200000000001</v>
      </c>
      <c r="AN132">
        <v>0.75232399999999999</v>
      </c>
      <c r="AO132">
        <v>0.98227100000000001</v>
      </c>
      <c r="AP132">
        <v>1.4328369999999999</v>
      </c>
      <c r="AQ132">
        <v>1.2038009999999999</v>
      </c>
      <c r="AR132">
        <v>1.3337289999999999</v>
      </c>
      <c r="AS132">
        <v>1.206807</v>
      </c>
      <c r="AT132">
        <v>1.702898</v>
      </c>
      <c r="AU132">
        <v>2.1554519999999999</v>
      </c>
      <c r="AV132">
        <v>1.7305349999999999</v>
      </c>
      <c r="AW132">
        <v>0.846669</v>
      </c>
      <c r="AX132">
        <v>0.62262200000000001</v>
      </c>
      <c r="AY132">
        <v>0.61126899999999995</v>
      </c>
      <c r="AZ132">
        <v>0.237785</v>
      </c>
      <c r="BA132">
        <v>0.124927</v>
      </c>
      <c r="BB132">
        <v>3.0717999999999999E-2</v>
      </c>
      <c r="BC132">
        <v>0.137798</v>
      </c>
      <c r="BD132">
        <v>2.2183000000000001E-2</v>
      </c>
      <c r="BE132">
        <v>-6.6274E-2</v>
      </c>
      <c r="BF132">
        <v>0.191718</v>
      </c>
      <c r="BG132">
        <v>0.13366600000000001</v>
      </c>
      <c r="BH132">
        <v>0.18970200000000001</v>
      </c>
      <c r="BI132">
        <v>1.1023E-2</v>
      </c>
      <c r="BJ132">
        <v>-4.0016999999999997E-2</v>
      </c>
      <c r="BK132">
        <v>0.112738</v>
      </c>
      <c r="BL132">
        <v>-2.5402000000000001E-2</v>
      </c>
      <c r="BM132">
        <v>7.0486999999999994E-2</v>
      </c>
      <c r="BN132">
        <v>-6.8631999999999999E-2</v>
      </c>
      <c r="BO132">
        <v>-0.22936999999999999</v>
      </c>
      <c r="BP132">
        <v>-7.0996000000000004E-2</v>
      </c>
      <c r="BQ132">
        <v>0.45186100000000001</v>
      </c>
      <c r="BR132">
        <v>0.53213100000000002</v>
      </c>
      <c r="BS132">
        <v>0.83109500000000003</v>
      </c>
      <c r="BT132">
        <v>1.0416749999999999</v>
      </c>
      <c r="BU132">
        <v>1.344058</v>
      </c>
      <c r="BV132">
        <v>1.057823</v>
      </c>
      <c r="BW132">
        <v>0.88581600000000005</v>
      </c>
      <c r="BX132">
        <v>0.98462499999999997</v>
      </c>
      <c r="BY132">
        <v>1.127461</v>
      </c>
      <c r="BZ132">
        <v>0.94239899999999999</v>
      </c>
      <c r="CA132">
        <v>1.2453179999999999</v>
      </c>
      <c r="CB132">
        <v>1.0125379999999999</v>
      </c>
      <c r="CC132">
        <v>1.135168</v>
      </c>
      <c r="CD132">
        <v>1.2710379999999999</v>
      </c>
      <c r="CE132">
        <v>1.13968</v>
      </c>
      <c r="CF132">
        <v>1.176598</v>
      </c>
      <c r="CG132">
        <v>1.030176</v>
      </c>
      <c r="CH132">
        <v>0.80040500000000003</v>
      </c>
      <c r="CI132">
        <v>1.176294</v>
      </c>
      <c r="CJ132">
        <v>0.94078700000000004</v>
      </c>
    </row>
    <row r="133" spans="1:103" x14ac:dyDescent="0.25">
      <c r="A133" t="s">
        <v>38</v>
      </c>
      <c r="B133" t="s">
        <v>39</v>
      </c>
      <c r="C133" t="s">
        <v>27</v>
      </c>
      <c r="D133">
        <v>1.2424900000000001</v>
      </c>
      <c r="E133">
        <v>1.4432130000000001</v>
      </c>
      <c r="F133">
        <v>1.132838</v>
      </c>
      <c r="G133">
        <v>1.2655449999999999</v>
      </c>
      <c r="H133">
        <v>1.2227650000000001</v>
      </c>
      <c r="I133">
        <v>1.127726</v>
      </c>
      <c r="J133">
        <v>1.5703039999999999</v>
      </c>
      <c r="K133">
        <v>1.5195129999999999</v>
      </c>
      <c r="L133">
        <v>1.8297540000000001</v>
      </c>
      <c r="M133">
        <v>1.6192519999999999</v>
      </c>
      <c r="N133">
        <v>1.832022</v>
      </c>
      <c r="O133">
        <v>2.1939570000000002</v>
      </c>
      <c r="P133">
        <v>2.8246359999999999</v>
      </c>
      <c r="Q133">
        <v>3.2467320000000002</v>
      </c>
      <c r="R133">
        <v>2.3620399999999999</v>
      </c>
      <c r="S133">
        <v>2.268564</v>
      </c>
      <c r="T133">
        <v>2.1227070000000001</v>
      </c>
      <c r="U133">
        <v>1.829434</v>
      </c>
      <c r="V133">
        <v>2.1073590000000002</v>
      </c>
      <c r="W133">
        <v>1.309526</v>
      </c>
      <c r="X133">
        <v>2.483889</v>
      </c>
      <c r="Y133">
        <v>2.360598</v>
      </c>
      <c r="Z133">
        <v>2.9345750000000002</v>
      </c>
      <c r="AA133">
        <v>3.5663149999999999</v>
      </c>
      <c r="AB133">
        <v>2.5205920000000002</v>
      </c>
      <c r="AC133">
        <v>2.185724</v>
      </c>
      <c r="AD133">
        <v>2.1576409999999999</v>
      </c>
      <c r="AE133">
        <v>1.9466049999999999</v>
      </c>
      <c r="AF133">
        <v>1.567931</v>
      </c>
      <c r="AG133">
        <v>1.309685</v>
      </c>
      <c r="AH133">
        <v>1.0975969999999999</v>
      </c>
      <c r="AI133">
        <v>1.1688959999999999</v>
      </c>
      <c r="AJ133">
        <v>1.1617960000000001</v>
      </c>
      <c r="AK133">
        <v>1.0874349999999999</v>
      </c>
      <c r="AL133">
        <v>0.94252100000000005</v>
      </c>
      <c r="AM133">
        <v>0.81943500000000002</v>
      </c>
      <c r="AN133">
        <v>1.0847439999999999</v>
      </c>
      <c r="AO133">
        <v>1.004122</v>
      </c>
      <c r="AP133">
        <v>1.3354809999999999</v>
      </c>
      <c r="AQ133">
        <v>1.452253</v>
      </c>
      <c r="AR133">
        <v>1.274448</v>
      </c>
      <c r="AS133">
        <v>1.362357</v>
      </c>
      <c r="AT133">
        <v>1.5173939999999999</v>
      </c>
      <c r="AU133">
        <v>1.4316850000000001</v>
      </c>
      <c r="AV133">
        <v>1.5366789999999999</v>
      </c>
      <c r="AW133">
        <v>1.6811069999999999</v>
      </c>
      <c r="AX133">
        <v>1.501206</v>
      </c>
      <c r="AY133">
        <v>1.9045099999999999</v>
      </c>
      <c r="AZ133">
        <v>1.5271539999999999</v>
      </c>
      <c r="BA133">
        <v>1.636895</v>
      </c>
      <c r="BB133">
        <v>1.121035</v>
      </c>
      <c r="BC133">
        <v>1.1456770000000001</v>
      </c>
      <c r="BD133">
        <v>1.0286500000000001</v>
      </c>
      <c r="BE133">
        <v>0.98646599999999995</v>
      </c>
      <c r="BF133">
        <v>1.314792</v>
      </c>
      <c r="BG133">
        <v>1.5454410000000001</v>
      </c>
      <c r="BH133">
        <v>1.39432</v>
      </c>
      <c r="BI133">
        <v>1.158704</v>
      </c>
      <c r="BJ133">
        <v>1.1801569999999999</v>
      </c>
      <c r="BK133">
        <v>1.3809039999999999</v>
      </c>
      <c r="BL133">
        <v>1.121308</v>
      </c>
      <c r="BM133">
        <v>1.173276</v>
      </c>
      <c r="BN133">
        <v>0.67684</v>
      </c>
      <c r="BO133">
        <v>0.67711699999999997</v>
      </c>
      <c r="BP133">
        <v>0.80300000000000005</v>
      </c>
    </row>
    <row r="134" spans="1:103" x14ac:dyDescent="0.25">
      <c r="A134" t="s">
        <v>40</v>
      </c>
      <c r="B134" t="s">
        <v>41</v>
      </c>
      <c r="C134" t="s">
        <v>10</v>
      </c>
      <c r="D134">
        <v>-21.770900000000001</v>
      </c>
      <c r="E134">
        <v>-18.273399999999999</v>
      </c>
      <c r="F134">
        <v>-17.998200000000001</v>
      </c>
      <c r="G134">
        <v>-19.108599999999999</v>
      </c>
      <c r="H134">
        <v>-14.0176</v>
      </c>
      <c r="I134">
        <v>-10.867100000000001</v>
      </c>
      <c r="J134">
        <v>-5.7102000000000004</v>
      </c>
      <c r="K134">
        <v>3.1078999999999999</v>
      </c>
      <c r="L134">
        <v>5.1276000000000002</v>
      </c>
      <c r="M134">
        <v>-1.9718</v>
      </c>
      <c r="N134">
        <v>-6.5842000000000001</v>
      </c>
      <c r="O134">
        <v>-7.8102999999999998</v>
      </c>
      <c r="P134">
        <v>12.5749</v>
      </c>
      <c r="Q134">
        <v>30.123000000000001</v>
      </c>
      <c r="R134">
        <v>31.3141</v>
      </c>
      <c r="S134">
        <v>46.4377</v>
      </c>
      <c r="T134">
        <v>-12.628500000000001</v>
      </c>
      <c r="U134">
        <v>-25.842300000000002</v>
      </c>
      <c r="V134">
        <v>-21.742999999999999</v>
      </c>
      <c r="W134">
        <v>-15.768800000000001</v>
      </c>
      <c r="X134">
        <v>-20.346900000000002</v>
      </c>
      <c r="Y134">
        <v>-14.4994</v>
      </c>
      <c r="Z134">
        <v>-17.7742</v>
      </c>
      <c r="AA134">
        <v>-13.026</v>
      </c>
      <c r="AB134">
        <v>-8.1815999999999995</v>
      </c>
      <c r="AC134">
        <v>-0.48859999999999998</v>
      </c>
      <c r="AD134">
        <v>4.3436000000000003</v>
      </c>
      <c r="AE134">
        <v>0.1237</v>
      </c>
      <c r="AF134">
        <v>-6.2529000000000003</v>
      </c>
      <c r="AG134">
        <v>-11.2219</v>
      </c>
      <c r="AH134">
        <v>-3.7353999999999998</v>
      </c>
      <c r="AI134">
        <v>-2.5491999999999999</v>
      </c>
      <c r="AJ134">
        <v>7.2312000000000003</v>
      </c>
      <c r="AK134">
        <v>-2.1568999999999998</v>
      </c>
      <c r="AL134">
        <v>-8.0587999999999997</v>
      </c>
      <c r="AM134">
        <v>-7.1455000000000002</v>
      </c>
      <c r="AN134">
        <v>-4.5688000000000004</v>
      </c>
      <c r="AO134">
        <v>2.9676999999999998</v>
      </c>
      <c r="AP134">
        <v>-2.3224999999999998</v>
      </c>
      <c r="AQ134">
        <v>-9.0084999999999997</v>
      </c>
      <c r="AR134">
        <v>-15.246</v>
      </c>
      <c r="AS134">
        <v>-22.840599999999998</v>
      </c>
      <c r="AT134">
        <v>-5.3221999999999996</v>
      </c>
      <c r="AU134">
        <v>3.4542999999999999</v>
      </c>
      <c r="AV134">
        <v>7.0888999999999998</v>
      </c>
      <c r="AW134">
        <v>10.495200000000001</v>
      </c>
      <c r="AX134">
        <v>7.1889000000000003</v>
      </c>
      <c r="AY134">
        <v>2.8502000000000001</v>
      </c>
      <c r="AZ134">
        <v>1.6639999999999999</v>
      </c>
      <c r="BA134">
        <v>-5.0514000000000001</v>
      </c>
      <c r="BB134">
        <v>-9.2591999999999999</v>
      </c>
      <c r="BC134">
        <v>-11.729200000000001</v>
      </c>
      <c r="BD134">
        <v>-6.0301999999999998</v>
      </c>
      <c r="BE134">
        <v>-3.3477000000000001</v>
      </c>
      <c r="BF134">
        <v>1.4300999999999999</v>
      </c>
      <c r="BG134">
        <v>9.5215999999999994</v>
      </c>
      <c r="BH134">
        <v>10.2926</v>
      </c>
      <c r="BI134">
        <v>0.51890000000000003</v>
      </c>
      <c r="BJ134">
        <v>3.0247999999999999</v>
      </c>
      <c r="BK134">
        <v>-2.0815999999999999</v>
      </c>
      <c r="BL134">
        <v>-6.8456999999999999</v>
      </c>
      <c r="BM134">
        <v>-2.7993000000000001</v>
      </c>
      <c r="BN134">
        <v>5.7321999999999997</v>
      </c>
      <c r="BO134">
        <v>5.1703999999999999</v>
      </c>
      <c r="BP134">
        <v>9.0044000000000004</v>
      </c>
      <c r="BQ134">
        <v>4.9455</v>
      </c>
      <c r="BR134">
        <v>-5.0972999999999997</v>
      </c>
      <c r="BS134">
        <v>-8.0238999999999994</v>
      </c>
      <c r="BT134">
        <v>-7.2243000000000004</v>
      </c>
      <c r="BU134">
        <v>-2.2075</v>
      </c>
      <c r="BV134">
        <v>-0.85289999999999999</v>
      </c>
      <c r="BW134">
        <v>-8.8427000000000007</v>
      </c>
      <c r="BX134">
        <v>-10.518800000000001</v>
      </c>
      <c r="BY134">
        <v>-7.7725</v>
      </c>
      <c r="BZ134">
        <v>3.3088000000000002</v>
      </c>
      <c r="CA134">
        <v>7.3764000000000003</v>
      </c>
      <c r="CB134">
        <v>1.3323</v>
      </c>
      <c r="CC134">
        <v>1.8275999999999999</v>
      </c>
      <c r="CD134">
        <v>-0.66910000000000003</v>
      </c>
      <c r="CE134">
        <v>-4.9917999999999996</v>
      </c>
      <c r="CF134">
        <v>-1.1718999999999999</v>
      </c>
      <c r="CG134">
        <v>-0.2198</v>
      </c>
      <c r="CH134">
        <v>14.7546</v>
      </c>
      <c r="CI134">
        <v>34.232500000000002</v>
      </c>
      <c r="CJ134">
        <v>16.751000000000001</v>
      </c>
      <c r="CK134">
        <v>15.5108</v>
      </c>
      <c r="CL134">
        <v>-1.49E-2</v>
      </c>
      <c r="CM134">
        <v>-9.4408999999999992</v>
      </c>
      <c r="CN134">
        <v>-3.1764000000000001</v>
      </c>
      <c r="CO134">
        <v>14.265700000000001</v>
      </c>
    </row>
    <row r="135" spans="1:103" x14ac:dyDescent="0.25">
      <c r="A135" t="s">
        <v>40</v>
      </c>
      <c r="B135" t="s">
        <v>41</v>
      </c>
      <c r="C135" t="s">
        <v>11</v>
      </c>
      <c r="D135">
        <v>-1.01E-2</v>
      </c>
      <c r="E135">
        <v>0.1265</v>
      </c>
      <c r="F135">
        <v>-1.6500000000000001E-2</v>
      </c>
      <c r="G135">
        <v>0.1384</v>
      </c>
      <c r="H135">
        <v>0.38109999999999999</v>
      </c>
      <c r="I135">
        <v>0.62250000000000005</v>
      </c>
      <c r="J135">
        <v>0.77370000000000005</v>
      </c>
      <c r="K135">
        <v>1.0568</v>
      </c>
      <c r="L135">
        <v>0.2266</v>
      </c>
      <c r="M135">
        <v>0.2132</v>
      </c>
      <c r="N135">
        <v>0.23630000000000001</v>
      </c>
      <c r="O135">
        <v>0.47360000000000002</v>
      </c>
      <c r="P135">
        <v>0.73450000000000004</v>
      </c>
      <c r="Q135">
        <v>0.2989</v>
      </c>
      <c r="R135">
        <v>0.34420000000000001</v>
      </c>
      <c r="S135">
        <v>0.37280000000000002</v>
      </c>
      <c r="T135">
        <v>0.1406</v>
      </c>
      <c r="U135">
        <v>-0.12640000000000001</v>
      </c>
      <c r="V135">
        <v>-0.1079</v>
      </c>
      <c r="W135">
        <v>-0.39240000000000003</v>
      </c>
      <c r="X135">
        <v>0.27429999999999999</v>
      </c>
      <c r="Y135">
        <v>0.33550000000000002</v>
      </c>
      <c r="Z135">
        <v>0.54579999999999995</v>
      </c>
      <c r="AA135">
        <v>0.55069999999999997</v>
      </c>
      <c r="AB135">
        <v>0.35489999999999999</v>
      </c>
      <c r="AC135">
        <v>1.0351999999999999</v>
      </c>
      <c r="AD135">
        <v>0.65949999999999998</v>
      </c>
      <c r="AE135">
        <v>0.53049999999999997</v>
      </c>
      <c r="AF135">
        <v>0.68130000000000002</v>
      </c>
      <c r="AG135">
        <v>0.79349999999999998</v>
      </c>
      <c r="AH135">
        <v>0.4803</v>
      </c>
      <c r="AI135">
        <v>0.48039999999999999</v>
      </c>
      <c r="AJ135">
        <v>0.47189999999999999</v>
      </c>
      <c r="AK135">
        <v>0.48849999999999999</v>
      </c>
      <c r="AL135">
        <v>0.57550000000000001</v>
      </c>
      <c r="AM135">
        <v>0.60899999999999999</v>
      </c>
      <c r="AN135">
        <v>0.98570000000000002</v>
      </c>
      <c r="AO135">
        <v>0.96679999999999999</v>
      </c>
      <c r="AP135">
        <v>1.5079</v>
      </c>
      <c r="AQ135">
        <v>1.2951999999999999</v>
      </c>
      <c r="AR135">
        <v>1.4951000000000001</v>
      </c>
      <c r="AS135">
        <v>1.6839999999999999</v>
      </c>
      <c r="AT135">
        <v>0.89890000000000003</v>
      </c>
      <c r="AU135">
        <v>0.80840000000000001</v>
      </c>
      <c r="AV135">
        <v>0.98440000000000005</v>
      </c>
      <c r="AW135">
        <v>1.0867</v>
      </c>
      <c r="AX135">
        <v>1.0567</v>
      </c>
      <c r="AY135">
        <v>0.73450000000000004</v>
      </c>
      <c r="AZ135">
        <v>0.65769999999999995</v>
      </c>
      <c r="BA135">
        <v>0.65059999999999996</v>
      </c>
      <c r="BB135">
        <v>0.81299999999999994</v>
      </c>
      <c r="BC135">
        <v>1.2576000000000001</v>
      </c>
      <c r="BD135">
        <v>0.60409999999999997</v>
      </c>
      <c r="BE135">
        <v>-2.81E-2</v>
      </c>
      <c r="BF135">
        <v>0.18690000000000001</v>
      </c>
      <c r="BG135">
        <v>0.19339999999999999</v>
      </c>
      <c r="BH135">
        <v>-1.6500000000000001E-2</v>
      </c>
      <c r="BI135">
        <v>-0.2467</v>
      </c>
      <c r="BJ135">
        <v>-0.39550000000000002</v>
      </c>
      <c r="BK135">
        <v>-0.26819999999999999</v>
      </c>
      <c r="BL135">
        <v>-0.34470000000000001</v>
      </c>
      <c r="BM135">
        <v>-0.30049999999999999</v>
      </c>
      <c r="BN135">
        <v>-0.50090000000000001</v>
      </c>
      <c r="BO135">
        <v>-0.87250000000000005</v>
      </c>
      <c r="BP135">
        <v>-0.61619999999999997</v>
      </c>
      <c r="BQ135">
        <v>-0.2606</v>
      </c>
      <c r="BR135">
        <v>-3.2099999999999997E-2</v>
      </c>
      <c r="BS135">
        <v>0.06</v>
      </c>
      <c r="BT135">
        <v>0.20319999999999999</v>
      </c>
      <c r="BU135">
        <v>0.74560000000000004</v>
      </c>
      <c r="BV135">
        <v>0.77300000000000002</v>
      </c>
      <c r="BW135">
        <v>0.60770000000000002</v>
      </c>
      <c r="BX135">
        <v>0.70269999999999999</v>
      </c>
      <c r="BY135">
        <v>0.85089999999999999</v>
      </c>
      <c r="BZ135">
        <v>1.1124000000000001</v>
      </c>
      <c r="CA135">
        <v>1.8655999999999999</v>
      </c>
      <c r="CB135">
        <v>1.3264</v>
      </c>
      <c r="CC135">
        <v>1.4319</v>
      </c>
      <c r="CD135">
        <v>0.67779999999999996</v>
      </c>
      <c r="CE135">
        <v>0.33160000000000001</v>
      </c>
      <c r="CF135">
        <v>0.4607</v>
      </c>
      <c r="CG135">
        <v>0.59540000000000004</v>
      </c>
    </row>
    <row r="136" spans="1:103" x14ac:dyDescent="0.25">
      <c r="A136" t="s">
        <v>40</v>
      </c>
      <c r="B136" t="s">
        <v>41</v>
      </c>
      <c r="C136" t="s">
        <v>12</v>
      </c>
      <c r="D136">
        <v>0.3</v>
      </c>
      <c r="E136">
        <v>0.3735</v>
      </c>
      <c r="F136">
        <v>0.29320000000000002</v>
      </c>
      <c r="G136">
        <v>0.3488</v>
      </c>
      <c r="H136">
        <v>0.4133</v>
      </c>
      <c r="I136">
        <v>0.11210000000000001</v>
      </c>
      <c r="J136">
        <v>0.1769</v>
      </c>
      <c r="K136">
        <v>0.2021</v>
      </c>
      <c r="L136">
        <v>0.1726</v>
      </c>
      <c r="M136">
        <v>0.1288</v>
      </c>
      <c r="N136">
        <v>0.21099999999999999</v>
      </c>
      <c r="O136">
        <v>0.3659</v>
      </c>
      <c r="P136">
        <v>0.43880000000000002</v>
      </c>
      <c r="Q136">
        <v>0.48110000000000003</v>
      </c>
      <c r="R136">
        <v>0.55279999999999996</v>
      </c>
      <c r="S136">
        <v>0.53149999999999997</v>
      </c>
      <c r="T136">
        <v>0.39019999999999999</v>
      </c>
      <c r="U136">
        <v>0.18459999999999999</v>
      </c>
      <c r="V136">
        <v>5.8599999999999999E-2</v>
      </c>
      <c r="W136">
        <v>-0.12759999999999999</v>
      </c>
      <c r="X136">
        <v>0.39810000000000001</v>
      </c>
      <c r="Y136">
        <v>0.41370000000000001</v>
      </c>
      <c r="Z136">
        <v>0.34489999999999998</v>
      </c>
      <c r="AA136">
        <v>0.34250000000000003</v>
      </c>
      <c r="AB136">
        <v>0.216</v>
      </c>
      <c r="AC136">
        <v>0.74109999999999998</v>
      </c>
      <c r="AD136">
        <v>0.85160000000000002</v>
      </c>
      <c r="AE136">
        <v>0.81359999999999999</v>
      </c>
      <c r="AF136">
        <v>1.0271999999999999</v>
      </c>
      <c r="AG136">
        <v>1.0061</v>
      </c>
      <c r="AH136">
        <v>1.0162</v>
      </c>
      <c r="AI136">
        <v>0.92779999999999996</v>
      </c>
      <c r="AJ136">
        <v>1.0880000000000001</v>
      </c>
      <c r="AK136">
        <v>1.1734</v>
      </c>
      <c r="AL136">
        <v>0.63319999999999999</v>
      </c>
      <c r="AM136">
        <v>0.51339999999999997</v>
      </c>
      <c r="AN136">
        <v>0.63460000000000005</v>
      </c>
      <c r="AO136">
        <v>0.80489999999999995</v>
      </c>
      <c r="AP136">
        <v>1.0814999999999999</v>
      </c>
      <c r="AQ136">
        <v>0.90149999999999997</v>
      </c>
      <c r="AR136">
        <v>0.92179999999999995</v>
      </c>
      <c r="AS136">
        <v>0.85860000000000003</v>
      </c>
      <c r="AT136">
        <v>1.1528</v>
      </c>
      <c r="AU136">
        <v>1.3689</v>
      </c>
      <c r="AV136">
        <v>0.99250000000000005</v>
      </c>
      <c r="AW136">
        <v>0.49930000000000002</v>
      </c>
      <c r="AX136">
        <v>0.3014</v>
      </c>
      <c r="AY136">
        <v>0.25900000000000001</v>
      </c>
      <c r="AZ136">
        <v>8.9599999999999999E-2</v>
      </c>
      <c r="BA136">
        <v>1.7000000000000001E-2</v>
      </c>
      <c r="BB136">
        <v>-6.0699999999999997E-2</v>
      </c>
      <c r="BC136">
        <v>-4.7999999999999996E-3</v>
      </c>
      <c r="BD136">
        <v>-7.6300000000000007E-2</v>
      </c>
      <c r="BE136">
        <v>-0.1283</v>
      </c>
      <c r="BF136">
        <v>3.4700000000000002E-2</v>
      </c>
      <c r="BG136">
        <v>-6.0000000000000001E-3</v>
      </c>
      <c r="BH136">
        <v>1.7299999999999999E-2</v>
      </c>
      <c r="BI136">
        <v>-9.9199999999999997E-2</v>
      </c>
      <c r="BJ136">
        <v>-0.1353</v>
      </c>
      <c r="BK136">
        <v>-3.6499999999999998E-2</v>
      </c>
      <c r="BL136">
        <v>-0.1467</v>
      </c>
      <c r="BM136">
        <v>-6.2E-2</v>
      </c>
      <c r="BN136">
        <v>-0.2268</v>
      </c>
      <c r="BO136">
        <v>-0.41930000000000001</v>
      </c>
      <c r="BP136">
        <v>-0.24879999999999999</v>
      </c>
      <c r="BQ136">
        <v>0.27179999999999999</v>
      </c>
      <c r="BR136">
        <v>0.48309999999999997</v>
      </c>
      <c r="BS136">
        <v>0.80100000000000005</v>
      </c>
      <c r="BT136">
        <v>0.88480000000000003</v>
      </c>
      <c r="BU136">
        <v>1.0781000000000001</v>
      </c>
      <c r="BV136">
        <v>0.76390000000000002</v>
      </c>
      <c r="BW136">
        <v>0.47239999999999999</v>
      </c>
      <c r="BX136">
        <v>0.4803</v>
      </c>
      <c r="BY136">
        <v>0.63639999999999997</v>
      </c>
    </row>
    <row r="137" spans="1:103" x14ac:dyDescent="0.25">
      <c r="A137" t="s">
        <v>40</v>
      </c>
      <c r="B137" t="s">
        <v>41</v>
      </c>
      <c r="C137" t="s">
        <v>13</v>
      </c>
      <c r="D137">
        <v>-1.9900000000000001E-2</v>
      </c>
      <c r="E137">
        <v>0.25090000000000001</v>
      </c>
      <c r="F137">
        <v>-3.2199999999999999E-2</v>
      </c>
      <c r="G137">
        <v>0.26169999999999999</v>
      </c>
      <c r="H137">
        <v>0.73060000000000003</v>
      </c>
      <c r="I137">
        <v>1.1984999999999999</v>
      </c>
      <c r="J137">
        <v>1.508</v>
      </c>
      <c r="K137">
        <v>2.1387</v>
      </c>
      <c r="L137">
        <v>0.25719999999999998</v>
      </c>
      <c r="M137">
        <v>0.23019999999999999</v>
      </c>
      <c r="N137">
        <v>0.24590000000000001</v>
      </c>
      <c r="O137">
        <v>0.47439999999999999</v>
      </c>
      <c r="P137">
        <v>0.70699999999999996</v>
      </c>
      <c r="Q137">
        <v>0.30149999999999999</v>
      </c>
      <c r="R137">
        <v>0.35709999999999997</v>
      </c>
      <c r="S137">
        <v>0.38059999999999999</v>
      </c>
      <c r="T137">
        <v>0.14799999999999999</v>
      </c>
      <c r="U137">
        <v>-0.12889999999999999</v>
      </c>
      <c r="V137">
        <v>-0.1081</v>
      </c>
      <c r="W137">
        <v>-0.3629</v>
      </c>
      <c r="X137">
        <v>0.37890000000000001</v>
      </c>
      <c r="Y137">
        <v>0.50519999999999998</v>
      </c>
      <c r="Z137">
        <v>0.7944</v>
      </c>
      <c r="AA137">
        <v>0.79879999999999995</v>
      </c>
      <c r="AB137">
        <v>0.50990000000000002</v>
      </c>
      <c r="AC137">
        <v>1.7110000000000001</v>
      </c>
      <c r="AD137">
        <v>1.1558999999999999</v>
      </c>
      <c r="AE137">
        <v>0.93820000000000003</v>
      </c>
      <c r="AF137">
        <v>1.1788000000000001</v>
      </c>
      <c r="AG137">
        <v>1.4252</v>
      </c>
      <c r="AH137">
        <v>0.83889999999999998</v>
      </c>
      <c r="AI137">
        <v>0.85140000000000005</v>
      </c>
      <c r="AJ137">
        <v>0.87419999999999998</v>
      </c>
      <c r="AK137">
        <v>0.81159999999999999</v>
      </c>
      <c r="AL137">
        <v>0.96850000000000003</v>
      </c>
      <c r="AM137">
        <v>1.0653999999999999</v>
      </c>
      <c r="AN137">
        <v>1.9225000000000001</v>
      </c>
      <c r="AO137">
        <v>1.915</v>
      </c>
      <c r="AP137">
        <v>2.9481000000000002</v>
      </c>
      <c r="AQ137">
        <v>2.5604</v>
      </c>
      <c r="AR137">
        <v>3.0869</v>
      </c>
      <c r="AS137">
        <v>3.6711999999999998</v>
      </c>
      <c r="AT137">
        <v>1.121</v>
      </c>
      <c r="AU137">
        <v>1.0179</v>
      </c>
      <c r="AV137">
        <v>1.2059</v>
      </c>
      <c r="AW137">
        <v>1.3648</v>
      </c>
      <c r="AX137">
        <v>1.3653999999999999</v>
      </c>
      <c r="AY137">
        <v>0.99780000000000002</v>
      </c>
      <c r="AZ137">
        <v>0.93430000000000002</v>
      </c>
      <c r="BA137">
        <v>0.93140000000000001</v>
      </c>
      <c r="BB137">
        <v>1.2022999999999999</v>
      </c>
      <c r="BC137">
        <v>1.7871999999999999</v>
      </c>
      <c r="BD137">
        <v>0.90300000000000002</v>
      </c>
      <c r="BE137">
        <v>-4.0399999999999998E-2</v>
      </c>
      <c r="BF137">
        <v>0.23139999999999999</v>
      </c>
      <c r="BG137">
        <v>0.24030000000000001</v>
      </c>
      <c r="BH137">
        <v>-2.0899999999999998E-2</v>
      </c>
      <c r="BI137">
        <v>-0.33339999999999997</v>
      </c>
      <c r="BJ137">
        <v>-0.52669999999999995</v>
      </c>
      <c r="BK137">
        <v>-0.3422</v>
      </c>
      <c r="BL137">
        <v>-0.43059999999999998</v>
      </c>
      <c r="BM137">
        <v>-0.3644</v>
      </c>
      <c r="BN137">
        <v>-0.58560000000000001</v>
      </c>
      <c r="BO137">
        <v>-0.94650000000000001</v>
      </c>
      <c r="BP137">
        <v>-0.61860000000000004</v>
      </c>
      <c r="BQ137">
        <v>-0.35220000000000001</v>
      </c>
      <c r="BR137">
        <v>-4.2599999999999999E-2</v>
      </c>
      <c r="BS137">
        <v>8.2500000000000004E-2</v>
      </c>
      <c r="BT137">
        <v>0.29809999999999998</v>
      </c>
      <c r="BU137">
        <v>1.1558999999999999</v>
      </c>
      <c r="BV137">
        <v>1.288</v>
      </c>
      <c r="BW137">
        <v>1.01</v>
      </c>
      <c r="BX137">
        <v>1.1876</v>
      </c>
      <c r="BY137">
        <v>1.4876</v>
      </c>
      <c r="BZ137">
        <v>2.0036</v>
      </c>
      <c r="CA137">
        <v>3.5905999999999998</v>
      </c>
      <c r="CB137">
        <v>2.5992999999999999</v>
      </c>
      <c r="CC137">
        <v>2.8197999999999999</v>
      </c>
      <c r="CD137">
        <v>1.208</v>
      </c>
      <c r="CE137">
        <v>0.51370000000000005</v>
      </c>
      <c r="CF137">
        <v>0.71589999999999998</v>
      </c>
      <c r="CG137">
        <v>0.94650000000000001</v>
      </c>
    </row>
    <row r="138" spans="1:103" x14ac:dyDescent="0.25">
      <c r="A138" t="s">
        <v>40</v>
      </c>
      <c r="B138" t="s">
        <v>41</v>
      </c>
      <c r="C138" t="s">
        <v>14</v>
      </c>
      <c r="D138">
        <v>0.35489999999999999</v>
      </c>
      <c r="E138">
        <v>0.44140000000000001</v>
      </c>
      <c r="F138">
        <v>0.34499999999999997</v>
      </c>
      <c r="G138">
        <v>0.41260000000000002</v>
      </c>
      <c r="H138">
        <v>0.49780000000000002</v>
      </c>
      <c r="I138">
        <v>0.1343</v>
      </c>
      <c r="J138">
        <v>0.21429999999999999</v>
      </c>
      <c r="K138">
        <v>0.23910000000000001</v>
      </c>
      <c r="L138">
        <v>0.19839999999999999</v>
      </c>
      <c r="M138">
        <v>0.14530000000000001</v>
      </c>
      <c r="N138">
        <v>0.22819999999999999</v>
      </c>
      <c r="O138">
        <v>0.38169999999999998</v>
      </c>
      <c r="P138">
        <v>0.45379999999999998</v>
      </c>
      <c r="Q138">
        <v>0.49519999999999997</v>
      </c>
      <c r="R138">
        <v>0.57050000000000001</v>
      </c>
      <c r="S138">
        <v>0.54700000000000004</v>
      </c>
      <c r="T138">
        <v>0.4027</v>
      </c>
      <c r="U138">
        <v>0.19639999999999999</v>
      </c>
      <c r="V138">
        <v>6.13E-2</v>
      </c>
      <c r="W138">
        <v>-0.13039999999999999</v>
      </c>
      <c r="X138">
        <v>0.59819999999999995</v>
      </c>
      <c r="Y138">
        <v>0.62409999999999999</v>
      </c>
      <c r="Z138">
        <v>0.52600000000000002</v>
      </c>
      <c r="AA138">
        <v>0.52180000000000004</v>
      </c>
      <c r="AB138">
        <v>0.33040000000000003</v>
      </c>
      <c r="AC138">
        <v>1.2965</v>
      </c>
      <c r="AD138">
        <v>1.5105999999999999</v>
      </c>
      <c r="AE138">
        <v>1.4664999999999999</v>
      </c>
      <c r="AF138">
        <v>1.8668</v>
      </c>
      <c r="AG138">
        <v>1.8394999999999999</v>
      </c>
      <c r="AH138">
        <v>1.867</v>
      </c>
      <c r="AI138">
        <v>1.7145999999999999</v>
      </c>
      <c r="AJ138">
        <v>2.0390000000000001</v>
      </c>
      <c r="AK138">
        <v>2.1240999999999999</v>
      </c>
      <c r="AL138">
        <v>1.1779999999999999</v>
      </c>
      <c r="AM138">
        <v>0.72689999999999999</v>
      </c>
      <c r="AN138">
        <v>0.88890000000000002</v>
      </c>
      <c r="AO138">
        <v>1.1184000000000001</v>
      </c>
      <c r="AP138">
        <v>1.4595</v>
      </c>
      <c r="AQ138">
        <v>1.2665</v>
      </c>
      <c r="AR138">
        <v>1.3154999999999999</v>
      </c>
      <c r="AS138">
        <v>1.2137</v>
      </c>
      <c r="AT138">
        <v>1.631</v>
      </c>
      <c r="AU138">
        <v>1.9442999999999999</v>
      </c>
      <c r="AV138">
        <v>1.3979999999999999</v>
      </c>
      <c r="AW138">
        <v>0.71879999999999999</v>
      </c>
      <c r="AX138">
        <v>0.36209999999999998</v>
      </c>
      <c r="AY138">
        <v>0.3165</v>
      </c>
      <c r="AZ138">
        <v>0.1109</v>
      </c>
      <c r="BA138">
        <v>2.1399999999999999E-2</v>
      </c>
      <c r="BB138">
        <v>-7.8200000000000006E-2</v>
      </c>
      <c r="BC138">
        <v>-6.1000000000000004E-3</v>
      </c>
      <c r="BD138">
        <v>-9.7600000000000006E-2</v>
      </c>
      <c r="BE138">
        <v>-0.15890000000000001</v>
      </c>
      <c r="BF138">
        <v>4.2000000000000003E-2</v>
      </c>
      <c r="BG138">
        <v>-7.3000000000000001E-3</v>
      </c>
      <c r="BH138">
        <v>2.1299999999999999E-2</v>
      </c>
      <c r="BI138">
        <v>-0.1207</v>
      </c>
      <c r="BJ138">
        <v>-0.1618</v>
      </c>
      <c r="BK138">
        <v>-4.2299999999999997E-2</v>
      </c>
      <c r="BL138">
        <v>-0.17119999999999999</v>
      </c>
      <c r="BM138">
        <v>-7.1800000000000003E-2</v>
      </c>
      <c r="BN138">
        <v>-0.25729999999999997</v>
      </c>
      <c r="BO138">
        <v>-0.44800000000000001</v>
      </c>
      <c r="BP138">
        <v>-0.2631</v>
      </c>
      <c r="BQ138">
        <v>0.41070000000000001</v>
      </c>
      <c r="BR138">
        <v>0.74170000000000003</v>
      </c>
      <c r="BS138">
        <v>1.2694000000000001</v>
      </c>
      <c r="BT138">
        <v>1.4873000000000001</v>
      </c>
      <c r="BU138">
        <v>1.8278000000000001</v>
      </c>
      <c r="BV138">
        <v>1.2465999999999999</v>
      </c>
      <c r="BW138">
        <v>0.69720000000000004</v>
      </c>
      <c r="BX138">
        <v>0.71479999999999999</v>
      </c>
      <c r="BY138">
        <v>0.98429999999999995</v>
      </c>
    </row>
    <row r="139" spans="1:103" x14ac:dyDescent="0.25">
      <c r="A139" t="s">
        <v>40</v>
      </c>
      <c r="B139" t="s">
        <v>41</v>
      </c>
      <c r="C139" t="s">
        <v>15</v>
      </c>
      <c r="D139">
        <v>-5.6116000000000001</v>
      </c>
      <c r="E139">
        <v>-6.1733000000000002</v>
      </c>
      <c r="F139">
        <v>-7.2972999999999999</v>
      </c>
      <c r="G139">
        <v>-6.2423000000000002</v>
      </c>
      <c r="H139">
        <v>-0.5343</v>
      </c>
      <c r="I139">
        <v>3.8043999999999998</v>
      </c>
      <c r="J139">
        <v>2.8605</v>
      </c>
      <c r="K139">
        <v>5.5018000000000002</v>
      </c>
      <c r="L139">
        <v>-1.0969</v>
      </c>
      <c r="M139">
        <v>-2.2130999999999998</v>
      </c>
      <c r="N139">
        <v>-4.6334999999999997</v>
      </c>
      <c r="O139">
        <v>-8.2591000000000001</v>
      </c>
      <c r="P139">
        <v>-10.4556</v>
      </c>
      <c r="Q139">
        <v>-9.9952000000000005</v>
      </c>
      <c r="R139">
        <v>-12.1195</v>
      </c>
      <c r="S139">
        <v>-9.0418000000000003</v>
      </c>
      <c r="T139">
        <v>-11.7651</v>
      </c>
      <c r="U139">
        <v>-16.520499999999998</v>
      </c>
      <c r="V139">
        <v>-14.496600000000001</v>
      </c>
      <c r="W139">
        <v>-13.4415</v>
      </c>
      <c r="X139">
        <v>-11.8567</v>
      </c>
      <c r="Y139">
        <v>-9.0512999999999995</v>
      </c>
      <c r="Z139">
        <v>-6.6833</v>
      </c>
      <c r="AA139">
        <v>-6.0082000000000004</v>
      </c>
      <c r="AB139">
        <v>-4.2779999999999996</v>
      </c>
      <c r="AC139">
        <v>-1.7278</v>
      </c>
      <c r="AD139">
        <v>-1.1382000000000001</v>
      </c>
      <c r="AE139">
        <v>-1.7121</v>
      </c>
      <c r="AF139">
        <v>-1.3292999999999999</v>
      </c>
      <c r="AG139">
        <v>1.0462</v>
      </c>
      <c r="AH139">
        <v>-2.7561</v>
      </c>
      <c r="AI139">
        <v>-3.5472999999999999</v>
      </c>
      <c r="AJ139">
        <v>-2.2597</v>
      </c>
      <c r="AK139">
        <v>-4.3117999999999999</v>
      </c>
      <c r="AL139">
        <v>-4.0929000000000002</v>
      </c>
      <c r="AM139">
        <v>-3.3313999999999999</v>
      </c>
      <c r="AN139">
        <v>-3.0482999999999998</v>
      </c>
      <c r="AO139">
        <v>-0.53790000000000004</v>
      </c>
      <c r="AP139">
        <v>-0.62229999999999996</v>
      </c>
      <c r="AQ139">
        <v>-1.2816000000000001</v>
      </c>
      <c r="AR139">
        <v>-3.6461999999999999</v>
      </c>
      <c r="AS139">
        <v>-6.2454000000000001</v>
      </c>
      <c r="AT139">
        <v>-5.3167999999999997</v>
      </c>
      <c r="AU139">
        <v>-3.8449</v>
      </c>
      <c r="AV139">
        <v>-2.8010999999999999</v>
      </c>
      <c r="AW139">
        <v>-0.51890000000000003</v>
      </c>
      <c r="AX139">
        <v>-3.3887999999999998</v>
      </c>
      <c r="AY139">
        <v>-1.0891</v>
      </c>
      <c r="AZ139">
        <v>9.5000000000000001E-2</v>
      </c>
      <c r="BA139">
        <v>-2.8058000000000001</v>
      </c>
      <c r="BB139">
        <v>-2.8714</v>
      </c>
      <c r="BC139">
        <v>-2.5764999999999998</v>
      </c>
      <c r="BD139">
        <v>-1.7018</v>
      </c>
      <c r="BE139">
        <v>-2.2504</v>
      </c>
      <c r="BF139">
        <v>1.9670000000000001</v>
      </c>
      <c r="BG139">
        <v>3.6297999999999999</v>
      </c>
      <c r="BH139">
        <v>3.5983999999999998</v>
      </c>
      <c r="BI139">
        <v>1.9894000000000001</v>
      </c>
      <c r="BJ139">
        <v>0.90580000000000005</v>
      </c>
      <c r="BK139">
        <v>-1.4305000000000001</v>
      </c>
      <c r="BL139">
        <v>-1.4021999999999999</v>
      </c>
      <c r="BM139">
        <v>0.35980000000000001</v>
      </c>
      <c r="BN139">
        <v>-1.4746999999999999</v>
      </c>
      <c r="BO139">
        <v>-3.5219</v>
      </c>
      <c r="BP139">
        <v>-0.44590000000000002</v>
      </c>
      <c r="BQ139">
        <v>-0.28110000000000002</v>
      </c>
      <c r="BR139">
        <v>-1.0391999999999999</v>
      </c>
      <c r="BS139">
        <v>-1.5543</v>
      </c>
      <c r="BT139">
        <v>-3.6896</v>
      </c>
      <c r="BU139">
        <v>-3.0021</v>
      </c>
      <c r="BV139">
        <v>-1.9149</v>
      </c>
      <c r="BW139">
        <v>-2.7753000000000001</v>
      </c>
      <c r="BX139">
        <v>-2.7067000000000001</v>
      </c>
      <c r="BY139">
        <v>-2.3388</v>
      </c>
      <c r="BZ139">
        <v>3.157</v>
      </c>
      <c r="CA139">
        <v>6.6532</v>
      </c>
      <c r="CB139">
        <v>3.6124999999999998</v>
      </c>
      <c r="CC139">
        <v>6.2262000000000004</v>
      </c>
      <c r="CD139">
        <v>4.7847999999999997</v>
      </c>
      <c r="CE139">
        <v>5.6680000000000001</v>
      </c>
      <c r="CF139">
        <v>7.5526999999999997</v>
      </c>
      <c r="CG139">
        <v>10.1736</v>
      </c>
    </row>
    <row r="140" spans="1:103" x14ac:dyDescent="0.25">
      <c r="A140" t="s">
        <v>40</v>
      </c>
      <c r="B140" t="s">
        <v>41</v>
      </c>
      <c r="C140" t="s">
        <v>16</v>
      </c>
      <c r="D140">
        <v>-6.1235999999999997</v>
      </c>
      <c r="E140">
        <v>-5.819</v>
      </c>
      <c r="F140">
        <v>-7.0864000000000003</v>
      </c>
      <c r="G140">
        <v>-5.9961000000000002</v>
      </c>
      <c r="H140">
        <v>-5.3684000000000003</v>
      </c>
      <c r="I140">
        <v>-6.5019999999999998</v>
      </c>
      <c r="J140">
        <v>-7.7031999999999998</v>
      </c>
      <c r="K140">
        <v>-5.9672000000000001</v>
      </c>
      <c r="L140">
        <v>-4.8940999999999999</v>
      </c>
      <c r="M140">
        <v>-5.8659999999999997</v>
      </c>
      <c r="N140">
        <v>-6.5392000000000001</v>
      </c>
      <c r="O140">
        <v>-8.7186000000000003</v>
      </c>
      <c r="P140">
        <v>-10.2256</v>
      </c>
      <c r="Q140">
        <v>-7.8611000000000004</v>
      </c>
      <c r="R140">
        <v>-7.3398000000000003</v>
      </c>
      <c r="S140">
        <v>-6.3662000000000001</v>
      </c>
      <c r="T140">
        <v>-8.3774999999999995</v>
      </c>
      <c r="U140">
        <v>-11.5893</v>
      </c>
      <c r="V140">
        <v>-10.4917</v>
      </c>
      <c r="W140">
        <v>-9.5812000000000008</v>
      </c>
      <c r="X140">
        <v>-5.6772999999999998</v>
      </c>
      <c r="Y140">
        <v>-4.5716000000000001</v>
      </c>
      <c r="Z140">
        <v>-5.6543000000000001</v>
      </c>
      <c r="AA140">
        <v>-5.9184999999999999</v>
      </c>
      <c r="AB140">
        <v>-5.3441000000000001</v>
      </c>
      <c r="AC140">
        <v>-3.3296999999999999</v>
      </c>
      <c r="AD140">
        <v>-1.7185999999999999</v>
      </c>
      <c r="AE140">
        <v>-1.9136</v>
      </c>
      <c r="AF140">
        <v>-2.677</v>
      </c>
      <c r="AG140">
        <v>-1.1003000000000001</v>
      </c>
      <c r="AH140">
        <v>-1.3285</v>
      </c>
      <c r="AI140">
        <v>-1.0395000000000001</v>
      </c>
      <c r="AJ140">
        <v>-0.18149999999999999</v>
      </c>
      <c r="AK140">
        <v>-1.5294000000000001</v>
      </c>
      <c r="AL140">
        <v>-4.5763999999999996</v>
      </c>
      <c r="AM140">
        <v>-4.67</v>
      </c>
      <c r="AN140">
        <v>-4.3146000000000004</v>
      </c>
      <c r="AO140">
        <v>-2.6179999999999999</v>
      </c>
      <c r="AP140">
        <v>-3.6444999999999999</v>
      </c>
      <c r="AQ140">
        <v>-2.2845</v>
      </c>
      <c r="AR140">
        <v>-2.5571999999999999</v>
      </c>
      <c r="AS140">
        <v>-4.1684999999999999</v>
      </c>
      <c r="AT140">
        <v>-2.2233000000000001</v>
      </c>
      <c r="AU140">
        <v>-0.72509999999999997</v>
      </c>
      <c r="AV140">
        <v>-0.7157</v>
      </c>
      <c r="AW140">
        <v>-1.0499000000000001</v>
      </c>
      <c r="AX140">
        <v>-0.32940000000000003</v>
      </c>
      <c r="AY140">
        <v>0.26169999999999999</v>
      </c>
      <c r="AZ140">
        <v>0.84</v>
      </c>
      <c r="BA140">
        <v>-0.20880000000000001</v>
      </c>
      <c r="BB140">
        <v>-1.0942000000000001</v>
      </c>
      <c r="BC140">
        <v>-1.4461999999999999</v>
      </c>
      <c r="BD140">
        <v>-0.3488</v>
      </c>
      <c r="BE140">
        <v>-0.3019</v>
      </c>
      <c r="BF140">
        <v>-0.60560000000000003</v>
      </c>
      <c r="BG140">
        <v>-1.0177</v>
      </c>
      <c r="BH140">
        <v>0.2477</v>
      </c>
      <c r="BI140">
        <v>-0.55479999999999996</v>
      </c>
      <c r="BJ140">
        <v>0.48220000000000002</v>
      </c>
      <c r="BK140">
        <v>-0.1105</v>
      </c>
      <c r="BL140">
        <v>-0.87849999999999995</v>
      </c>
      <c r="BM140">
        <v>0.6613</v>
      </c>
      <c r="BN140">
        <v>0.86780000000000002</v>
      </c>
      <c r="BO140">
        <v>0.15620000000000001</v>
      </c>
      <c r="BP140">
        <v>1.2526999999999999</v>
      </c>
      <c r="BQ140">
        <v>1.6536999999999999</v>
      </c>
      <c r="BR140">
        <v>1.6579999999999999</v>
      </c>
      <c r="BS140">
        <v>1.1224000000000001</v>
      </c>
      <c r="BT140">
        <v>-0.41899999999999998</v>
      </c>
      <c r="BU140">
        <v>1.3575999999999999</v>
      </c>
      <c r="BV140">
        <v>2.9033000000000002</v>
      </c>
      <c r="BW140">
        <v>4.5041000000000002</v>
      </c>
      <c r="BX140">
        <v>4.5266999999999999</v>
      </c>
      <c r="BY140">
        <v>6.6295000000000002</v>
      </c>
    </row>
    <row r="141" spans="1:103" x14ac:dyDescent="0.25">
      <c r="A141" t="s">
        <v>40</v>
      </c>
      <c r="B141" t="s">
        <v>41</v>
      </c>
      <c r="C141" t="s">
        <v>17</v>
      </c>
      <c r="D141">
        <v>1.091</v>
      </c>
      <c r="E141">
        <v>1.0345</v>
      </c>
      <c r="F141">
        <v>1.0152000000000001</v>
      </c>
      <c r="G141">
        <v>1.0048999999999999</v>
      </c>
      <c r="H141">
        <v>1.0133000000000001</v>
      </c>
      <c r="I141">
        <v>1.0117</v>
      </c>
      <c r="J141">
        <v>0.96789999999999998</v>
      </c>
      <c r="K141">
        <v>0.96020000000000005</v>
      </c>
      <c r="L141">
        <v>1.0919000000000001</v>
      </c>
      <c r="M141">
        <v>1.0749</v>
      </c>
      <c r="N141">
        <v>1.0967</v>
      </c>
      <c r="O141">
        <v>1.1476999999999999</v>
      </c>
      <c r="P141">
        <v>1.1892</v>
      </c>
      <c r="Q141">
        <v>1.2181999999999999</v>
      </c>
      <c r="R141">
        <v>1.2467999999999999</v>
      </c>
      <c r="S141">
        <v>1.2647999999999999</v>
      </c>
      <c r="T141">
        <v>1.2292000000000001</v>
      </c>
      <c r="U141">
        <v>1.222</v>
      </c>
      <c r="V141">
        <v>1.2759</v>
      </c>
      <c r="W141">
        <v>1.3048</v>
      </c>
      <c r="X141">
        <v>1.1754</v>
      </c>
      <c r="Y141">
        <v>1.2321</v>
      </c>
      <c r="Z141">
        <v>1.2062999999999999</v>
      </c>
      <c r="AA141">
        <v>1.1980999999999999</v>
      </c>
      <c r="AB141">
        <v>1.1736</v>
      </c>
      <c r="AC141">
        <v>0.99819999999999998</v>
      </c>
      <c r="AD141">
        <v>0.97389999999999999</v>
      </c>
      <c r="AE141">
        <v>0.93230000000000002</v>
      </c>
      <c r="AF141">
        <v>1.0137</v>
      </c>
      <c r="AG141">
        <v>1.0117</v>
      </c>
      <c r="AH141">
        <v>1.0610999999999999</v>
      </c>
      <c r="AI141">
        <v>1.0708</v>
      </c>
      <c r="AJ141">
        <v>1.1062000000000001</v>
      </c>
      <c r="AK141">
        <v>1.0161</v>
      </c>
      <c r="AL141">
        <v>1.0603</v>
      </c>
      <c r="AM141">
        <v>1.0546</v>
      </c>
      <c r="AN141">
        <v>1.0529999999999999</v>
      </c>
      <c r="AO141">
        <v>1.0908</v>
      </c>
      <c r="AP141">
        <v>1.1536999999999999</v>
      </c>
      <c r="AQ141">
        <v>1.1761999999999999</v>
      </c>
      <c r="AR141">
        <v>1.2011000000000001</v>
      </c>
      <c r="AS141">
        <v>1.2865</v>
      </c>
      <c r="AT141">
        <v>1.3015000000000001</v>
      </c>
      <c r="AU141">
        <v>1.2892999999999999</v>
      </c>
      <c r="AV141">
        <v>1.2939000000000001</v>
      </c>
      <c r="AW141">
        <v>1.2870999999999999</v>
      </c>
      <c r="AX141">
        <v>1.2954000000000001</v>
      </c>
      <c r="AY141">
        <v>1.2737000000000001</v>
      </c>
      <c r="AZ141">
        <v>1.2726999999999999</v>
      </c>
      <c r="BA141">
        <v>1.2665999999999999</v>
      </c>
      <c r="BB141">
        <v>1.2605999999999999</v>
      </c>
      <c r="BC141">
        <v>1.2956000000000001</v>
      </c>
      <c r="BD141">
        <v>1.2797000000000001</v>
      </c>
      <c r="BE141">
        <v>1.2841</v>
      </c>
      <c r="BF141">
        <v>1.2426999999999999</v>
      </c>
      <c r="BG141">
        <v>1.2222999999999999</v>
      </c>
      <c r="BH141">
        <v>1.2242</v>
      </c>
      <c r="BI141">
        <v>1.2374000000000001</v>
      </c>
      <c r="BJ141">
        <v>1.2229000000000001</v>
      </c>
      <c r="BK141">
        <v>1.2082999999999999</v>
      </c>
      <c r="BL141">
        <v>1.202</v>
      </c>
      <c r="BM141">
        <v>1.2155</v>
      </c>
      <c r="BN141">
        <v>1.2061999999999999</v>
      </c>
      <c r="BO141">
        <v>1.1721999999999999</v>
      </c>
      <c r="BP141">
        <v>1.2053</v>
      </c>
      <c r="BQ141">
        <v>1.0962000000000001</v>
      </c>
      <c r="BR141">
        <v>1.1583000000000001</v>
      </c>
      <c r="BS141">
        <v>1.3506</v>
      </c>
      <c r="BT141">
        <v>1.4370000000000001</v>
      </c>
      <c r="BU141">
        <v>1.4568000000000001</v>
      </c>
      <c r="BV141">
        <v>1.5582</v>
      </c>
      <c r="BW141">
        <v>1.7528999999999999</v>
      </c>
      <c r="BX141">
        <v>1.7725</v>
      </c>
      <c r="BY141">
        <v>1.5971</v>
      </c>
      <c r="BZ141">
        <v>1.6549</v>
      </c>
      <c r="CA141">
        <v>1.5589999999999999</v>
      </c>
      <c r="CB141">
        <v>1.5271999999999999</v>
      </c>
      <c r="CC141">
        <v>1.2387999999999999</v>
      </c>
      <c r="CD141">
        <v>1.1962999999999999</v>
      </c>
      <c r="CE141">
        <v>1.097</v>
      </c>
      <c r="CF141">
        <v>1.1164000000000001</v>
      </c>
      <c r="CG141">
        <v>1.1081000000000001</v>
      </c>
      <c r="CH141">
        <v>1.1429</v>
      </c>
      <c r="CI141">
        <v>1.1122000000000001</v>
      </c>
      <c r="CJ141">
        <v>1.1137999999999999</v>
      </c>
      <c r="CK141">
        <v>1.1548</v>
      </c>
      <c r="CL141">
        <v>1.1354</v>
      </c>
      <c r="CM141">
        <v>1.157</v>
      </c>
      <c r="CN141">
        <v>0.93179999999999996</v>
      </c>
      <c r="CO141">
        <v>0.96660000000000001</v>
      </c>
      <c r="CP141">
        <v>0.91310000000000002</v>
      </c>
      <c r="CQ141">
        <v>0.93179999999999996</v>
      </c>
      <c r="CR141">
        <v>0.88449999999999995</v>
      </c>
    </row>
    <row r="142" spans="1:103" x14ac:dyDescent="0.25">
      <c r="A142" t="s">
        <v>40</v>
      </c>
      <c r="B142" t="s">
        <v>41</v>
      </c>
      <c r="C142" t="s">
        <v>18</v>
      </c>
      <c r="D142">
        <v>1.1204000000000001</v>
      </c>
      <c r="E142">
        <v>1.0962000000000001</v>
      </c>
      <c r="F142">
        <v>1.1071</v>
      </c>
      <c r="G142">
        <v>1.1187</v>
      </c>
      <c r="H142">
        <v>1.1282000000000001</v>
      </c>
      <c r="I142">
        <v>1.1319999999999999</v>
      </c>
      <c r="J142">
        <v>1.1284000000000001</v>
      </c>
      <c r="K142">
        <v>1.1234</v>
      </c>
      <c r="L142">
        <v>1.1136999999999999</v>
      </c>
      <c r="M142">
        <v>1.1027</v>
      </c>
      <c r="N142">
        <v>1.1197999999999999</v>
      </c>
      <c r="O142">
        <v>1.1504000000000001</v>
      </c>
      <c r="P142">
        <v>1.1658999999999999</v>
      </c>
      <c r="Q142">
        <v>1.1967000000000001</v>
      </c>
      <c r="R142">
        <v>1.2201</v>
      </c>
      <c r="S142">
        <v>1.2354000000000001</v>
      </c>
      <c r="T142">
        <v>1.2337</v>
      </c>
      <c r="U142">
        <v>1.2113</v>
      </c>
      <c r="V142">
        <v>1.2234</v>
      </c>
      <c r="W142">
        <v>1.2310000000000001</v>
      </c>
      <c r="X142">
        <v>1.1146</v>
      </c>
      <c r="Y142">
        <v>1.113</v>
      </c>
      <c r="Z142">
        <v>1.1251</v>
      </c>
      <c r="AA142">
        <v>1.1104000000000001</v>
      </c>
      <c r="AB142">
        <v>1.0909</v>
      </c>
      <c r="AC142">
        <v>1.0111000000000001</v>
      </c>
      <c r="AD142">
        <v>1.0488999999999999</v>
      </c>
      <c r="AE142">
        <v>1.0361</v>
      </c>
      <c r="AF142">
        <v>1.1093</v>
      </c>
      <c r="AG142">
        <v>1.1056999999999999</v>
      </c>
      <c r="AH142">
        <v>1.0974999999999999</v>
      </c>
      <c r="AI142">
        <v>1.1003000000000001</v>
      </c>
      <c r="AJ142">
        <v>1.1147</v>
      </c>
      <c r="AK142">
        <v>1.1236999999999999</v>
      </c>
      <c r="AL142">
        <v>1.1878</v>
      </c>
      <c r="AM142">
        <v>1.1843999999999999</v>
      </c>
      <c r="AN142">
        <v>1.1855</v>
      </c>
      <c r="AO142">
        <v>1.2116</v>
      </c>
      <c r="AP142">
        <v>1.2681</v>
      </c>
      <c r="AQ142">
        <v>1.2607999999999999</v>
      </c>
      <c r="AR142">
        <v>1.2727999999999999</v>
      </c>
      <c r="AS142">
        <v>1.2719</v>
      </c>
      <c r="AT142">
        <v>1.2455000000000001</v>
      </c>
      <c r="AU142">
        <v>1.2612000000000001</v>
      </c>
      <c r="AV142">
        <v>1.2537</v>
      </c>
      <c r="AW142">
        <v>1.2771999999999999</v>
      </c>
      <c r="AX142">
        <v>1.2565999999999999</v>
      </c>
      <c r="AY142">
        <v>1.2390000000000001</v>
      </c>
      <c r="AZ142">
        <v>1.2377</v>
      </c>
      <c r="BA142">
        <v>1.2441</v>
      </c>
      <c r="BB142">
        <v>1.2419</v>
      </c>
      <c r="BC142">
        <v>1.2381</v>
      </c>
      <c r="BD142">
        <v>1.2412000000000001</v>
      </c>
      <c r="BE142">
        <v>1.2332000000000001</v>
      </c>
      <c r="BF142">
        <v>1.2063999999999999</v>
      </c>
      <c r="BG142">
        <v>1.2125999999999999</v>
      </c>
      <c r="BH142">
        <v>1.2242999999999999</v>
      </c>
      <c r="BI142">
        <v>1.2294</v>
      </c>
      <c r="BJ142">
        <v>1.2262999999999999</v>
      </c>
      <c r="BK142">
        <v>1.2411000000000001</v>
      </c>
      <c r="BL142">
        <v>1.2418</v>
      </c>
      <c r="BM142">
        <v>1.2604</v>
      </c>
      <c r="BN142">
        <v>1.2791999999999999</v>
      </c>
      <c r="BO142">
        <v>1.2679</v>
      </c>
      <c r="BP142">
        <v>1.2876000000000001</v>
      </c>
      <c r="BQ142">
        <v>1.2276</v>
      </c>
      <c r="BR142">
        <v>1.2925</v>
      </c>
      <c r="BS142">
        <v>1.4208000000000001</v>
      </c>
      <c r="BT142">
        <v>1.47</v>
      </c>
      <c r="BU142">
        <v>1.2509999999999999</v>
      </c>
      <c r="BV142">
        <v>1.2112000000000001</v>
      </c>
      <c r="BW142">
        <v>1.1588000000000001</v>
      </c>
      <c r="BX142">
        <v>1.1868000000000001</v>
      </c>
      <c r="BY142">
        <v>1.1853</v>
      </c>
      <c r="BZ142">
        <v>1.2335</v>
      </c>
      <c r="CA142">
        <v>1.1970000000000001</v>
      </c>
      <c r="CB142">
        <v>1.1677</v>
      </c>
      <c r="CC142">
        <v>1.1829000000000001</v>
      </c>
      <c r="CD142">
        <v>1.1701999999999999</v>
      </c>
      <c r="CE142">
        <v>1.1955</v>
      </c>
      <c r="CF142">
        <v>1.0062</v>
      </c>
      <c r="CG142">
        <v>0.98780000000000001</v>
      </c>
      <c r="CH142">
        <v>0.9708</v>
      </c>
      <c r="CI142">
        <v>0.96950000000000003</v>
      </c>
      <c r="CJ142">
        <v>0.9587</v>
      </c>
    </row>
    <row r="143" spans="1:103" x14ac:dyDescent="0.25">
      <c r="A143" t="s">
        <v>40</v>
      </c>
      <c r="B143" t="s">
        <v>41</v>
      </c>
      <c r="C143" t="s">
        <v>19</v>
      </c>
      <c r="D143">
        <v>0.19087200000000001</v>
      </c>
      <c r="E143">
        <v>0.192916</v>
      </c>
      <c r="F143">
        <v>0.19089100000000001</v>
      </c>
      <c r="G143">
        <v>0.18901599999999999</v>
      </c>
      <c r="H143">
        <v>0.192385</v>
      </c>
      <c r="I143">
        <v>0.19691</v>
      </c>
      <c r="J143">
        <v>0.20272100000000001</v>
      </c>
      <c r="K143">
        <v>0.212477</v>
      </c>
      <c r="L143">
        <v>0.287601</v>
      </c>
      <c r="M143">
        <v>0.281219</v>
      </c>
      <c r="N143">
        <v>0.27213599999999999</v>
      </c>
      <c r="O143">
        <v>0.26844099999999999</v>
      </c>
      <c r="P143">
        <v>0.26611099999999999</v>
      </c>
      <c r="Q143">
        <v>0.27599400000000002</v>
      </c>
      <c r="R143">
        <v>0.28164600000000001</v>
      </c>
      <c r="S143">
        <v>0.28194000000000002</v>
      </c>
      <c r="T143">
        <v>0.27780300000000002</v>
      </c>
      <c r="U143">
        <v>0.26592300000000002</v>
      </c>
      <c r="V143">
        <v>0.26233400000000001</v>
      </c>
      <c r="W143">
        <v>0.227377</v>
      </c>
      <c r="X143">
        <v>0.15399399999999999</v>
      </c>
      <c r="Y143">
        <v>0.16766800000000001</v>
      </c>
      <c r="Z143">
        <v>0.16183400000000001</v>
      </c>
      <c r="AA143">
        <v>0.15983600000000001</v>
      </c>
      <c r="AB143">
        <v>0.15346599999999999</v>
      </c>
      <c r="AC143">
        <v>0.142536</v>
      </c>
      <c r="AD143">
        <v>0.149508</v>
      </c>
      <c r="AE143">
        <v>0.148508</v>
      </c>
      <c r="AF143">
        <v>0.14466899999999999</v>
      </c>
      <c r="AG143">
        <v>0.147339</v>
      </c>
      <c r="AH143">
        <v>0.150362</v>
      </c>
      <c r="AI143">
        <v>0.15399099999999999</v>
      </c>
      <c r="AJ143">
        <v>0.15761700000000001</v>
      </c>
      <c r="AK143">
        <v>0.14213500000000001</v>
      </c>
      <c r="AL143">
        <v>0.142402</v>
      </c>
      <c r="AM143">
        <v>0.149121</v>
      </c>
      <c r="AN143">
        <v>0.13028100000000001</v>
      </c>
      <c r="AO143">
        <v>0.13395799999999999</v>
      </c>
      <c r="AP143">
        <v>0.12797700000000001</v>
      </c>
      <c r="AQ143">
        <v>0.13602800000000001</v>
      </c>
      <c r="AR143">
        <v>0.13922699999999999</v>
      </c>
      <c r="AS143">
        <v>0.13820099999999999</v>
      </c>
      <c r="AT143">
        <v>0.180308</v>
      </c>
      <c r="AU143">
        <v>0.18545</v>
      </c>
      <c r="AV143">
        <v>0.183533</v>
      </c>
      <c r="AW143">
        <v>0.187197</v>
      </c>
      <c r="AX143">
        <v>0.193303</v>
      </c>
      <c r="AY143">
        <v>0.203655</v>
      </c>
      <c r="AZ143">
        <v>0.21041899999999999</v>
      </c>
      <c r="BA143">
        <v>0.21256700000000001</v>
      </c>
      <c r="BB143">
        <v>0.217783</v>
      </c>
      <c r="BC143">
        <v>0.21998100000000001</v>
      </c>
      <c r="BD143">
        <v>0.268984</v>
      </c>
      <c r="BE143">
        <v>0.28412300000000001</v>
      </c>
      <c r="BF143">
        <v>0.312668</v>
      </c>
      <c r="BG143">
        <v>0.31508399999999998</v>
      </c>
      <c r="BH143">
        <v>0.316218</v>
      </c>
      <c r="BI143">
        <v>0.31790000000000002</v>
      </c>
      <c r="BJ143">
        <v>0.31559999999999999</v>
      </c>
      <c r="BK143">
        <v>0.30988900000000003</v>
      </c>
      <c r="BL143">
        <v>0.30426500000000001</v>
      </c>
      <c r="BM143">
        <v>0.30223299999999997</v>
      </c>
      <c r="BN143">
        <v>0.29361300000000001</v>
      </c>
      <c r="BO143">
        <v>0.257857</v>
      </c>
      <c r="BP143">
        <v>0.23863000000000001</v>
      </c>
      <c r="BQ143">
        <v>0.15993199999999999</v>
      </c>
      <c r="BR143">
        <v>0.14838799999999999</v>
      </c>
      <c r="BS143">
        <v>0.15289800000000001</v>
      </c>
      <c r="BT143">
        <v>0.14275199999999999</v>
      </c>
      <c r="BU143">
        <v>0.140206</v>
      </c>
      <c r="BV143">
        <v>0.13699500000000001</v>
      </c>
      <c r="BW143">
        <v>0.148502</v>
      </c>
      <c r="BX143">
        <v>0.149649</v>
      </c>
      <c r="BY143">
        <v>0.153724</v>
      </c>
      <c r="BZ143">
        <v>0.16092500000000001</v>
      </c>
      <c r="CA143">
        <v>0.162744</v>
      </c>
      <c r="CB143">
        <v>0.17278099999999999</v>
      </c>
      <c r="CC143">
        <v>0.17453199999999999</v>
      </c>
      <c r="CD143">
        <v>0.19131799999999999</v>
      </c>
      <c r="CE143">
        <v>0.21679499999999999</v>
      </c>
      <c r="CF143">
        <v>0.21914400000000001</v>
      </c>
      <c r="CG143">
        <v>0.22146099999999999</v>
      </c>
      <c r="CH143">
        <v>0.23715</v>
      </c>
      <c r="CI143">
        <v>0.239478</v>
      </c>
      <c r="CJ143">
        <v>0.24973100000000001</v>
      </c>
      <c r="CK143">
        <v>0.25708599999999998</v>
      </c>
      <c r="CL143">
        <v>0.25663599999999998</v>
      </c>
      <c r="CM143">
        <v>0.24843499999999999</v>
      </c>
      <c r="CN143">
        <v>0.27322600000000002</v>
      </c>
      <c r="CO143">
        <v>0.275476</v>
      </c>
      <c r="CP143">
        <v>0.25861099999999998</v>
      </c>
      <c r="CQ143">
        <v>0.25667099999999998</v>
      </c>
      <c r="CR143">
        <v>0.25947900000000002</v>
      </c>
      <c r="CS143">
        <v>0.25655</v>
      </c>
      <c r="CT143">
        <v>0.25234099999999998</v>
      </c>
    </row>
    <row r="144" spans="1:103" x14ac:dyDescent="0.25">
      <c r="A144" t="s">
        <v>40</v>
      </c>
      <c r="B144" t="s">
        <v>41</v>
      </c>
      <c r="C144" t="s">
        <v>20</v>
      </c>
      <c r="D144">
        <v>0.21865000000000001</v>
      </c>
      <c r="E144">
        <v>0.219051</v>
      </c>
      <c r="F144">
        <v>0.219746</v>
      </c>
      <c r="G144">
        <v>0.220494</v>
      </c>
      <c r="H144">
        <v>0.22136700000000001</v>
      </c>
      <c r="I144">
        <v>0.22101399999999999</v>
      </c>
      <c r="J144">
        <v>0.221663</v>
      </c>
      <c r="K144">
        <v>0.222277</v>
      </c>
      <c r="L144">
        <v>0.222244</v>
      </c>
      <c r="M144">
        <v>0.222218</v>
      </c>
      <c r="N144">
        <v>0.221359</v>
      </c>
      <c r="O144">
        <v>0.221414</v>
      </c>
      <c r="P144">
        <v>0.22189500000000001</v>
      </c>
      <c r="Q144">
        <v>0.22240399999999999</v>
      </c>
      <c r="R144">
        <v>0.22345200000000001</v>
      </c>
      <c r="S144">
        <v>0.22458500000000001</v>
      </c>
      <c r="T144">
        <v>0.22469700000000001</v>
      </c>
      <c r="U144">
        <v>0.22408900000000001</v>
      </c>
      <c r="V144">
        <v>0.22414200000000001</v>
      </c>
      <c r="W144">
        <v>0.22043099999999999</v>
      </c>
      <c r="X144">
        <v>0.21216599999999999</v>
      </c>
      <c r="Y144">
        <v>0.21312200000000001</v>
      </c>
      <c r="Z144">
        <v>0.21363599999999999</v>
      </c>
      <c r="AA144">
        <v>0.21429999999999999</v>
      </c>
      <c r="AB144">
        <v>0.21405199999999999</v>
      </c>
      <c r="AC144">
        <v>0.212787</v>
      </c>
      <c r="AD144">
        <v>0.21407100000000001</v>
      </c>
      <c r="AE144">
        <v>0.215143</v>
      </c>
      <c r="AF144">
        <v>0.21596000000000001</v>
      </c>
      <c r="AG144">
        <v>0.21693899999999999</v>
      </c>
      <c r="AH144">
        <v>0.21792800000000001</v>
      </c>
      <c r="AI144">
        <v>0.219246</v>
      </c>
      <c r="AJ144">
        <v>0.22053</v>
      </c>
      <c r="AK144">
        <v>0.220106</v>
      </c>
      <c r="AL144">
        <v>0.221359</v>
      </c>
      <c r="AM144">
        <v>0.22266900000000001</v>
      </c>
      <c r="AN144">
        <v>0.22193599999999999</v>
      </c>
      <c r="AO144">
        <v>0.223132</v>
      </c>
      <c r="AP144">
        <v>0.223997</v>
      </c>
      <c r="AQ144">
        <v>0.225573</v>
      </c>
      <c r="AR144">
        <v>0.22703200000000001</v>
      </c>
      <c r="AS144">
        <v>0.227469</v>
      </c>
      <c r="AT144">
        <v>0.22869900000000001</v>
      </c>
      <c r="AU144">
        <v>0.23002500000000001</v>
      </c>
      <c r="AV144">
        <v>0.231208</v>
      </c>
      <c r="AW144">
        <v>0.23289599999999999</v>
      </c>
      <c r="AX144">
        <v>0.234096</v>
      </c>
      <c r="AY144">
        <v>0.23547799999999999</v>
      </c>
      <c r="AZ144">
        <v>0.23677500000000001</v>
      </c>
      <c r="BA144">
        <v>0.23832600000000001</v>
      </c>
      <c r="BB144">
        <v>0.23985500000000001</v>
      </c>
      <c r="BC144">
        <v>0.24121300000000001</v>
      </c>
      <c r="BD144">
        <v>0.242427</v>
      </c>
      <c r="BE144">
        <v>0.24202499999999999</v>
      </c>
      <c r="BF144">
        <v>0.23841300000000001</v>
      </c>
      <c r="BG144">
        <v>0.24003099999999999</v>
      </c>
      <c r="BH144">
        <v>0.242036</v>
      </c>
      <c r="BI144">
        <v>0.24270900000000001</v>
      </c>
      <c r="BJ144">
        <v>0.243224</v>
      </c>
      <c r="BK144">
        <v>0.24330499999999999</v>
      </c>
      <c r="BL144">
        <v>0.243646</v>
      </c>
      <c r="BM144">
        <v>0.24542600000000001</v>
      </c>
      <c r="BN144">
        <v>0.24506500000000001</v>
      </c>
      <c r="BO144">
        <v>0.237653</v>
      </c>
      <c r="BP144">
        <v>0.232576</v>
      </c>
      <c r="BQ144">
        <v>0.210785</v>
      </c>
      <c r="BR144">
        <v>0.21015500000000001</v>
      </c>
      <c r="BS144">
        <v>0.21210200000000001</v>
      </c>
      <c r="BT144">
        <v>0.211317</v>
      </c>
      <c r="BU144">
        <v>0.21149999999999999</v>
      </c>
      <c r="BV144">
        <v>0.212061</v>
      </c>
      <c r="BW144">
        <v>0.21473700000000001</v>
      </c>
      <c r="BX144">
        <v>0.21729499999999999</v>
      </c>
      <c r="BY144">
        <v>0.220055</v>
      </c>
      <c r="BZ144">
        <v>0.22282299999999999</v>
      </c>
      <c r="CA144">
        <v>0.223695</v>
      </c>
      <c r="CB144">
        <v>0.22687099999999999</v>
      </c>
      <c r="CC144">
        <v>0.22938700000000001</v>
      </c>
      <c r="CD144">
        <v>0.23271800000000001</v>
      </c>
      <c r="CE144">
        <v>0.234709</v>
      </c>
      <c r="CF144">
        <v>0.238343</v>
      </c>
      <c r="CG144">
        <v>0.24101</v>
      </c>
      <c r="CH144">
        <v>0.242536</v>
      </c>
      <c r="CI144">
        <v>0.24507799999999999</v>
      </c>
      <c r="CJ144">
        <v>0.24851899999999999</v>
      </c>
      <c r="CK144">
        <v>0.25358599999999998</v>
      </c>
      <c r="CL144">
        <v>0.25617800000000002</v>
      </c>
      <c r="CM144">
        <v>0.25427899999999998</v>
      </c>
      <c r="CN144">
        <v>0.25868999999999998</v>
      </c>
      <c r="CO144">
        <v>0.258907</v>
      </c>
      <c r="CP144">
        <v>0.25037900000000002</v>
      </c>
      <c r="CQ144">
        <v>0.25314199999999998</v>
      </c>
      <c r="CR144">
        <v>0.25795200000000001</v>
      </c>
      <c r="CS144">
        <v>0.25655</v>
      </c>
      <c r="CT144">
        <v>0.25234099999999998</v>
      </c>
      <c r="CU144">
        <v>0.24865499999999999</v>
      </c>
      <c r="CV144">
        <v>0.24440300000000001</v>
      </c>
      <c r="CW144">
        <v>0.24401200000000001</v>
      </c>
      <c r="CX144">
        <v>0.25589800000000001</v>
      </c>
      <c r="CY144">
        <v>0.212336</v>
      </c>
    </row>
    <row r="145" spans="1:103" x14ac:dyDescent="0.25">
      <c r="A145" t="s">
        <v>40</v>
      </c>
      <c r="B145" t="s">
        <v>41</v>
      </c>
      <c r="C145" t="s">
        <v>21</v>
      </c>
      <c r="D145">
        <v>-0.2064</v>
      </c>
      <c r="E145">
        <v>2.6078999999999999</v>
      </c>
      <c r="F145">
        <v>-0.3347</v>
      </c>
      <c r="G145">
        <v>2.7961</v>
      </c>
      <c r="H145">
        <v>7.7263000000000002</v>
      </c>
      <c r="I145">
        <v>13.3279</v>
      </c>
      <c r="J145">
        <v>16.995100000000001</v>
      </c>
      <c r="K145">
        <v>24.744800000000001</v>
      </c>
      <c r="L145">
        <v>6.8795999999999999</v>
      </c>
      <c r="M145">
        <v>6.4226999999999999</v>
      </c>
      <c r="N145">
        <v>6.8998999999999997</v>
      </c>
      <c r="O145">
        <v>13.385199999999999</v>
      </c>
      <c r="P145">
        <v>20.421399999999998</v>
      </c>
      <c r="Q145">
        <v>8.5765999999999991</v>
      </c>
      <c r="R145">
        <v>10.002700000000001</v>
      </c>
      <c r="S145">
        <v>10.840299999999999</v>
      </c>
      <c r="T145">
        <v>4.0513000000000003</v>
      </c>
      <c r="U145">
        <v>-3.3904000000000001</v>
      </c>
      <c r="V145">
        <v>-2.835</v>
      </c>
      <c r="W145">
        <v>-8.8659999999999997</v>
      </c>
      <c r="X145">
        <v>4.2281000000000004</v>
      </c>
      <c r="Y145">
        <v>5.5774999999999997</v>
      </c>
      <c r="Z145">
        <v>8.8767999999999994</v>
      </c>
      <c r="AA145">
        <v>9.0391999999999992</v>
      </c>
      <c r="AB145">
        <v>5.7629000000000001</v>
      </c>
      <c r="AC145">
        <v>15.5718</v>
      </c>
      <c r="AD145">
        <v>10.6625</v>
      </c>
      <c r="AE145">
        <v>8.5032999999999994</v>
      </c>
      <c r="AF145">
        <v>10.5077</v>
      </c>
      <c r="AG145">
        <v>12.504</v>
      </c>
      <c r="AH145">
        <v>7.8243999999999998</v>
      </c>
      <c r="AI145">
        <v>8.0783000000000005</v>
      </c>
      <c r="AJ145">
        <v>8.0612999999999992</v>
      </c>
      <c r="AK145">
        <v>7.6456999999999997</v>
      </c>
      <c r="AL145">
        <v>8.8118999999999996</v>
      </c>
      <c r="AM145">
        <v>9.6734000000000009</v>
      </c>
      <c r="AN145">
        <v>13.1938</v>
      </c>
      <c r="AO145">
        <v>13.473699999999999</v>
      </c>
      <c r="AP145">
        <v>19.613700000000001</v>
      </c>
      <c r="AQ145">
        <v>17.924700000000001</v>
      </c>
      <c r="AR145">
        <v>21.585699999999999</v>
      </c>
      <c r="AS145">
        <v>23.824999999999999</v>
      </c>
      <c r="AT145">
        <v>16.3188</v>
      </c>
      <c r="AU145">
        <v>14.989599999999999</v>
      </c>
      <c r="AV145">
        <v>18.111000000000001</v>
      </c>
      <c r="AW145">
        <v>20.4788</v>
      </c>
      <c r="AX145">
        <v>20.488700000000001</v>
      </c>
      <c r="AY145">
        <v>14.946899999999999</v>
      </c>
      <c r="AZ145">
        <v>13.8497</v>
      </c>
      <c r="BA145">
        <v>13.8025</v>
      </c>
      <c r="BB145">
        <v>17.720099999999999</v>
      </c>
      <c r="BC145">
        <v>27.4023</v>
      </c>
      <c r="BD145">
        <v>15.9741</v>
      </c>
      <c r="BE145">
        <v>-0.78469999999999995</v>
      </c>
      <c r="BF145">
        <v>5.7259000000000002</v>
      </c>
      <c r="BG145">
        <v>5.9706000000000001</v>
      </c>
      <c r="BH145">
        <v>-0.51349999999999996</v>
      </c>
      <c r="BI145">
        <v>-7.7198000000000002</v>
      </c>
      <c r="BJ145">
        <v>-12.370900000000001</v>
      </c>
      <c r="BK145">
        <v>-8.2411999999999992</v>
      </c>
      <c r="BL145">
        <v>-10.3834</v>
      </c>
      <c r="BM145">
        <v>-8.9873999999999992</v>
      </c>
      <c r="BN145">
        <v>-14.5077</v>
      </c>
      <c r="BO145">
        <v>-22.52</v>
      </c>
      <c r="BP145">
        <v>-14.839600000000001</v>
      </c>
      <c r="BQ145">
        <v>-4.2415000000000003</v>
      </c>
      <c r="BR145">
        <v>-0.48409999999999997</v>
      </c>
      <c r="BS145">
        <v>0.92330000000000001</v>
      </c>
      <c r="BT145">
        <v>2.9325000000000001</v>
      </c>
      <c r="BU145">
        <v>10.636200000000001</v>
      </c>
      <c r="BV145">
        <v>10.4535</v>
      </c>
      <c r="BW145">
        <v>9.0022000000000002</v>
      </c>
      <c r="BX145">
        <v>10.458600000000001</v>
      </c>
      <c r="BY145">
        <v>12.821099999999999</v>
      </c>
      <c r="BZ145">
        <v>17.619199999999999</v>
      </c>
      <c r="CA145">
        <v>29.775200000000002</v>
      </c>
      <c r="CB145">
        <v>22.291399999999999</v>
      </c>
      <c r="CC145">
        <v>24.5444</v>
      </c>
      <c r="CD145">
        <v>12.8127</v>
      </c>
      <c r="CE145">
        <v>7.0502000000000002</v>
      </c>
      <c r="CF145">
        <v>9.8147000000000002</v>
      </c>
      <c r="CG145">
        <v>12.643599999999999</v>
      </c>
    </row>
    <row r="146" spans="1:103" x14ac:dyDescent="0.25">
      <c r="A146" t="s">
        <v>40</v>
      </c>
      <c r="B146" t="s">
        <v>41</v>
      </c>
      <c r="C146" t="s">
        <v>22</v>
      </c>
      <c r="D146">
        <v>7.8716999999999997</v>
      </c>
      <c r="E146">
        <v>9.7784999999999993</v>
      </c>
      <c r="F146">
        <v>7.6201999999999996</v>
      </c>
      <c r="G146">
        <v>9.0435999999999996</v>
      </c>
      <c r="H146">
        <v>10.7601</v>
      </c>
      <c r="I146">
        <v>2.9314</v>
      </c>
      <c r="J146">
        <v>4.6481000000000003</v>
      </c>
      <c r="K146">
        <v>5.3094000000000001</v>
      </c>
      <c r="L146">
        <v>4.4570999999999996</v>
      </c>
      <c r="M146">
        <v>3.3050000000000002</v>
      </c>
      <c r="N146">
        <v>5.2607999999999997</v>
      </c>
      <c r="O146">
        <v>8.9077999999999999</v>
      </c>
      <c r="P146">
        <v>10.4901</v>
      </c>
      <c r="Q146">
        <v>11.456099999999999</v>
      </c>
      <c r="R146">
        <v>13.2384</v>
      </c>
      <c r="S146">
        <v>12.7575</v>
      </c>
      <c r="T146">
        <v>9.4628999999999994</v>
      </c>
      <c r="U146">
        <v>4.3231999999999999</v>
      </c>
      <c r="V146">
        <v>1.3611</v>
      </c>
      <c r="W146">
        <v>-2.6635</v>
      </c>
      <c r="X146">
        <v>6.4543999999999997</v>
      </c>
      <c r="Y146">
        <v>6.6729000000000003</v>
      </c>
      <c r="Z146">
        <v>5.7020999999999997</v>
      </c>
      <c r="AA146">
        <v>5.7577999999999996</v>
      </c>
      <c r="AB146">
        <v>3.4716</v>
      </c>
      <c r="AC146">
        <v>10.900600000000001</v>
      </c>
      <c r="AD146">
        <v>12.567600000000001</v>
      </c>
      <c r="AE146">
        <v>12.067600000000001</v>
      </c>
      <c r="AF146">
        <v>15.265700000000001</v>
      </c>
      <c r="AG146">
        <v>15.143800000000001</v>
      </c>
      <c r="AH146">
        <v>15.450900000000001</v>
      </c>
      <c r="AI146">
        <v>14.284000000000001</v>
      </c>
      <c r="AJ146">
        <v>17.041899999999998</v>
      </c>
      <c r="AK146">
        <v>17.7913</v>
      </c>
      <c r="AL146">
        <v>10.1197</v>
      </c>
      <c r="AM146">
        <v>9.3466000000000005</v>
      </c>
      <c r="AN146">
        <v>10.734299999999999</v>
      </c>
      <c r="AO146">
        <v>13.772500000000001</v>
      </c>
      <c r="AP146">
        <v>18.367000000000001</v>
      </c>
      <c r="AQ146">
        <v>15.8666</v>
      </c>
      <c r="AR146">
        <v>17.138400000000001</v>
      </c>
      <c r="AS146">
        <v>15.764799999999999</v>
      </c>
      <c r="AT146">
        <v>21.215</v>
      </c>
      <c r="AU146">
        <v>25.675599999999999</v>
      </c>
      <c r="AV146">
        <v>21.409099999999999</v>
      </c>
      <c r="AW146">
        <v>11.4925</v>
      </c>
      <c r="AX146">
        <v>8.1710999999999991</v>
      </c>
      <c r="AY146">
        <v>7.0979000000000001</v>
      </c>
      <c r="AZ146">
        <v>2.4544000000000001</v>
      </c>
      <c r="BA146">
        <v>0.47070000000000001</v>
      </c>
      <c r="BB146">
        <v>-1.6942999999999999</v>
      </c>
      <c r="BC146">
        <v>-0.13320000000000001</v>
      </c>
      <c r="BD146">
        <v>-2.1206999999999998</v>
      </c>
      <c r="BE146">
        <v>-3.4893999999999998</v>
      </c>
      <c r="BF146">
        <v>0.90090000000000003</v>
      </c>
      <c r="BG146">
        <v>-0.1565</v>
      </c>
      <c r="BH146">
        <v>0.45179999999999998</v>
      </c>
      <c r="BI146">
        <v>-2.5623</v>
      </c>
      <c r="BJ146">
        <v>-3.4579</v>
      </c>
      <c r="BK146">
        <v>-0.92130000000000001</v>
      </c>
      <c r="BL146">
        <v>-3.6585000000000001</v>
      </c>
      <c r="BM146">
        <v>-1.5391999999999999</v>
      </c>
      <c r="BN146">
        <v>-5.5357000000000003</v>
      </c>
      <c r="BO146">
        <v>-9.4768000000000008</v>
      </c>
      <c r="BP146">
        <v>-5.3224999999999998</v>
      </c>
      <c r="BQ146">
        <v>4.3459000000000003</v>
      </c>
      <c r="BR146">
        <v>7.6443000000000003</v>
      </c>
      <c r="BS146">
        <v>12.903600000000001</v>
      </c>
      <c r="BT146">
        <v>14.0015</v>
      </c>
      <c r="BU146">
        <v>17.139600000000002</v>
      </c>
      <c r="BV146">
        <v>12.572100000000001</v>
      </c>
      <c r="BW146">
        <v>8.7406000000000006</v>
      </c>
      <c r="BX146">
        <v>8.9262999999999995</v>
      </c>
      <c r="BY146">
        <v>11.919</v>
      </c>
    </row>
    <row r="147" spans="1:103" x14ac:dyDescent="0.25">
      <c r="A147" t="s">
        <v>40</v>
      </c>
      <c r="B147" t="s">
        <v>41</v>
      </c>
      <c r="C147" t="s">
        <v>23</v>
      </c>
      <c r="D147">
        <v>5.4088000000000003</v>
      </c>
      <c r="E147">
        <v>21.6097</v>
      </c>
      <c r="F147">
        <v>5.9142000000000001</v>
      </c>
      <c r="G147">
        <v>15.388199999999999</v>
      </c>
      <c r="H147">
        <v>13.556900000000001</v>
      </c>
      <c r="I147">
        <v>9.4187999999999992</v>
      </c>
      <c r="J147">
        <v>11.180400000000001</v>
      </c>
      <c r="K147">
        <v>-7.7457000000000003</v>
      </c>
      <c r="L147">
        <v>-15.952299999999999</v>
      </c>
      <c r="M147">
        <v>-18.116</v>
      </c>
      <c r="N147">
        <v>-16.613800000000001</v>
      </c>
      <c r="O147">
        <v>3.3279000000000001</v>
      </c>
      <c r="P147">
        <v>33.839599999999997</v>
      </c>
      <c r="Q147">
        <v>70.770700000000005</v>
      </c>
      <c r="R147">
        <v>77.867699999999999</v>
      </c>
      <c r="S147">
        <v>111.8539</v>
      </c>
      <c r="T147">
        <v>10.4801</v>
      </c>
      <c r="U147">
        <v>-7.8338000000000001</v>
      </c>
      <c r="V147">
        <v>-13.2559</v>
      </c>
      <c r="W147">
        <v>-27.078399999999998</v>
      </c>
      <c r="X147">
        <v>19.093</v>
      </c>
      <c r="Y147">
        <v>-11.916600000000001</v>
      </c>
      <c r="Z147">
        <v>-7.5472999999999999</v>
      </c>
      <c r="AA147">
        <v>-3.6425999999999998</v>
      </c>
      <c r="AB147">
        <v>-15.761100000000001</v>
      </c>
      <c r="AC147">
        <v>11.393800000000001</v>
      </c>
      <c r="AD147">
        <v>13.3118</v>
      </c>
      <c r="AE147">
        <v>7.7984</v>
      </c>
      <c r="AF147">
        <v>9.8002000000000002</v>
      </c>
      <c r="AG147">
        <v>19.216799999999999</v>
      </c>
      <c r="AH147">
        <v>21.894500000000001</v>
      </c>
      <c r="AI147">
        <v>22.75</v>
      </c>
      <c r="AJ147">
        <v>26.804099999999998</v>
      </c>
      <c r="AK147">
        <v>15.429399999999999</v>
      </c>
      <c r="AL147">
        <v>-5.2496999999999998</v>
      </c>
      <c r="AM147">
        <v>-6.5345000000000004</v>
      </c>
      <c r="AN147">
        <v>-3.6099000000000001</v>
      </c>
      <c r="AO147">
        <v>2.6366999999999998</v>
      </c>
      <c r="AP147">
        <v>6.2320000000000002</v>
      </c>
      <c r="AQ147">
        <v>7.5187999999999997</v>
      </c>
      <c r="AR147">
        <v>4.1595000000000004</v>
      </c>
      <c r="AS147">
        <v>5.6605999999999996</v>
      </c>
      <c r="AT147">
        <v>24.918299999999999</v>
      </c>
      <c r="AU147">
        <v>26.390599999999999</v>
      </c>
      <c r="AV147">
        <v>42.199399999999997</v>
      </c>
      <c r="AW147">
        <v>33.837699999999998</v>
      </c>
      <c r="AX147">
        <v>29.839500000000001</v>
      </c>
      <c r="AY147">
        <v>19.521599999999999</v>
      </c>
      <c r="AZ147">
        <v>19.775300000000001</v>
      </c>
      <c r="BA147">
        <v>33.932200000000002</v>
      </c>
      <c r="BB147">
        <v>-1.9717</v>
      </c>
      <c r="BC147">
        <v>0.13950000000000001</v>
      </c>
      <c r="BD147">
        <v>-3.0648</v>
      </c>
      <c r="BE147">
        <v>-1.8708</v>
      </c>
      <c r="BF147">
        <v>38.71</v>
      </c>
      <c r="BG147">
        <v>27.640799999999999</v>
      </c>
      <c r="BH147">
        <v>28.132899999999999</v>
      </c>
      <c r="BI147">
        <v>12.7378</v>
      </c>
      <c r="BJ147">
        <v>19.655200000000001</v>
      </c>
      <c r="BK147">
        <v>60.875399999999999</v>
      </c>
      <c r="BL147">
        <v>25.366</v>
      </c>
      <c r="BM147">
        <v>-11.6121</v>
      </c>
      <c r="BN147">
        <v>-28.154299999999999</v>
      </c>
      <c r="BO147">
        <v>-43.0959</v>
      </c>
      <c r="BP147">
        <v>-40.7376</v>
      </c>
      <c r="BQ147">
        <v>-22.187899999999999</v>
      </c>
      <c r="BR147">
        <v>-22.9663</v>
      </c>
      <c r="BS147">
        <v>-18.301300000000001</v>
      </c>
      <c r="BT147">
        <v>-6.3348000000000004</v>
      </c>
      <c r="BU147">
        <v>10.435</v>
      </c>
      <c r="BV147">
        <v>12.4406</v>
      </c>
      <c r="BW147">
        <v>-2.29E-2</v>
      </c>
      <c r="BX147">
        <v>10.6478</v>
      </c>
      <c r="BY147">
        <v>3.0989</v>
      </c>
      <c r="BZ147">
        <v>12.2202</v>
      </c>
      <c r="CA147">
        <v>24.039000000000001</v>
      </c>
      <c r="CB147">
        <v>4.6032000000000002</v>
      </c>
      <c r="CC147">
        <v>19.241299999999999</v>
      </c>
      <c r="CD147">
        <v>7.2068000000000003</v>
      </c>
      <c r="CE147">
        <v>4.2598000000000003</v>
      </c>
      <c r="CF147">
        <v>16.1189</v>
      </c>
      <c r="CG147">
        <v>16.431000000000001</v>
      </c>
      <c r="CH147">
        <v>35.527200000000001</v>
      </c>
      <c r="CI147">
        <v>68.587299999999999</v>
      </c>
      <c r="CJ147">
        <v>49.664900000000003</v>
      </c>
      <c r="CK147">
        <v>39.280500000000004</v>
      </c>
      <c r="CL147">
        <v>-1.1742999999999999</v>
      </c>
      <c r="CM147">
        <v>-32.002699999999997</v>
      </c>
      <c r="CN147">
        <v>-24.922699999999999</v>
      </c>
      <c r="CO147">
        <v>-10.886799999999999</v>
      </c>
    </row>
    <row r="148" spans="1:103" x14ac:dyDescent="0.25">
      <c r="A148" t="s">
        <v>40</v>
      </c>
      <c r="B148" t="s">
        <v>41</v>
      </c>
      <c r="C148" t="s">
        <v>24</v>
      </c>
      <c r="D148">
        <v>0.10209600000000001</v>
      </c>
      <c r="E148">
        <v>0.24782899999999999</v>
      </c>
      <c r="F148">
        <v>0.12695500000000001</v>
      </c>
      <c r="G148">
        <v>0.22508700000000001</v>
      </c>
      <c r="H148">
        <v>0.17138600000000001</v>
      </c>
      <c r="I148">
        <v>0.13112699999999999</v>
      </c>
      <c r="J148">
        <v>0.153582</v>
      </c>
      <c r="K148">
        <v>-4.9551999999999999E-2</v>
      </c>
      <c r="L148">
        <v>-0.13813800000000001</v>
      </c>
      <c r="M148">
        <v>-0.16306100000000001</v>
      </c>
      <c r="N148">
        <v>-0.149257</v>
      </c>
      <c r="O148">
        <v>2.7522000000000001E-2</v>
      </c>
      <c r="P148">
        <v>0.29700799999999999</v>
      </c>
      <c r="Q148">
        <v>0.553118</v>
      </c>
      <c r="R148">
        <v>0.63343400000000005</v>
      </c>
      <c r="S148">
        <v>0.924238</v>
      </c>
      <c r="T148">
        <v>0.10359599999999999</v>
      </c>
      <c r="U148">
        <v>-7.0177000000000003E-2</v>
      </c>
      <c r="V148">
        <v>-0.119842</v>
      </c>
      <c r="W148">
        <v>-0.26314500000000002</v>
      </c>
      <c r="X148">
        <v>0.21893699999999999</v>
      </c>
      <c r="Y148">
        <v>-9.6622E-2</v>
      </c>
      <c r="Z148">
        <v>-5.3864000000000002E-2</v>
      </c>
      <c r="AA148">
        <v>-1.3624000000000001E-2</v>
      </c>
      <c r="AB148">
        <v>-0.131163</v>
      </c>
      <c r="AC148">
        <v>0.12742600000000001</v>
      </c>
      <c r="AD148">
        <v>0.154895</v>
      </c>
      <c r="AE148">
        <v>0.109037</v>
      </c>
      <c r="AF148">
        <v>0.112205</v>
      </c>
      <c r="AG148">
        <v>0.22209999999999999</v>
      </c>
      <c r="AH148">
        <v>0.22158800000000001</v>
      </c>
      <c r="AI148">
        <v>0.228773</v>
      </c>
      <c r="AJ148">
        <v>0.224383</v>
      </c>
      <c r="AK148">
        <v>0.134354</v>
      </c>
      <c r="AL148">
        <v>-4.3284999999999997E-2</v>
      </c>
      <c r="AM148">
        <v>-5.5530000000000003E-2</v>
      </c>
      <c r="AN148">
        <v>-3.4313000000000003E-2</v>
      </c>
      <c r="AO148">
        <v>2.4476999999999999E-2</v>
      </c>
      <c r="AP148">
        <v>6.0953E-2</v>
      </c>
      <c r="AQ148">
        <v>7.1818000000000007E-2</v>
      </c>
      <c r="AR148">
        <v>3.8806E-2</v>
      </c>
      <c r="AS148">
        <v>5.4965E-2</v>
      </c>
      <c r="AT148">
        <v>0.25010100000000002</v>
      </c>
      <c r="AU148">
        <v>0.28398400000000001</v>
      </c>
      <c r="AV148">
        <v>0.43373</v>
      </c>
      <c r="AW148">
        <v>0.33462900000000001</v>
      </c>
      <c r="AX148">
        <v>0.31910500000000003</v>
      </c>
      <c r="AY148">
        <v>0.17568</v>
      </c>
      <c r="AZ148">
        <v>0.18546299999999999</v>
      </c>
      <c r="BA148">
        <v>0.31891399999999998</v>
      </c>
      <c r="BB148">
        <v>-9.129E-3</v>
      </c>
      <c r="BC148">
        <v>5.2769999999999996E-3</v>
      </c>
      <c r="BD148">
        <v>-3.7089999999999998E-2</v>
      </c>
      <c r="BE148">
        <v>-1.8218000000000002E-2</v>
      </c>
      <c r="BF148">
        <v>0.39189800000000002</v>
      </c>
      <c r="BG148">
        <v>0.28381200000000001</v>
      </c>
      <c r="BH148">
        <v>0.28598299999999999</v>
      </c>
      <c r="BI148">
        <v>0.129942</v>
      </c>
      <c r="BJ148">
        <v>0.196821</v>
      </c>
      <c r="BK148">
        <v>0.62099599999999999</v>
      </c>
      <c r="BL148">
        <v>0.26259700000000002</v>
      </c>
      <c r="BM148">
        <v>-0.11744</v>
      </c>
      <c r="BN148">
        <v>-0.28381600000000001</v>
      </c>
      <c r="BO148">
        <v>-0.42065399999999997</v>
      </c>
      <c r="BP148">
        <v>-0.38432300000000003</v>
      </c>
      <c r="BQ148">
        <v>-0.19495699999999999</v>
      </c>
      <c r="BR148">
        <v>-0.18712899999999999</v>
      </c>
      <c r="BS148">
        <v>-0.137466</v>
      </c>
      <c r="BT148">
        <v>-1.6299000000000001E-2</v>
      </c>
      <c r="BU148">
        <v>0.13252900000000001</v>
      </c>
      <c r="BV148">
        <v>0.181338</v>
      </c>
      <c r="BW148">
        <v>5.3180999999999999E-2</v>
      </c>
      <c r="BX148">
        <v>0.148342</v>
      </c>
      <c r="BY148">
        <v>7.9891000000000004E-2</v>
      </c>
      <c r="BZ148">
        <v>0.16170799999999999</v>
      </c>
      <c r="CA148">
        <v>0.27701700000000001</v>
      </c>
      <c r="CB148">
        <v>7.5896000000000005E-2</v>
      </c>
      <c r="CC148">
        <v>0.21854199999999999</v>
      </c>
      <c r="CD148">
        <v>9.4910999999999995E-2</v>
      </c>
      <c r="CE148">
        <v>5.8507999999999998E-2</v>
      </c>
      <c r="CF148">
        <v>0.17608699999999999</v>
      </c>
      <c r="CG148">
        <v>0.182976</v>
      </c>
      <c r="CH148">
        <v>0.36566799999999999</v>
      </c>
      <c r="CI148">
        <v>0.71601099999999995</v>
      </c>
      <c r="CJ148">
        <v>0.53066000000000002</v>
      </c>
      <c r="CK148">
        <v>0.406337</v>
      </c>
      <c r="CL148">
        <v>1.524E-3</v>
      </c>
      <c r="CM148">
        <v>-0.29586000000000001</v>
      </c>
      <c r="CN148">
        <v>-0.231931</v>
      </c>
      <c r="CO148">
        <v>-9.7395999999999996E-2</v>
      </c>
      <c r="CP148">
        <v>-6.9518999999999997E-2</v>
      </c>
      <c r="CQ148">
        <v>0.22955400000000001</v>
      </c>
      <c r="CR148">
        <v>0.12887299999999999</v>
      </c>
      <c r="CS148">
        <v>-0.168936</v>
      </c>
      <c r="CT148">
        <v>9.2749999999999999E-2</v>
      </c>
      <c r="CU148">
        <v>-0.108194</v>
      </c>
      <c r="CV148">
        <v>3.5325000000000002E-2</v>
      </c>
      <c r="CW148">
        <v>0.34375600000000001</v>
      </c>
      <c r="CX148">
        <v>0.22841</v>
      </c>
      <c r="CY148">
        <v>0.56883899999999998</v>
      </c>
    </row>
    <row r="149" spans="1:103" x14ac:dyDescent="0.25">
      <c r="A149" t="s">
        <v>40</v>
      </c>
      <c r="B149" t="s">
        <v>41</v>
      </c>
      <c r="C149" t="s">
        <v>25</v>
      </c>
      <c r="D149">
        <v>0.11776</v>
      </c>
      <c r="E149">
        <v>0.191965</v>
      </c>
      <c r="F149">
        <v>8.7765999999999997E-2</v>
      </c>
      <c r="G149">
        <v>0.15929599999999999</v>
      </c>
      <c r="H149">
        <v>0.32963500000000001</v>
      </c>
      <c r="I149">
        <v>0.48837399999999997</v>
      </c>
      <c r="J149">
        <v>0.60305500000000001</v>
      </c>
      <c r="K149">
        <v>0.87922299999999998</v>
      </c>
      <c r="L149">
        <v>0.234344</v>
      </c>
      <c r="M149">
        <v>0.208644</v>
      </c>
      <c r="N149">
        <v>0.22309599999999999</v>
      </c>
      <c r="O149">
        <v>0.45690799999999998</v>
      </c>
      <c r="P149">
        <v>0.74475400000000003</v>
      </c>
      <c r="Q149">
        <v>0.304591</v>
      </c>
      <c r="R149">
        <v>0.36289300000000002</v>
      </c>
      <c r="S149">
        <v>0.39856799999999998</v>
      </c>
      <c r="T149">
        <v>0.16877200000000001</v>
      </c>
      <c r="U149">
        <v>-5.4497999999999998E-2</v>
      </c>
      <c r="V149">
        <v>-3.6852000000000003E-2</v>
      </c>
      <c r="W149">
        <v>-0.202933</v>
      </c>
      <c r="X149">
        <v>0.184805</v>
      </c>
      <c r="Y149">
        <v>0.22870399999999999</v>
      </c>
      <c r="Z149">
        <v>0.391679</v>
      </c>
      <c r="AA149">
        <v>0.33250600000000002</v>
      </c>
      <c r="AB149">
        <v>0.20515900000000001</v>
      </c>
      <c r="AC149">
        <v>0.55857000000000001</v>
      </c>
      <c r="AD149">
        <v>0.35364600000000002</v>
      </c>
      <c r="AE149">
        <v>0.28607399999999999</v>
      </c>
      <c r="AF149">
        <v>0.32522899999999999</v>
      </c>
      <c r="AG149">
        <v>0.38594400000000001</v>
      </c>
      <c r="AH149">
        <v>0.23994799999999999</v>
      </c>
      <c r="AI149">
        <v>0.24388699999999999</v>
      </c>
      <c r="AJ149">
        <v>0.24787400000000001</v>
      </c>
      <c r="AK149">
        <v>0.225996</v>
      </c>
      <c r="AL149">
        <v>0.26888899999999999</v>
      </c>
      <c r="AM149">
        <v>0.29977700000000002</v>
      </c>
      <c r="AN149">
        <v>0.43826399999999999</v>
      </c>
      <c r="AO149">
        <v>0.44245099999999998</v>
      </c>
      <c r="AP149">
        <v>0.69964400000000004</v>
      </c>
      <c r="AQ149">
        <v>0.62904000000000004</v>
      </c>
      <c r="AR149">
        <v>0.76559100000000002</v>
      </c>
      <c r="AS149">
        <v>0.87542900000000001</v>
      </c>
      <c r="AT149">
        <v>0.57119500000000001</v>
      </c>
      <c r="AU149">
        <v>0.52239800000000003</v>
      </c>
      <c r="AV149">
        <v>0.64800999999999997</v>
      </c>
      <c r="AW149">
        <v>0.74533099999999997</v>
      </c>
      <c r="AX149">
        <v>0.66494600000000004</v>
      </c>
      <c r="AY149">
        <v>0.52297300000000002</v>
      </c>
      <c r="AZ149">
        <v>0.478182</v>
      </c>
      <c r="BA149">
        <v>0.45599899999999999</v>
      </c>
      <c r="BB149">
        <v>0.62509700000000001</v>
      </c>
      <c r="BC149">
        <v>1.11761</v>
      </c>
      <c r="BD149">
        <v>0.63250200000000001</v>
      </c>
      <c r="BE149">
        <v>-2.0926E-2</v>
      </c>
      <c r="BF149">
        <v>0.19305900000000001</v>
      </c>
      <c r="BG149">
        <v>0.20565</v>
      </c>
      <c r="BH149">
        <v>-3.39E-4</v>
      </c>
      <c r="BI149">
        <v>-0.19717799999999999</v>
      </c>
      <c r="BJ149">
        <v>-0.30325200000000002</v>
      </c>
      <c r="BK149">
        <v>-0.18997900000000001</v>
      </c>
      <c r="BL149">
        <v>-0.235318</v>
      </c>
      <c r="BM149">
        <v>-0.189022</v>
      </c>
      <c r="BN149">
        <v>-0.31759700000000002</v>
      </c>
      <c r="BO149">
        <v>-0.475744</v>
      </c>
      <c r="BP149">
        <v>-0.30057299999999998</v>
      </c>
      <c r="BQ149">
        <v>-1.2089000000000001E-2</v>
      </c>
      <c r="BR149">
        <v>0.10691100000000001</v>
      </c>
      <c r="BS149">
        <v>0.155585</v>
      </c>
      <c r="BT149">
        <v>0.22282199999999999</v>
      </c>
      <c r="BU149">
        <v>0.51491699999999996</v>
      </c>
      <c r="BV149">
        <v>0.50027900000000003</v>
      </c>
      <c r="BW149">
        <v>0.42035099999999997</v>
      </c>
      <c r="BX149">
        <v>0.44842100000000001</v>
      </c>
      <c r="BY149">
        <v>0.53705899999999995</v>
      </c>
      <c r="BZ149">
        <v>0.73708399999999996</v>
      </c>
      <c r="CA149">
        <v>1.3195889999999999</v>
      </c>
      <c r="CB149">
        <v>0.945913</v>
      </c>
      <c r="CC149">
        <v>1.0272429999999999</v>
      </c>
      <c r="CD149">
        <v>0.49756400000000001</v>
      </c>
      <c r="CE149">
        <v>0.27900799999999998</v>
      </c>
      <c r="CF149">
        <v>0.38267000000000001</v>
      </c>
      <c r="CG149">
        <v>0.50162799999999996</v>
      </c>
      <c r="CH149">
        <v>0.22764300000000001</v>
      </c>
      <c r="CI149">
        <v>0.45554699999999998</v>
      </c>
      <c r="CJ149">
        <v>0.32716299999999998</v>
      </c>
      <c r="CK149">
        <v>5.2117999999999998E-2</v>
      </c>
      <c r="CL149">
        <v>-1.9713999999999999E-2</v>
      </c>
      <c r="CM149">
        <v>-0.25889299999999998</v>
      </c>
      <c r="CN149">
        <v>-0.12014</v>
      </c>
      <c r="CO149">
        <v>-6.215E-3</v>
      </c>
      <c r="CP149">
        <v>0.23775499999999999</v>
      </c>
      <c r="CQ149">
        <v>0.65799099999999999</v>
      </c>
      <c r="CR149">
        <v>0.49024000000000001</v>
      </c>
    </row>
    <row r="150" spans="1:103" x14ac:dyDescent="0.25">
      <c r="A150" t="s">
        <v>40</v>
      </c>
      <c r="B150" t="s">
        <v>41</v>
      </c>
      <c r="C150" t="s">
        <v>26</v>
      </c>
      <c r="D150">
        <v>0.59993200000000002</v>
      </c>
      <c r="E150">
        <v>0.72134500000000001</v>
      </c>
      <c r="F150">
        <v>0.56279199999999996</v>
      </c>
      <c r="G150">
        <v>0.65962900000000002</v>
      </c>
      <c r="H150">
        <v>0.78310400000000002</v>
      </c>
      <c r="I150">
        <v>0.24618599999999999</v>
      </c>
      <c r="J150">
        <v>0.33754499999999998</v>
      </c>
      <c r="K150">
        <v>0.36585000000000001</v>
      </c>
      <c r="L150">
        <v>0.30485400000000001</v>
      </c>
      <c r="M150">
        <v>0.22902500000000001</v>
      </c>
      <c r="N150">
        <v>0.33842100000000003</v>
      </c>
      <c r="O150">
        <v>0.57595799999999997</v>
      </c>
      <c r="P150">
        <v>0.69589800000000002</v>
      </c>
      <c r="Q150">
        <v>0.77440100000000001</v>
      </c>
      <c r="R150">
        <v>0.921848</v>
      </c>
      <c r="S150">
        <v>0.88462700000000005</v>
      </c>
      <c r="T150">
        <v>0.62119599999999997</v>
      </c>
      <c r="U150">
        <v>0.29597400000000001</v>
      </c>
      <c r="V150">
        <v>0.125642</v>
      </c>
      <c r="W150">
        <v>-7.4971999999999997E-2</v>
      </c>
      <c r="X150">
        <v>0.41860599999999998</v>
      </c>
      <c r="Y150">
        <v>0.42790099999999998</v>
      </c>
      <c r="Z150">
        <v>0.36195899999999998</v>
      </c>
      <c r="AA150">
        <v>0.37115599999999999</v>
      </c>
      <c r="AB150">
        <v>0.20896899999999999</v>
      </c>
      <c r="AC150">
        <v>0.66800400000000004</v>
      </c>
      <c r="AD150">
        <v>0.78929199999999999</v>
      </c>
      <c r="AE150">
        <v>0.751502</v>
      </c>
      <c r="AF150">
        <v>1.0376879999999999</v>
      </c>
      <c r="AG150">
        <v>0.97712699999999997</v>
      </c>
      <c r="AH150">
        <v>0.98639399999999999</v>
      </c>
      <c r="AI150">
        <v>0.89056500000000005</v>
      </c>
      <c r="AJ150">
        <v>1.1140000000000001</v>
      </c>
      <c r="AK150">
        <v>1.179473</v>
      </c>
      <c r="AL150">
        <v>0.59480900000000003</v>
      </c>
      <c r="AM150">
        <v>0.54112300000000002</v>
      </c>
      <c r="AN150">
        <v>0.65322100000000005</v>
      </c>
      <c r="AO150">
        <v>0.88633200000000001</v>
      </c>
      <c r="AP150">
        <v>1.320244</v>
      </c>
      <c r="AQ150">
        <v>1.0948389999999999</v>
      </c>
      <c r="AR150">
        <v>1.201557</v>
      </c>
      <c r="AS150">
        <v>1.0805210000000001</v>
      </c>
      <c r="AT150">
        <v>1.617381</v>
      </c>
      <c r="AU150">
        <v>2.168193</v>
      </c>
      <c r="AV150">
        <v>1.6758390000000001</v>
      </c>
      <c r="AW150">
        <v>0.74051599999999995</v>
      </c>
      <c r="AX150">
        <v>0.48332399999999998</v>
      </c>
      <c r="AY150">
        <v>0.43831399999999998</v>
      </c>
      <c r="AZ150">
        <v>0.14906700000000001</v>
      </c>
      <c r="BA150">
        <v>4.9872E-2</v>
      </c>
      <c r="BB150">
        <v>-4.8845E-2</v>
      </c>
      <c r="BC150">
        <v>4.1633999999999997E-2</v>
      </c>
      <c r="BD150">
        <v>-4.6501000000000001E-2</v>
      </c>
      <c r="BE150">
        <v>-0.10033599999999999</v>
      </c>
      <c r="BF150">
        <v>0.13678399999999999</v>
      </c>
      <c r="BG150">
        <v>9.1004000000000002E-2</v>
      </c>
      <c r="BH150">
        <v>0.13564399999999999</v>
      </c>
      <c r="BI150">
        <v>-1.4814000000000001E-2</v>
      </c>
      <c r="BJ150">
        <v>-5.1216999999999999E-2</v>
      </c>
      <c r="BK150">
        <v>8.523E-2</v>
      </c>
      <c r="BL150">
        <v>-4.9438000000000003E-2</v>
      </c>
      <c r="BM150">
        <v>6.2434999999999997E-2</v>
      </c>
      <c r="BN150">
        <v>-0.13200600000000001</v>
      </c>
      <c r="BO150">
        <v>-0.29134599999999999</v>
      </c>
      <c r="BP150">
        <v>-0.114568</v>
      </c>
      <c r="BQ150">
        <v>0.42408000000000001</v>
      </c>
      <c r="BR150">
        <v>0.65514799999999995</v>
      </c>
      <c r="BS150">
        <v>1.0990180000000001</v>
      </c>
      <c r="BT150">
        <v>1.2013100000000001</v>
      </c>
      <c r="BU150">
        <v>1.4855160000000001</v>
      </c>
      <c r="BV150">
        <v>1.0392790000000001</v>
      </c>
      <c r="BW150">
        <v>0.71355800000000003</v>
      </c>
      <c r="BX150">
        <v>0.70336799999999999</v>
      </c>
      <c r="BY150">
        <v>0.96723400000000004</v>
      </c>
      <c r="BZ150">
        <v>0.56152100000000005</v>
      </c>
      <c r="CA150">
        <v>0.96751100000000001</v>
      </c>
      <c r="CB150">
        <v>0.68010800000000005</v>
      </c>
      <c r="CC150">
        <v>0.51663499999999996</v>
      </c>
      <c r="CD150">
        <v>0.46580700000000003</v>
      </c>
      <c r="CE150">
        <v>0.34615600000000002</v>
      </c>
      <c r="CF150">
        <v>0.58391400000000004</v>
      </c>
      <c r="CG150">
        <v>0.65332400000000002</v>
      </c>
      <c r="CH150">
        <v>0.64452699999999996</v>
      </c>
      <c r="CI150">
        <v>0.99516800000000005</v>
      </c>
      <c r="CJ150">
        <v>0.75200599999999995</v>
      </c>
    </row>
    <row r="151" spans="1:103" x14ac:dyDescent="0.25">
      <c r="A151" t="s">
        <v>40</v>
      </c>
      <c r="B151" t="s">
        <v>41</v>
      </c>
      <c r="C151" t="s">
        <v>27</v>
      </c>
      <c r="D151">
        <v>1.269674</v>
      </c>
      <c r="E151">
        <v>1.457911</v>
      </c>
      <c r="F151">
        <v>1.128458</v>
      </c>
      <c r="G151">
        <v>1.26953</v>
      </c>
      <c r="H151">
        <v>1.1445879999999999</v>
      </c>
      <c r="I151">
        <v>1.0786420000000001</v>
      </c>
      <c r="J151">
        <v>1.3932580000000001</v>
      </c>
      <c r="K151">
        <v>1.39229</v>
      </c>
      <c r="L151">
        <v>1.6588849999999999</v>
      </c>
      <c r="M151">
        <v>1.4299379999999999</v>
      </c>
      <c r="N151">
        <v>1.658631</v>
      </c>
      <c r="O151">
        <v>1.9794529999999999</v>
      </c>
      <c r="P151">
        <v>2.5851299999999999</v>
      </c>
      <c r="Q151">
        <v>2.8672610000000001</v>
      </c>
      <c r="R151">
        <v>2.0649820000000001</v>
      </c>
      <c r="S151">
        <v>1.9044430000000001</v>
      </c>
      <c r="T151">
        <v>1.680196</v>
      </c>
      <c r="U151">
        <v>1.444636</v>
      </c>
      <c r="V151">
        <v>1.6117630000000001</v>
      </c>
      <c r="W151">
        <v>0.93778499999999998</v>
      </c>
      <c r="X151">
        <v>2.1231420000000001</v>
      </c>
      <c r="Y151">
        <v>1.9707779999999999</v>
      </c>
      <c r="Z151">
        <v>2.5183659999999999</v>
      </c>
      <c r="AA151">
        <v>3.1938659999999999</v>
      </c>
      <c r="AB151">
        <v>2.235007</v>
      </c>
      <c r="AC151">
        <v>1.7976639999999999</v>
      </c>
      <c r="AD151">
        <v>1.6540999999999999</v>
      </c>
      <c r="AE151">
        <v>1.5192099999999999</v>
      </c>
      <c r="AF151">
        <v>1.2798259999999999</v>
      </c>
      <c r="AG151">
        <v>1.0757300000000001</v>
      </c>
      <c r="AH151">
        <v>0.88936899999999997</v>
      </c>
      <c r="AI151">
        <v>0.96927700000000006</v>
      </c>
      <c r="AJ151">
        <v>1.0156970000000001</v>
      </c>
      <c r="AK151">
        <v>0.96079400000000004</v>
      </c>
      <c r="AL151">
        <v>0.81295300000000004</v>
      </c>
      <c r="AM151">
        <v>0.68137199999999998</v>
      </c>
      <c r="AN151">
        <v>0.877471</v>
      </c>
      <c r="AO151">
        <v>0.85838800000000004</v>
      </c>
      <c r="AP151">
        <v>1.2014089999999999</v>
      </c>
      <c r="AQ151">
        <v>1.273382</v>
      </c>
      <c r="AR151">
        <v>1.0927169999999999</v>
      </c>
      <c r="AS151">
        <v>1.2104189999999999</v>
      </c>
      <c r="AT151">
        <v>1.271871</v>
      </c>
      <c r="AU151">
        <v>1.245152</v>
      </c>
      <c r="AV151">
        <v>1.369273</v>
      </c>
      <c r="AW151">
        <v>1.4786349999999999</v>
      </c>
      <c r="AX151">
        <v>1.4818960000000001</v>
      </c>
      <c r="AY151">
        <v>1.9715309999999999</v>
      </c>
      <c r="AZ151">
        <v>1.529452</v>
      </c>
      <c r="BA151">
        <v>1.6094740000000001</v>
      </c>
      <c r="BB151">
        <v>0.93967100000000003</v>
      </c>
      <c r="BC151">
        <v>0.78490000000000004</v>
      </c>
      <c r="BD151">
        <v>0.62416000000000005</v>
      </c>
      <c r="BE151">
        <v>0.76984900000000001</v>
      </c>
      <c r="BF151">
        <v>0.77511200000000002</v>
      </c>
      <c r="BG151">
        <v>1.146563</v>
      </c>
      <c r="BH151">
        <v>0.90800499999999995</v>
      </c>
      <c r="BI151">
        <v>0.49416700000000002</v>
      </c>
      <c r="BJ151">
        <v>0.390733</v>
      </c>
      <c r="BK151">
        <v>0.46088899999999999</v>
      </c>
      <c r="BL151">
        <v>0.50560899999999998</v>
      </c>
      <c r="BM151">
        <v>0.75654999999999994</v>
      </c>
      <c r="BN151">
        <v>0.42743900000000001</v>
      </c>
      <c r="BO151">
        <v>0.41388399999999997</v>
      </c>
      <c r="BP151">
        <v>0.55128200000000005</v>
      </c>
    </row>
    <row r="152" spans="1:103" x14ac:dyDescent="0.25">
      <c r="A152" t="s">
        <v>42</v>
      </c>
      <c r="B152" t="s">
        <v>43</v>
      </c>
      <c r="C152" t="s">
        <v>10</v>
      </c>
      <c r="D152">
        <v>-20.326000000000001</v>
      </c>
      <c r="E152">
        <v>-16.2193</v>
      </c>
      <c r="F152">
        <v>-16.665800000000001</v>
      </c>
      <c r="G152">
        <v>-18.089400000000001</v>
      </c>
      <c r="H152">
        <v>-13.2507</v>
      </c>
      <c r="I152">
        <v>-10.2216</v>
      </c>
      <c r="J152">
        <v>-5.96</v>
      </c>
      <c r="K152">
        <v>2.6046</v>
      </c>
      <c r="L152">
        <v>5.1052999999999997</v>
      </c>
      <c r="M152">
        <v>-1.5711999999999999</v>
      </c>
      <c r="N152">
        <v>-5.9132999999999996</v>
      </c>
      <c r="O152">
        <v>-6.4447999999999999</v>
      </c>
      <c r="P152">
        <v>14.403700000000001</v>
      </c>
      <c r="Q152">
        <v>31.0471</v>
      </c>
      <c r="R152">
        <v>32.1753</v>
      </c>
      <c r="S152">
        <v>47.334800000000001</v>
      </c>
      <c r="T152">
        <v>-12.455500000000001</v>
      </c>
      <c r="U152">
        <v>-25.662800000000001</v>
      </c>
      <c r="V152">
        <v>-21.708600000000001</v>
      </c>
      <c r="W152">
        <v>-16.415299999999998</v>
      </c>
      <c r="X152">
        <v>-21.764099999999999</v>
      </c>
      <c r="Y152">
        <v>-15.2552</v>
      </c>
      <c r="Z152">
        <v>-18.2881</v>
      </c>
      <c r="AA152">
        <v>-12.6518</v>
      </c>
      <c r="AB152">
        <v>-8.1555</v>
      </c>
      <c r="AC152">
        <v>0.1016</v>
      </c>
      <c r="AD152">
        <v>4.3441000000000001</v>
      </c>
      <c r="AE152">
        <v>-0.73270000000000002</v>
      </c>
      <c r="AF152">
        <v>-6.8018999999999998</v>
      </c>
      <c r="AG152">
        <v>-12.6776</v>
      </c>
      <c r="AH152">
        <v>-4.8207000000000004</v>
      </c>
      <c r="AI152">
        <v>-3.3841000000000001</v>
      </c>
      <c r="AJ152">
        <v>6.5308999999999999</v>
      </c>
      <c r="AK152">
        <v>-1.9221999999999999</v>
      </c>
      <c r="AL152">
        <v>-7.8380000000000001</v>
      </c>
      <c r="AM152">
        <v>-6.9048999999999996</v>
      </c>
      <c r="AN152">
        <v>-4.4390999999999998</v>
      </c>
      <c r="AO152">
        <v>2.9499</v>
      </c>
      <c r="AP152">
        <v>-2.7726999999999999</v>
      </c>
      <c r="AQ152">
        <v>-8.7684999999999995</v>
      </c>
      <c r="AR152">
        <v>-14.887600000000001</v>
      </c>
      <c r="AS152">
        <v>-22.3688</v>
      </c>
      <c r="AT152">
        <v>-5.0514000000000001</v>
      </c>
      <c r="AU152">
        <v>2.5312000000000001</v>
      </c>
      <c r="AV152">
        <v>4.9078999999999997</v>
      </c>
      <c r="AW152">
        <v>9.8094000000000001</v>
      </c>
      <c r="AX152">
        <v>6.7655000000000003</v>
      </c>
      <c r="AY152">
        <v>2.6678000000000002</v>
      </c>
      <c r="AZ152">
        <v>1.5477000000000001</v>
      </c>
      <c r="BA152">
        <v>-5.9733000000000001</v>
      </c>
      <c r="BB152">
        <v>-9.657</v>
      </c>
      <c r="BC152">
        <v>-11.626899999999999</v>
      </c>
      <c r="BD152">
        <v>-6.1577000000000002</v>
      </c>
      <c r="BE152">
        <v>-3.3651</v>
      </c>
      <c r="BF152">
        <v>2.2574000000000001</v>
      </c>
      <c r="BG152">
        <v>9.9210999999999991</v>
      </c>
      <c r="BH152">
        <v>12.0642</v>
      </c>
      <c r="BI152">
        <v>2.5869</v>
      </c>
      <c r="BJ152">
        <v>7.5690999999999997</v>
      </c>
      <c r="BK152">
        <v>4.6577999999999999</v>
      </c>
      <c r="BL152">
        <v>1.9931000000000001</v>
      </c>
      <c r="BM152">
        <v>5.7050000000000001</v>
      </c>
      <c r="BN152">
        <v>12.9817</v>
      </c>
      <c r="BO152">
        <v>8.6106999999999996</v>
      </c>
      <c r="BP152">
        <v>11.647600000000001</v>
      </c>
      <c r="BQ152">
        <v>7.0834999999999999</v>
      </c>
      <c r="BR152">
        <v>-4.9539</v>
      </c>
      <c r="BS152">
        <v>-8.7852999999999994</v>
      </c>
      <c r="BT152">
        <v>-8.5932999999999993</v>
      </c>
      <c r="BU152">
        <v>-3.7976999999999999</v>
      </c>
      <c r="BV152">
        <v>-2.1230000000000002</v>
      </c>
      <c r="BW152">
        <v>-9.4228000000000005</v>
      </c>
      <c r="BX152">
        <v>-9.3439999999999994</v>
      </c>
      <c r="BY152">
        <v>-7.0067000000000004</v>
      </c>
      <c r="BZ152">
        <v>2.4769000000000001</v>
      </c>
      <c r="CA152">
        <v>6.8067000000000002</v>
      </c>
      <c r="CB152">
        <v>-0.26569999999999999</v>
      </c>
      <c r="CC152">
        <v>-0.1326</v>
      </c>
      <c r="CD152">
        <v>-1.4961</v>
      </c>
      <c r="CE152">
        <v>-5.1478999999999999</v>
      </c>
      <c r="CF152">
        <v>-0.70509999999999995</v>
      </c>
      <c r="CG152">
        <v>0.33460000000000001</v>
      </c>
      <c r="CH152">
        <v>14.1272</v>
      </c>
      <c r="CI152">
        <v>30.58</v>
      </c>
      <c r="CJ152">
        <v>15.3017</v>
      </c>
      <c r="CK152">
        <v>14.621</v>
      </c>
      <c r="CL152">
        <v>0.97570000000000001</v>
      </c>
      <c r="CM152">
        <v>-6.6672000000000002</v>
      </c>
      <c r="CN152">
        <v>0.6784</v>
      </c>
      <c r="CO152">
        <v>15.158200000000001</v>
      </c>
    </row>
    <row r="153" spans="1:103" x14ac:dyDescent="0.25">
      <c r="A153" t="s">
        <v>42</v>
      </c>
      <c r="B153" t="s">
        <v>43</v>
      </c>
      <c r="C153" t="s">
        <v>11</v>
      </c>
      <c r="D153">
        <v>1.67E-2</v>
      </c>
      <c r="E153">
        <v>0.16109999999999999</v>
      </c>
      <c r="F153">
        <v>4.8999999999999998E-3</v>
      </c>
      <c r="G153">
        <v>0.1613</v>
      </c>
      <c r="H153">
        <v>0.40939999999999999</v>
      </c>
      <c r="I153">
        <v>0.6593</v>
      </c>
      <c r="J153">
        <v>0.81040000000000001</v>
      </c>
      <c r="K153">
        <v>1.1101000000000001</v>
      </c>
      <c r="L153">
        <v>0.249</v>
      </c>
      <c r="M153">
        <v>0.2407</v>
      </c>
      <c r="N153">
        <v>0.26440000000000002</v>
      </c>
      <c r="O153">
        <v>0.48920000000000002</v>
      </c>
      <c r="P153">
        <v>0.74509999999999998</v>
      </c>
      <c r="Q153">
        <v>0.30399999999999999</v>
      </c>
      <c r="R153">
        <v>0.3523</v>
      </c>
      <c r="S153">
        <v>0.38129999999999997</v>
      </c>
      <c r="T153">
        <v>0.14610000000000001</v>
      </c>
      <c r="U153">
        <v>-0.1211</v>
      </c>
      <c r="V153">
        <v>-0.1082</v>
      </c>
      <c r="W153">
        <v>-0.40820000000000001</v>
      </c>
      <c r="X153">
        <v>0.26019999999999999</v>
      </c>
      <c r="Y153">
        <v>0.3049</v>
      </c>
      <c r="Z153">
        <v>0.52110000000000001</v>
      </c>
      <c r="AA153">
        <v>0.53400000000000003</v>
      </c>
      <c r="AB153">
        <v>0.33710000000000001</v>
      </c>
      <c r="AC153">
        <v>1.0281</v>
      </c>
      <c r="AD153">
        <v>0.65169999999999995</v>
      </c>
      <c r="AE153">
        <v>0.50970000000000004</v>
      </c>
      <c r="AF153">
        <v>0.66779999999999995</v>
      </c>
      <c r="AG153">
        <v>0.77659999999999996</v>
      </c>
      <c r="AH153">
        <v>0.46650000000000003</v>
      </c>
      <c r="AI153">
        <v>0.48909999999999998</v>
      </c>
      <c r="AJ153">
        <v>0.47760000000000002</v>
      </c>
      <c r="AK153">
        <v>0.50290000000000001</v>
      </c>
      <c r="AL153">
        <v>0.57289999999999996</v>
      </c>
      <c r="AM153">
        <v>0.60719999999999996</v>
      </c>
      <c r="AN153">
        <v>0.98029999999999995</v>
      </c>
      <c r="AO153">
        <v>0.96709999999999996</v>
      </c>
      <c r="AP153">
        <v>1.4996</v>
      </c>
      <c r="AQ153">
        <v>1.2850999999999999</v>
      </c>
      <c r="AR153">
        <v>1.4847999999999999</v>
      </c>
      <c r="AS153">
        <v>1.681</v>
      </c>
      <c r="AT153">
        <v>0.89500000000000002</v>
      </c>
      <c r="AU153">
        <v>0.79679999999999995</v>
      </c>
      <c r="AV153">
        <v>0.96409999999999996</v>
      </c>
      <c r="AW153">
        <v>1.071</v>
      </c>
      <c r="AX153">
        <v>1.0711999999999999</v>
      </c>
      <c r="AY153">
        <v>0.74580000000000002</v>
      </c>
      <c r="AZ153">
        <v>0.67949999999999999</v>
      </c>
      <c r="BA153">
        <v>0.67479999999999996</v>
      </c>
      <c r="BB153">
        <v>0.88749999999999996</v>
      </c>
      <c r="BC153">
        <v>1.3732</v>
      </c>
      <c r="BD153">
        <v>0.71319999999999995</v>
      </c>
      <c r="BE153">
        <v>9.8799999999999999E-2</v>
      </c>
      <c r="BF153">
        <v>0.34399999999999997</v>
      </c>
      <c r="BG153">
        <v>0.33350000000000002</v>
      </c>
      <c r="BH153">
        <v>0.12230000000000001</v>
      </c>
      <c r="BI153">
        <v>-0.1113</v>
      </c>
      <c r="BJ153">
        <v>-0.26829999999999998</v>
      </c>
      <c r="BK153">
        <v>-0.14349999999999999</v>
      </c>
      <c r="BL153">
        <v>-0.23630000000000001</v>
      </c>
      <c r="BM153">
        <v>-0.19589999999999999</v>
      </c>
      <c r="BN153">
        <v>-0.42420000000000002</v>
      </c>
      <c r="BO153">
        <v>-0.8347</v>
      </c>
      <c r="BP153">
        <v>-0.58179999999999998</v>
      </c>
      <c r="BQ153">
        <v>-0.2319</v>
      </c>
      <c r="BR153">
        <v>-8.9300000000000004E-2</v>
      </c>
      <c r="BS153">
        <v>3.3799999999999997E-2</v>
      </c>
      <c r="BT153">
        <v>0.15809999999999999</v>
      </c>
      <c r="BU153">
        <v>0.68910000000000005</v>
      </c>
      <c r="BV153">
        <v>0.69950000000000001</v>
      </c>
      <c r="BW153">
        <v>0.58730000000000004</v>
      </c>
      <c r="BX153">
        <v>0.70089999999999997</v>
      </c>
      <c r="BY153">
        <v>0.84599999999999997</v>
      </c>
      <c r="BZ153">
        <v>1.0789</v>
      </c>
      <c r="CA153">
        <v>1.8293999999999999</v>
      </c>
      <c r="CB153">
        <v>1.2866</v>
      </c>
      <c r="CC153">
        <v>1.4066000000000001</v>
      </c>
      <c r="CD153">
        <v>0.6764</v>
      </c>
      <c r="CE153">
        <v>0.37680000000000002</v>
      </c>
      <c r="CF153">
        <v>0.54979999999999996</v>
      </c>
      <c r="CG153">
        <v>0.66449999999999998</v>
      </c>
    </row>
    <row r="154" spans="1:103" x14ac:dyDescent="0.25">
      <c r="A154" t="s">
        <v>42</v>
      </c>
      <c r="B154" t="s">
        <v>43</v>
      </c>
      <c r="C154" t="s">
        <v>12</v>
      </c>
      <c r="D154">
        <v>0.32629999999999998</v>
      </c>
      <c r="E154">
        <v>0.40329999999999999</v>
      </c>
      <c r="F154">
        <v>0.316</v>
      </c>
      <c r="G154">
        <v>0.36249999999999999</v>
      </c>
      <c r="H154">
        <v>0.42770000000000002</v>
      </c>
      <c r="I154">
        <v>0.123</v>
      </c>
      <c r="J154">
        <v>0.18740000000000001</v>
      </c>
      <c r="K154">
        <v>0.2165</v>
      </c>
      <c r="L154">
        <v>0.18629999999999999</v>
      </c>
      <c r="M154">
        <v>0.14319999999999999</v>
      </c>
      <c r="N154">
        <v>0.22550000000000001</v>
      </c>
      <c r="O154">
        <v>0.37290000000000001</v>
      </c>
      <c r="P154">
        <v>0.44280000000000003</v>
      </c>
      <c r="Q154">
        <v>0.47699999999999998</v>
      </c>
      <c r="R154">
        <v>0.5504</v>
      </c>
      <c r="S154">
        <v>0.52449999999999997</v>
      </c>
      <c r="T154">
        <v>0.38479999999999998</v>
      </c>
      <c r="U154">
        <v>0.18029999999999999</v>
      </c>
      <c r="V154">
        <v>5.5E-2</v>
      </c>
      <c r="W154">
        <v>-0.14080000000000001</v>
      </c>
      <c r="X154">
        <v>0.38579999999999998</v>
      </c>
      <c r="Y154">
        <v>0.39650000000000002</v>
      </c>
      <c r="Z154">
        <v>0.32929999999999998</v>
      </c>
      <c r="AA154">
        <v>0.3422</v>
      </c>
      <c r="AB154">
        <v>0.215</v>
      </c>
      <c r="AC154">
        <v>0.74219999999999997</v>
      </c>
      <c r="AD154">
        <v>0.84099999999999997</v>
      </c>
      <c r="AE154">
        <v>0.79549999999999998</v>
      </c>
      <c r="AF154">
        <v>1.0127999999999999</v>
      </c>
      <c r="AG154">
        <v>0.99590000000000001</v>
      </c>
      <c r="AH154">
        <v>1.0095000000000001</v>
      </c>
      <c r="AI154">
        <v>0.92220000000000002</v>
      </c>
      <c r="AJ154">
        <v>1.0789</v>
      </c>
      <c r="AK154">
        <v>1.1698</v>
      </c>
      <c r="AL154">
        <v>0.62809999999999999</v>
      </c>
      <c r="AM154">
        <v>0.51429999999999998</v>
      </c>
      <c r="AN154">
        <v>0.63029999999999997</v>
      </c>
      <c r="AO154">
        <v>0.79920000000000002</v>
      </c>
      <c r="AP154">
        <v>1.0861000000000001</v>
      </c>
      <c r="AQ154">
        <v>0.90539999999999998</v>
      </c>
      <c r="AR154">
        <v>0.93169999999999997</v>
      </c>
      <c r="AS154">
        <v>0.87629999999999997</v>
      </c>
      <c r="AT154">
        <v>1.2149000000000001</v>
      </c>
      <c r="AU154">
        <v>1.4354</v>
      </c>
      <c r="AV154">
        <v>1.0508</v>
      </c>
      <c r="AW154">
        <v>0.58230000000000004</v>
      </c>
      <c r="AX154">
        <v>0.40610000000000002</v>
      </c>
      <c r="AY154">
        <v>0.35420000000000001</v>
      </c>
      <c r="AZ154">
        <v>0.1832</v>
      </c>
      <c r="BA154">
        <v>0.10879999999999999</v>
      </c>
      <c r="BB154">
        <v>3.3599999999999998E-2</v>
      </c>
      <c r="BC154">
        <v>8.5099999999999995E-2</v>
      </c>
      <c r="BD154">
        <v>6.1999999999999998E-3</v>
      </c>
      <c r="BE154">
        <v>-4.3799999999999999E-2</v>
      </c>
      <c r="BF154">
        <v>0.13170000000000001</v>
      </c>
      <c r="BG154">
        <v>8.6400000000000005E-2</v>
      </c>
      <c r="BH154">
        <v>0.1147</v>
      </c>
      <c r="BI154">
        <v>-3.0999999999999999E-3</v>
      </c>
      <c r="BJ154">
        <v>-5.1200000000000002E-2</v>
      </c>
      <c r="BK154">
        <v>5.1999999999999998E-2</v>
      </c>
      <c r="BL154">
        <v>-6.93E-2</v>
      </c>
      <c r="BM154">
        <v>9.9000000000000008E-3</v>
      </c>
      <c r="BN154">
        <v>-0.18179999999999999</v>
      </c>
      <c r="BO154">
        <v>-0.39119999999999999</v>
      </c>
      <c r="BP154">
        <v>-0.2321</v>
      </c>
      <c r="BQ154">
        <v>0.2757</v>
      </c>
      <c r="BR154">
        <v>0.43830000000000002</v>
      </c>
      <c r="BS154">
        <v>0.77380000000000004</v>
      </c>
      <c r="BT154">
        <v>0.86209999999999998</v>
      </c>
      <c r="BU154">
        <v>1.0592999999999999</v>
      </c>
      <c r="BV154">
        <v>0.73850000000000005</v>
      </c>
      <c r="BW154">
        <v>0.49819999999999998</v>
      </c>
      <c r="BX154">
        <v>0.53610000000000002</v>
      </c>
      <c r="BY154">
        <v>0.67610000000000003</v>
      </c>
    </row>
    <row r="155" spans="1:103" x14ac:dyDescent="0.25">
      <c r="A155" t="s">
        <v>42</v>
      </c>
      <c r="B155" t="s">
        <v>43</v>
      </c>
      <c r="C155" t="s">
        <v>13</v>
      </c>
      <c r="D155">
        <v>3.2300000000000002E-2</v>
      </c>
      <c r="E155">
        <v>0.318</v>
      </c>
      <c r="F155">
        <v>9.4999999999999998E-3</v>
      </c>
      <c r="G155">
        <v>0.30769999999999997</v>
      </c>
      <c r="H155">
        <v>0.79469999999999996</v>
      </c>
      <c r="I155">
        <v>1.2948999999999999</v>
      </c>
      <c r="J155">
        <v>1.6183000000000001</v>
      </c>
      <c r="K155">
        <v>2.3231999999999999</v>
      </c>
      <c r="L155">
        <v>0.28139999999999998</v>
      </c>
      <c r="M155">
        <v>0.25900000000000001</v>
      </c>
      <c r="N155">
        <v>0.27489999999999998</v>
      </c>
      <c r="O155">
        <v>0.49130000000000001</v>
      </c>
      <c r="P155">
        <v>0.72060000000000002</v>
      </c>
      <c r="Q155">
        <v>0.30909999999999999</v>
      </c>
      <c r="R155">
        <v>0.36799999999999999</v>
      </c>
      <c r="S155">
        <v>0.39360000000000001</v>
      </c>
      <c r="T155">
        <v>0.15540000000000001</v>
      </c>
      <c r="U155">
        <v>-0.12479999999999999</v>
      </c>
      <c r="V155">
        <v>-0.1096</v>
      </c>
      <c r="W155">
        <v>-0.38090000000000002</v>
      </c>
      <c r="X155">
        <v>0.36049999999999999</v>
      </c>
      <c r="Y155">
        <v>0.45579999999999998</v>
      </c>
      <c r="Z155">
        <v>0.75439999999999996</v>
      </c>
      <c r="AA155">
        <v>0.7722</v>
      </c>
      <c r="AB155">
        <v>0.48270000000000002</v>
      </c>
      <c r="AC155">
        <v>1.7050000000000001</v>
      </c>
      <c r="AD155">
        <v>1.1445000000000001</v>
      </c>
      <c r="AE155">
        <v>0.90300000000000002</v>
      </c>
      <c r="AF155">
        <v>1.1592</v>
      </c>
      <c r="AG155">
        <v>1.3982000000000001</v>
      </c>
      <c r="AH155">
        <v>0.81140000000000001</v>
      </c>
      <c r="AI155">
        <v>0.86429999999999996</v>
      </c>
      <c r="AJ155">
        <v>0.88090000000000002</v>
      </c>
      <c r="AK155">
        <v>0.83650000000000002</v>
      </c>
      <c r="AL155">
        <v>0.96389999999999998</v>
      </c>
      <c r="AM155">
        <v>1.0619000000000001</v>
      </c>
      <c r="AN155">
        <v>1.8951</v>
      </c>
      <c r="AO155">
        <v>1.8969</v>
      </c>
      <c r="AP155">
        <v>2.9113000000000002</v>
      </c>
      <c r="AQ155">
        <v>2.5215999999999998</v>
      </c>
      <c r="AR155">
        <v>3.0335999999999999</v>
      </c>
      <c r="AS155">
        <v>3.6753</v>
      </c>
      <c r="AT155">
        <v>1.1086</v>
      </c>
      <c r="AU155">
        <v>0.99550000000000005</v>
      </c>
      <c r="AV155">
        <v>1.1726000000000001</v>
      </c>
      <c r="AW155">
        <v>1.3357000000000001</v>
      </c>
      <c r="AX155">
        <v>1.3751</v>
      </c>
      <c r="AY155">
        <v>1.0069999999999999</v>
      </c>
      <c r="AZ155">
        <v>0.96189999999999998</v>
      </c>
      <c r="BA155">
        <v>0.96530000000000005</v>
      </c>
      <c r="BB155">
        <v>1.3263</v>
      </c>
      <c r="BC155">
        <v>1.9791000000000001</v>
      </c>
      <c r="BD155">
        <v>1.0971</v>
      </c>
      <c r="BE155">
        <v>0.14660000000000001</v>
      </c>
      <c r="BF155">
        <v>0.44040000000000001</v>
      </c>
      <c r="BG155">
        <v>0.4299</v>
      </c>
      <c r="BH155">
        <v>0.16039999999999999</v>
      </c>
      <c r="BI155">
        <v>-0.15659999999999999</v>
      </c>
      <c r="BJ155">
        <v>-0.37119999999999997</v>
      </c>
      <c r="BK155">
        <v>-0.1903</v>
      </c>
      <c r="BL155">
        <v>-0.30759999999999998</v>
      </c>
      <c r="BM155">
        <v>-0.2475</v>
      </c>
      <c r="BN155">
        <v>-0.51149999999999995</v>
      </c>
      <c r="BO155">
        <v>-0.91469999999999996</v>
      </c>
      <c r="BP155">
        <v>-0.59199999999999997</v>
      </c>
      <c r="BQ155">
        <v>-0.31990000000000002</v>
      </c>
      <c r="BR155">
        <v>-0.1216</v>
      </c>
      <c r="BS155">
        <v>4.7600000000000003E-2</v>
      </c>
      <c r="BT155">
        <v>0.2414</v>
      </c>
      <c r="BU155">
        <v>1.1369</v>
      </c>
      <c r="BV155">
        <v>1.2112000000000001</v>
      </c>
      <c r="BW155">
        <v>1.0132000000000001</v>
      </c>
      <c r="BX155">
        <v>1.2290000000000001</v>
      </c>
      <c r="BY155">
        <v>1.5337000000000001</v>
      </c>
      <c r="BZ155">
        <v>1.9883999999999999</v>
      </c>
      <c r="CA155">
        <v>3.5830000000000002</v>
      </c>
      <c r="CB155">
        <v>2.5106999999999999</v>
      </c>
      <c r="CC155">
        <v>2.7705000000000002</v>
      </c>
      <c r="CD155">
        <v>1.2098</v>
      </c>
      <c r="CE155">
        <v>0.59250000000000003</v>
      </c>
      <c r="CF155">
        <v>0.85340000000000005</v>
      </c>
      <c r="CG155">
        <v>1.0448999999999999</v>
      </c>
    </row>
    <row r="156" spans="1:103" x14ac:dyDescent="0.25">
      <c r="A156" t="s">
        <v>42</v>
      </c>
      <c r="B156" t="s">
        <v>43</v>
      </c>
      <c r="C156" t="s">
        <v>14</v>
      </c>
      <c r="D156">
        <v>0.38219999999999998</v>
      </c>
      <c r="E156">
        <v>0.47139999999999999</v>
      </c>
      <c r="F156">
        <v>0.36849999999999999</v>
      </c>
      <c r="G156">
        <v>0.42630000000000001</v>
      </c>
      <c r="H156">
        <v>0.51300000000000001</v>
      </c>
      <c r="I156">
        <v>0.14699999999999999</v>
      </c>
      <c r="J156">
        <v>0.22700000000000001</v>
      </c>
      <c r="K156">
        <v>0.25629999999999997</v>
      </c>
      <c r="L156">
        <v>0.2145</v>
      </c>
      <c r="M156">
        <v>0.16220000000000001</v>
      </c>
      <c r="N156">
        <v>0.24490000000000001</v>
      </c>
      <c r="O156">
        <v>0.3916</v>
      </c>
      <c r="P156">
        <v>0.4612</v>
      </c>
      <c r="Q156">
        <v>0.49299999999999999</v>
      </c>
      <c r="R156">
        <v>0.57089999999999996</v>
      </c>
      <c r="S156">
        <v>0.54459999999999997</v>
      </c>
      <c r="T156">
        <v>0.40110000000000001</v>
      </c>
      <c r="U156">
        <v>0.19350000000000001</v>
      </c>
      <c r="V156">
        <v>5.79E-2</v>
      </c>
      <c r="W156">
        <v>-0.14460000000000001</v>
      </c>
      <c r="X156">
        <v>0.57950000000000002</v>
      </c>
      <c r="Y156">
        <v>0.59699999999999998</v>
      </c>
      <c r="Z156">
        <v>0.50109999999999999</v>
      </c>
      <c r="AA156">
        <v>0.5212</v>
      </c>
      <c r="AB156">
        <v>0.32769999999999999</v>
      </c>
      <c r="AC156">
        <v>1.2945</v>
      </c>
      <c r="AD156">
        <v>1.4873000000000001</v>
      </c>
      <c r="AE156">
        <v>1.43</v>
      </c>
      <c r="AF156">
        <v>1.8371999999999999</v>
      </c>
      <c r="AG156">
        <v>1.8145</v>
      </c>
      <c r="AH156">
        <v>1.8487</v>
      </c>
      <c r="AI156">
        <v>1.6979</v>
      </c>
      <c r="AJ156">
        <v>2.0133999999999999</v>
      </c>
      <c r="AK156">
        <v>2.1177000000000001</v>
      </c>
      <c r="AL156">
        <v>1.167</v>
      </c>
      <c r="AM156">
        <v>0.72509999999999997</v>
      </c>
      <c r="AN156">
        <v>0.87619999999999998</v>
      </c>
      <c r="AO156">
        <v>1.1023000000000001</v>
      </c>
      <c r="AP156">
        <v>1.4575</v>
      </c>
      <c r="AQ156">
        <v>1.2646999999999999</v>
      </c>
      <c r="AR156">
        <v>1.3245</v>
      </c>
      <c r="AS156">
        <v>1.2343999999999999</v>
      </c>
      <c r="AT156">
        <v>1.7130000000000001</v>
      </c>
      <c r="AU156">
        <v>2.0571000000000002</v>
      </c>
      <c r="AV156">
        <v>1.5149999999999999</v>
      </c>
      <c r="AW156">
        <v>0.86129999999999995</v>
      </c>
      <c r="AX156">
        <v>0.50009999999999999</v>
      </c>
      <c r="AY156">
        <v>0.44490000000000002</v>
      </c>
      <c r="AZ156">
        <v>0.2334</v>
      </c>
      <c r="BA156">
        <v>0.1411</v>
      </c>
      <c r="BB156">
        <v>4.4600000000000001E-2</v>
      </c>
      <c r="BC156">
        <v>0.1118</v>
      </c>
      <c r="BD156">
        <v>8.2000000000000007E-3</v>
      </c>
      <c r="BE156">
        <v>-5.6000000000000001E-2</v>
      </c>
      <c r="BF156">
        <v>0.16550000000000001</v>
      </c>
      <c r="BG156">
        <v>0.10979999999999999</v>
      </c>
      <c r="BH156">
        <v>0.14649999999999999</v>
      </c>
      <c r="BI156">
        <v>-3.8999999999999998E-3</v>
      </c>
      <c r="BJ156">
        <v>-6.3600000000000004E-2</v>
      </c>
      <c r="BK156">
        <v>6.2700000000000006E-2</v>
      </c>
      <c r="BL156">
        <v>-8.43E-2</v>
      </c>
      <c r="BM156">
        <v>1.2E-2</v>
      </c>
      <c r="BN156">
        <v>-0.21360000000000001</v>
      </c>
      <c r="BO156">
        <v>-0.42449999999999999</v>
      </c>
      <c r="BP156">
        <v>-0.25009999999999999</v>
      </c>
      <c r="BQ156">
        <v>0.42630000000000001</v>
      </c>
      <c r="BR156">
        <v>0.68920000000000003</v>
      </c>
      <c r="BS156">
        <v>1.2487999999999999</v>
      </c>
      <c r="BT156">
        <v>1.496</v>
      </c>
      <c r="BU156">
        <v>1.8401000000000001</v>
      </c>
      <c r="BV156">
        <v>1.2195</v>
      </c>
      <c r="BW156">
        <v>0.755</v>
      </c>
      <c r="BX156">
        <v>0.81610000000000005</v>
      </c>
      <c r="BY156">
        <v>1.0603</v>
      </c>
    </row>
    <row r="157" spans="1:103" x14ac:dyDescent="0.25">
      <c r="A157" t="s">
        <v>42</v>
      </c>
      <c r="B157" t="s">
        <v>43</v>
      </c>
      <c r="C157" t="s">
        <v>15</v>
      </c>
      <c r="D157">
        <v>-4.9955999999999996</v>
      </c>
      <c r="E157">
        <v>-5.3865999999999996</v>
      </c>
      <c r="F157">
        <v>-6.7255000000000003</v>
      </c>
      <c r="G157">
        <v>-5.6661999999999999</v>
      </c>
      <c r="H157">
        <v>2.8299999999999999E-2</v>
      </c>
      <c r="I157">
        <v>4.4840999999999998</v>
      </c>
      <c r="J157">
        <v>3.5806</v>
      </c>
      <c r="K157">
        <v>6.5407000000000002</v>
      </c>
      <c r="L157">
        <v>-0.47120000000000001</v>
      </c>
      <c r="M157">
        <v>-1.4869000000000001</v>
      </c>
      <c r="N157">
        <v>-3.9651999999999998</v>
      </c>
      <c r="O157">
        <v>-8.1109000000000009</v>
      </c>
      <c r="P157">
        <v>-10.626300000000001</v>
      </c>
      <c r="Q157">
        <v>-10.154500000000001</v>
      </c>
      <c r="R157">
        <v>-12.2768</v>
      </c>
      <c r="S157">
        <v>-9.1184999999999992</v>
      </c>
      <c r="T157">
        <v>-11.9274</v>
      </c>
      <c r="U157">
        <v>-16.730799999999999</v>
      </c>
      <c r="V157">
        <v>-14.802199999999999</v>
      </c>
      <c r="W157">
        <v>-13.9506</v>
      </c>
      <c r="X157">
        <v>-12.266500000000001</v>
      </c>
      <c r="Y157">
        <v>-9.7370999999999999</v>
      </c>
      <c r="Z157">
        <v>-7.2619999999999996</v>
      </c>
      <c r="AA157">
        <v>-6.4286000000000003</v>
      </c>
      <c r="AB157">
        <v>-4.5991999999999997</v>
      </c>
      <c r="AC157">
        <v>-1.8717999999999999</v>
      </c>
      <c r="AD157">
        <v>-1.355</v>
      </c>
      <c r="AE157">
        <v>-2.1280000000000001</v>
      </c>
      <c r="AF157">
        <v>-1.6657</v>
      </c>
      <c r="AG157">
        <v>0.6633</v>
      </c>
      <c r="AH157">
        <v>-3.0819000000000001</v>
      </c>
      <c r="AI157">
        <v>-3.5546000000000002</v>
      </c>
      <c r="AJ157">
        <v>-2.2749000000000001</v>
      </c>
      <c r="AK157">
        <v>-4.2083000000000004</v>
      </c>
      <c r="AL157">
        <v>-4.1851000000000003</v>
      </c>
      <c r="AM157">
        <v>-3.4376000000000002</v>
      </c>
      <c r="AN157">
        <v>-3.2706</v>
      </c>
      <c r="AO157">
        <v>-0.70109999999999995</v>
      </c>
      <c r="AP157">
        <v>-0.86370000000000002</v>
      </c>
      <c r="AQ157">
        <v>-1.5139</v>
      </c>
      <c r="AR157">
        <v>-3.9681999999999999</v>
      </c>
      <c r="AS157">
        <v>-6.5804</v>
      </c>
      <c r="AT157">
        <v>-5.5225</v>
      </c>
      <c r="AU157">
        <v>-4.1745000000000001</v>
      </c>
      <c r="AV157">
        <v>-3.3243999999999998</v>
      </c>
      <c r="AW157">
        <v>-0.97819999999999996</v>
      </c>
      <c r="AX157">
        <v>-3.3696999999999999</v>
      </c>
      <c r="AY157">
        <v>-1.0274000000000001</v>
      </c>
      <c r="AZ157">
        <v>0.46550000000000002</v>
      </c>
      <c r="BA157">
        <v>-2.3982000000000001</v>
      </c>
      <c r="BB157">
        <v>-1.3130999999999999</v>
      </c>
      <c r="BC157">
        <v>-0.35570000000000002</v>
      </c>
      <c r="BD157">
        <v>1.4028</v>
      </c>
      <c r="BE157">
        <v>1.4117</v>
      </c>
      <c r="BF157">
        <v>7.0682</v>
      </c>
      <c r="BG157">
        <v>8.2532999999999994</v>
      </c>
      <c r="BH157">
        <v>8.1739999999999995</v>
      </c>
      <c r="BI157">
        <v>6.4328000000000003</v>
      </c>
      <c r="BJ157">
        <v>5.0481999999999996</v>
      </c>
      <c r="BK157">
        <v>2.4535999999999998</v>
      </c>
      <c r="BL157">
        <v>1.8911</v>
      </c>
      <c r="BM157">
        <v>3.5531999999999999</v>
      </c>
      <c r="BN157">
        <v>0.73540000000000005</v>
      </c>
      <c r="BO157">
        <v>-2.5785999999999998</v>
      </c>
      <c r="BP157">
        <v>0.32229999999999998</v>
      </c>
      <c r="BQ157">
        <v>0.1555</v>
      </c>
      <c r="BR157">
        <v>-1.8725000000000001</v>
      </c>
      <c r="BS157">
        <v>-1.9286000000000001</v>
      </c>
      <c r="BT157">
        <v>-4.3221999999999996</v>
      </c>
      <c r="BU157">
        <v>-3.8681000000000001</v>
      </c>
      <c r="BV157">
        <v>-2.8654999999999999</v>
      </c>
      <c r="BW157">
        <v>-3.1768000000000001</v>
      </c>
      <c r="BX157">
        <v>-2.8635999999999999</v>
      </c>
      <c r="BY157">
        <v>-2.5103</v>
      </c>
      <c r="BZ157">
        <v>2.3649</v>
      </c>
      <c r="CA157">
        <v>5.6359000000000004</v>
      </c>
      <c r="CB157">
        <v>2.6978</v>
      </c>
      <c r="CC157">
        <v>5.3775000000000004</v>
      </c>
      <c r="CD157">
        <v>4.6067999999999998</v>
      </c>
      <c r="CE157">
        <v>6.4862000000000002</v>
      </c>
      <c r="CF157">
        <v>9.2338000000000005</v>
      </c>
      <c r="CG157">
        <v>11.3134</v>
      </c>
    </row>
    <row r="158" spans="1:103" x14ac:dyDescent="0.25">
      <c r="A158" t="s">
        <v>42</v>
      </c>
      <c r="B158" t="s">
        <v>43</v>
      </c>
      <c r="C158" t="s">
        <v>16</v>
      </c>
      <c r="D158">
        <v>-5.4802</v>
      </c>
      <c r="E158">
        <v>-5.1025999999999998</v>
      </c>
      <c r="F158">
        <v>-6.5340999999999996</v>
      </c>
      <c r="G158">
        <v>-5.6798000000000002</v>
      </c>
      <c r="H158">
        <v>-5.0522</v>
      </c>
      <c r="I158">
        <v>-6.2666000000000004</v>
      </c>
      <c r="J158">
        <v>-7.4885000000000002</v>
      </c>
      <c r="K158">
        <v>-5.6532999999999998</v>
      </c>
      <c r="L158">
        <v>-4.6055000000000001</v>
      </c>
      <c r="M158">
        <v>-5.5911</v>
      </c>
      <c r="N158">
        <v>-6.3110999999999997</v>
      </c>
      <c r="O158">
        <v>-8.7739999999999991</v>
      </c>
      <c r="P158">
        <v>-10.408300000000001</v>
      </c>
      <c r="Q158">
        <v>-8.2249999999999996</v>
      </c>
      <c r="R158">
        <v>-7.7080000000000002</v>
      </c>
      <c r="S158">
        <v>-6.8202999999999996</v>
      </c>
      <c r="T158">
        <v>-8.7946000000000009</v>
      </c>
      <c r="U158">
        <v>-11.977399999999999</v>
      </c>
      <c r="V158">
        <v>-10.807499999999999</v>
      </c>
      <c r="W158">
        <v>-9.9725999999999999</v>
      </c>
      <c r="X158">
        <v>-5.9970999999999997</v>
      </c>
      <c r="Y158">
        <v>-4.9622999999999999</v>
      </c>
      <c r="Z158">
        <v>-6.0216000000000003</v>
      </c>
      <c r="AA158">
        <v>-6.0449999999999999</v>
      </c>
      <c r="AB158">
        <v>-5.4283999999999999</v>
      </c>
      <c r="AC158">
        <v>-3.4121999999999999</v>
      </c>
      <c r="AD158">
        <v>-1.9421999999999999</v>
      </c>
      <c r="AE158">
        <v>-2.2808000000000002</v>
      </c>
      <c r="AF158">
        <v>-3.0703</v>
      </c>
      <c r="AG158">
        <v>-1.3955</v>
      </c>
      <c r="AH158">
        <v>-1.5986</v>
      </c>
      <c r="AI158">
        <v>-1.2578</v>
      </c>
      <c r="AJ158">
        <v>-0.48220000000000002</v>
      </c>
      <c r="AK158">
        <v>-1.7293000000000001</v>
      </c>
      <c r="AL158">
        <v>-4.7535999999999996</v>
      </c>
      <c r="AM158">
        <v>-4.7502000000000004</v>
      </c>
      <c r="AN158">
        <v>-4.4965999999999999</v>
      </c>
      <c r="AO158">
        <v>-2.8523999999999998</v>
      </c>
      <c r="AP158">
        <v>-3.7486000000000002</v>
      </c>
      <c r="AQ158">
        <v>-2.3822999999999999</v>
      </c>
      <c r="AR158">
        <v>-2.5078</v>
      </c>
      <c r="AS158">
        <v>-3.9963000000000002</v>
      </c>
      <c r="AT158">
        <v>-1.4177999999999999</v>
      </c>
      <c r="AU158">
        <v>0.16819999999999999</v>
      </c>
      <c r="AV158">
        <v>0.76690000000000003</v>
      </c>
      <c r="AW158">
        <v>1.0547</v>
      </c>
      <c r="AX158">
        <v>2.6263000000000001</v>
      </c>
      <c r="AY158">
        <v>2.9750000000000001</v>
      </c>
      <c r="AZ158">
        <v>3.5051000000000001</v>
      </c>
      <c r="BA158">
        <v>2.4121999999999999</v>
      </c>
      <c r="BB158">
        <v>1.5909</v>
      </c>
      <c r="BC158">
        <v>1.1181000000000001</v>
      </c>
      <c r="BD158">
        <v>2.0001000000000002</v>
      </c>
      <c r="BE158">
        <v>2.0497000000000001</v>
      </c>
      <c r="BF158">
        <v>1.9910000000000001</v>
      </c>
      <c r="BG158">
        <v>1.4549000000000001</v>
      </c>
      <c r="BH158">
        <v>2.8774999999999999</v>
      </c>
      <c r="BI158">
        <v>1.9858</v>
      </c>
      <c r="BJ158">
        <v>2.6907000000000001</v>
      </c>
      <c r="BK158">
        <v>2.1833999999999998</v>
      </c>
      <c r="BL158">
        <v>1.0802</v>
      </c>
      <c r="BM158">
        <v>2.5007000000000001</v>
      </c>
      <c r="BN158">
        <v>1.9730000000000001</v>
      </c>
      <c r="BO158">
        <v>0.76280000000000003</v>
      </c>
      <c r="BP158">
        <v>1.5731999999999999</v>
      </c>
      <c r="BQ158">
        <v>1.7148000000000001</v>
      </c>
      <c r="BR158">
        <v>0.78049999999999997</v>
      </c>
      <c r="BS158">
        <v>0.51570000000000005</v>
      </c>
      <c r="BT158">
        <v>-0.93940000000000001</v>
      </c>
      <c r="BU158">
        <v>0.69479999999999997</v>
      </c>
      <c r="BV158">
        <v>2.3698999999999999</v>
      </c>
      <c r="BW158">
        <v>4.8869999999999996</v>
      </c>
      <c r="BX158">
        <v>5.4729000000000001</v>
      </c>
      <c r="BY158">
        <v>7.234</v>
      </c>
    </row>
    <row r="159" spans="1:103" x14ac:dyDescent="0.25">
      <c r="A159" t="s">
        <v>42</v>
      </c>
      <c r="B159" t="s">
        <v>43</v>
      </c>
      <c r="C159" t="s">
        <v>17</v>
      </c>
      <c r="D159">
        <v>1.0686</v>
      </c>
      <c r="E159">
        <v>1.0107999999999999</v>
      </c>
      <c r="F159">
        <v>0.99099999999999999</v>
      </c>
      <c r="G159">
        <v>0.97989999999999999</v>
      </c>
      <c r="H159">
        <v>0.98780000000000001</v>
      </c>
      <c r="I159">
        <v>0.99350000000000005</v>
      </c>
      <c r="J159">
        <v>0.95420000000000005</v>
      </c>
      <c r="K159">
        <v>0.95789999999999997</v>
      </c>
      <c r="L159">
        <v>1.099</v>
      </c>
      <c r="M159">
        <v>1.0865</v>
      </c>
      <c r="N159">
        <v>1.1129</v>
      </c>
      <c r="O159">
        <v>1.1706000000000001</v>
      </c>
      <c r="P159">
        <v>1.2169000000000001</v>
      </c>
      <c r="Q159">
        <v>1.2465999999999999</v>
      </c>
      <c r="R159">
        <v>1.2765</v>
      </c>
      <c r="S159">
        <v>1.2949999999999999</v>
      </c>
      <c r="T159">
        <v>1.2584</v>
      </c>
      <c r="U159">
        <v>1.2504</v>
      </c>
      <c r="V159">
        <v>1.3045</v>
      </c>
      <c r="W159">
        <v>1.3239000000000001</v>
      </c>
      <c r="X159">
        <v>1.1939</v>
      </c>
      <c r="Y159">
        <v>1.2494000000000001</v>
      </c>
      <c r="Z159">
        <v>1.2243999999999999</v>
      </c>
      <c r="AA159">
        <v>1.2139</v>
      </c>
      <c r="AB159">
        <v>1.1823999999999999</v>
      </c>
      <c r="AC159">
        <v>1.0018</v>
      </c>
      <c r="AD159">
        <v>0.98299999999999998</v>
      </c>
      <c r="AE159">
        <v>0.94220000000000004</v>
      </c>
      <c r="AF159">
        <v>1.0264</v>
      </c>
      <c r="AG159">
        <v>1.0274000000000001</v>
      </c>
      <c r="AH159">
        <v>1.0760000000000001</v>
      </c>
      <c r="AI159">
        <v>1.0876999999999999</v>
      </c>
      <c r="AJ159">
        <v>1.1208</v>
      </c>
      <c r="AK159">
        <v>1.0297000000000001</v>
      </c>
      <c r="AL159">
        <v>1.0696000000000001</v>
      </c>
      <c r="AM159">
        <v>1.0647</v>
      </c>
      <c r="AN159">
        <v>1.0645</v>
      </c>
      <c r="AO159">
        <v>1.1037999999999999</v>
      </c>
      <c r="AP159">
        <v>1.1617999999999999</v>
      </c>
      <c r="AQ159">
        <v>1.1817</v>
      </c>
      <c r="AR159">
        <v>1.2088000000000001</v>
      </c>
      <c r="AS159">
        <v>1.2942</v>
      </c>
      <c r="AT159">
        <v>1.3065</v>
      </c>
      <c r="AU159">
        <v>1.2939000000000001</v>
      </c>
      <c r="AV159">
        <v>1.3005</v>
      </c>
      <c r="AW159">
        <v>1.2957000000000001</v>
      </c>
      <c r="AX159">
        <v>1.3101</v>
      </c>
      <c r="AY159">
        <v>1.2890999999999999</v>
      </c>
      <c r="AZ159">
        <v>1.2869999999999999</v>
      </c>
      <c r="BA159">
        <v>1.2824</v>
      </c>
      <c r="BB159">
        <v>1.2903</v>
      </c>
      <c r="BC159">
        <v>1.3453999999999999</v>
      </c>
      <c r="BD159">
        <v>1.3163</v>
      </c>
      <c r="BE159">
        <v>1.3113999999999999</v>
      </c>
      <c r="BF159">
        <v>1.2604</v>
      </c>
      <c r="BG159">
        <v>1.246</v>
      </c>
      <c r="BH159">
        <v>1.2509999999999999</v>
      </c>
      <c r="BI159">
        <v>1.2670999999999999</v>
      </c>
      <c r="BJ159">
        <v>1.2539</v>
      </c>
      <c r="BK159">
        <v>1.2302999999999999</v>
      </c>
      <c r="BL159">
        <v>1.2242999999999999</v>
      </c>
      <c r="BM159">
        <v>1.2369000000000001</v>
      </c>
      <c r="BN159">
        <v>1.2161</v>
      </c>
      <c r="BO159">
        <v>1.1567000000000001</v>
      </c>
      <c r="BP159">
        <v>1.1856</v>
      </c>
      <c r="BQ159">
        <v>1.0828</v>
      </c>
      <c r="BR159">
        <v>1.1740999999999999</v>
      </c>
      <c r="BS159">
        <v>1.3314999999999999</v>
      </c>
      <c r="BT159">
        <v>1.4239999999999999</v>
      </c>
      <c r="BU159">
        <v>1.4525999999999999</v>
      </c>
      <c r="BV159">
        <v>1.5523</v>
      </c>
      <c r="BW159">
        <v>1.7618</v>
      </c>
      <c r="BX159">
        <v>1.7803</v>
      </c>
      <c r="BY159">
        <v>1.5943000000000001</v>
      </c>
      <c r="BZ159">
        <v>1.6473</v>
      </c>
      <c r="CA159">
        <v>1.5620000000000001</v>
      </c>
      <c r="CB159">
        <v>1.5253000000000001</v>
      </c>
      <c r="CC159">
        <v>1.252</v>
      </c>
      <c r="CD159">
        <v>1.1999</v>
      </c>
      <c r="CE159">
        <v>1.0762</v>
      </c>
      <c r="CF159">
        <v>1.089</v>
      </c>
      <c r="CG159">
        <v>1.0726</v>
      </c>
      <c r="CH159">
        <v>1.0993999999999999</v>
      </c>
      <c r="CI159">
        <v>1.0584</v>
      </c>
      <c r="CJ159">
        <v>1.0513999999999999</v>
      </c>
      <c r="CK159">
        <v>1.0882000000000001</v>
      </c>
      <c r="CL159">
        <v>1.0674999999999999</v>
      </c>
      <c r="CM159">
        <v>1.0760000000000001</v>
      </c>
      <c r="CN159">
        <v>0.87939999999999996</v>
      </c>
      <c r="CO159">
        <v>0.89180000000000004</v>
      </c>
      <c r="CP159">
        <v>0.8266</v>
      </c>
      <c r="CQ159">
        <v>0.8538</v>
      </c>
      <c r="CR159">
        <v>0.81100000000000005</v>
      </c>
      <c r="CS159">
        <v>0.76080000000000003</v>
      </c>
      <c r="CT159">
        <v>0.85150000000000003</v>
      </c>
      <c r="CU159">
        <v>0.85419999999999996</v>
      </c>
      <c r="CV159">
        <v>0.86260000000000003</v>
      </c>
      <c r="CW159">
        <v>0.8236</v>
      </c>
      <c r="CX159">
        <v>0.76580000000000004</v>
      </c>
      <c r="CY159">
        <v>0.72340000000000004</v>
      </c>
    </row>
    <row r="160" spans="1:103" x14ac:dyDescent="0.25">
      <c r="A160" t="s">
        <v>42</v>
      </c>
      <c r="B160" t="s">
        <v>43</v>
      </c>
      <c r="C160" t="s">
        <v>18</v>
      </c>
      <c r="D160">
        <v>1.1197999999999999</v>
      </c>
      <c r="E160">
        <v>1.0958000000000001</v>
      </c>
      <c r="F160">
        <v>1.1068</v>
      </c>
      <c r="G160">
        <v>1.1203000000000001</v>
      </c>
      <c r="H160">
        <v>1.1314</v>
      </c>
      <c r="I160">
        <v>1.1376999999999999</v>
      </c>
      <c r="J160">
        <v>1.135</v>
      </c>
      <c r="K160">
        <v>1.1308</v>
      </c>
      <c r="L160">
        <v>1.1234999999999999</v>
      </c>
      <c r="M160">
        <v>1.1157999999999999</v>
      </c>
      <c r="N160">
        <v>1.1362000000000001</v>
      </c>
      <c r="O160">
        <v>1.1716</v>
      </c>
      <c r="P160">
        <v>1.1889000000000001</v>
      </c>
      <c r="Q160">
        <v>1.2221</v>
      </c>
      <c r="R160">
        <v>1.2475000000000001</v>
      </c>
      <c r="S160">
        <v>1.2636000000000001</v>
      </c>
      <c r="T160">
        <v>1.2618</v>
      </c>
      <c r="U160">
        <v>1.2369000000000001</v>
      </c>
      <c r="V160">
        <v>1.2488999999999999</v>
      </c>
      <c r="W160">
        <v>1.2490000000000001</v>
      </c>
      <c r="X160">
        <v>1.131</v>
      </c>
      <c r="Y160">
        <v>1.1298999999999999</v>
      </c>
      <c r="Z160">
        <v>1.1414</v>
      </c>
      <c r="AA160">
        <v>1.1262000000000001</v>
      </c>
      <c r="AB160">
        <v>1.1012</v>
      </c>
      <c r="AC160">
        <v>1.0197000000000001</v>
      </c>
      <c r="AD160">
        <v>1.0565</v>
      </c>
      <c r="AE160">
        <v>1.0450999999999999</v>
      </c>
      <c r="AF160">
        <v>1.1225000000000001</v>
      </c>
      <c r="AG160">
        <v>1.1176999999999999</v>
      </c>
      <c r="AH160">
        <v>1.1088</v>
      </c>
      <c r="AI160">
        <v>1.1099000000000001</v>
      </c>
      <c r="AJ160">
        <v>1.1253</v>
      </c>
      <c r="AK160">
        <v>1.1349</v>
      </c>
      <c r="AL160">
        <v>1.1962999999999999</v>
      </c>
      <c r="AM160">
        <v>1.1931</v>
      </c>
      <c r="AN160">
        <v>1.1935</v>
      </c>
      <c r="AO160">
        <v>1.222</v>
      </c>
      <c r="AP160">
        <v>1.2806</v>
      </c>
      <c r="AQ160">
        <v>1.2744</v>
      </c>
      <c r="AR160">
        <v>1.2863</v>
      </c>
      <c r="AS160">
        <v>1.2853000000000001</v>
      </c>
      <c r="AT160">
        <v>1.2704</v>
      </c>
      <c r="AU160">
        <v>1.3027</v>
      </c>
      <c r="AV160">
        <v>1.284</v>
      </c>
      <c r="AW160">
        <v>1.2963</v>
      </c>
      <c r="AX160">
        <v>1.2699</v>
      </c>
      <c r="AY160">
        <v>1.2576000000000001</v>
      </c>
      <c r="AZ160">
        <v>1.2575000000000001</v>
      </c>
      <c r="BA160">
        <v>1.2635000000000001</v>
      </c>
      <c r="BB160">
        <v>1.2617</v>
      </c>
      <c r="BC160">
        <v>1.2555000000000001</v>
      </c>
      <c r="BD160">
        <v>1.2598</v>
      </c>
      <c r="BE160">
        <v>1.2528999999999999</v>
      </c>
      <c r="BF160">
        <v>1.2256</v>
      </c>
      <c r="BG160">
        <v>1.2310000000000001</v>
      </c>
      <c r="BH160">
        <v>1.2431000000000001</v>
      </c>
      <c r="BI160">
        <v>1.2494000000000001</v>
      </c>
      <c r="BJ160">
        <v>1.2454000000000001</v>
      </c>
      <c r="BK160">
        <v>1.258</v>
      </c>
      <c r="BL160">
        <v>1.2599</v>
      </c>
      <c r="BM160">
        <v>1.2763</v>
      </c>
      <c r="BN160">
        <v>1.2837000000000001</v>
      </c>
      <c r="BO160">
        <v>1.2517</v>
      </c>
      <c r="BP160">
        <v>1.2685999999999999</v>
      </c>
      <c r="BQ160">
        <v>1.2136</v>
      </c>
      <c r="BR160">
        <v>1.3019000000000001</v>
      </c>
      <c r="BS160">
        <v>1.4097</v>
      </c>
      <c r="BT160">
        <v>1.4576</v>
      </c>
      <c r="BU160">
        <v>1.2578</v>
      </c>
      <c r="BV160">
        <v>1.2124999999999999</v>
      </c>
      <c r="BW160">
        <v>1.1413</v>
      </c>
      <c r="BX160">
        <v>1.1645000000000001</v>
      </c>
      <c r="BY160">
        <v>1.1551</v>
      </c>
      <c r="BZ160">
        <v>1.1932</v>
      </c>
      <c r="CA160">
        <v>1.149</v>
      </c>
      <c r="CB160">
        <v>1.111</v>
      </c>
      <c r="CC160">
        <v>1.1221000000000001</v>
      </c>
      <c r="CD160">
        <v>1.1074999999999999</v>
      </c>
      <c r="CE160">
        <v>1.1264000000000001</v>
      </c>
      <c r="CF160">
        <v>0.95860000000000001</v>
      </c>
      <c r="CG160">
        <v>0.93520000000000003</v>
      </c>
      <c r="CH160">
        <v>0.91859999999999997</v>
      </c>
      <c r="CI160">
        <v>0.91559999999999997</v>
      </c>
      <c r="CJ160">
        <v>0.90529999999999999</v>
      </c>
      <c r="CK160">
        <v>0.87780000000000002</v>
      </c>
      <c r="CL160">
        <v>0.94689999999999996</v>
      </c>
      <c r="CM160">
        <v>0.90890000000000004</v>
      </c>
      <c r="CN160">
        <v>0.9042</v>
      </c>
      <c r="CO160">
        <v>0.8992</v>
      </c>
      <c r="CP160">
        <v>0.84319999999999995</v>
      </c>
      <c r="CQ160">
        <v>0.86250000000000004</v>
      </c>
      <c r="CR160">
        <v>0.84870000000000001</v>
      </c>
      <c r="CS160">
        <v>0.82020000000000004</v>
      </c>
      <c r="CT160">
        <v>0.7944</v>
      </c>
      <c r="CU160">
        <v>0.81330000000000002</v>
      </c>
      <c r="CV160">
        <v>0.80820000000000003</v>
      </c>
      <c r="CW160">
        <v>0.79300000000000004</v>
      </c>
      <c r="CX160">
        <v>0.78820000000000001</v>
      </c>
      <c r="CY160">
        <v>0.74590000000000001</v>
      </c>
    </row>
    <row r="161" spans="1:103" x14ac:dyDescent="0.25">
      <c r="A161" t="s">
        <v>42</v>
      </c>
      <c r="B161" t="s">
        <v>43</v>
      </c>
      <c r="C161" t="s">
        <v>19</v>
      </c>
      <c r="D161">
        <v>0.18648500000000001</v>
      </c>
      <c r="E161">
        <v>0.18806899999999999</v>
      </c>
      <c r="F161">
        <v>0.18576400000000001</v>
      </c>
      <c r="G161">
        <v>0.184285</v>
      </c>
      <c r="H161">
        <v>0.18797800000000001</v>
      </c>
      <c r="I161">
        <v>0.19392999999999999</v>
      </c>
      <c r="J161">
        <v>0.20018900000000001</v>
      </c>
      <c r="K161">
        <v>0.211255</v>
      </c>
      <c r="L161">
        <v>0.28880400000000001</v>
      </c>
      <c r="M161">
        <v>0.28289700000000001</v>
      </c>
      <c r="N161">
        <v>0.27466200000000002</v>
      </c>
      <c r="O161">
        <v>0.27147399999999999</v>
      </c>
      <c r="P161">
        <v>0.26938899999999999</v>
      </c>
      <c r="Q161">
        <v>0.28010800000000002</v>
      </c>
      <c r="R161">
        <v>0.28550799999999998</v>
      </c>
      <c r="S161">
        <v>0.28585700000000003</v>
      </c>
      <c r="T161">
        <v>0.28162999999999999</v>
      </c>
      <c r="U161">
        <v>0.26973000000000003</v>
      </c>
      <c r="V161">
        <v>0.26584099999999999</v>
      </c>
      <c r="W161">
        <v>0.22944000000000001</v>
      </c>
      <c r="X161">
        <v>0.15628900000000001</v>
      </c>
      <c r="Y161">
        <v>0.16878799999999999</v>
      </c>
      <c r="Z161">
        <v>0.16286600000000001</v>
      </c>
      <c r="AA161">
        <v>0.16062399999999999</v>
      </c>
      <c r="AB161">
        <v>0.15421699999999999</v>
      </c>
      <c r="AC161">
        <v>0.14269699999999999</v>
      </c>
      <c r="AD161">
        <v>0.14955399999999999</v>
      </c>
      <c r="AE161">
        <v>0.14842</v>
      </c>
      <c r="AF161">
        <v>0.14465900000000001</v>
      </c>
      <c r="AG161">
        <v>0.14775199999999999</v>
      </c>
      <c r="AH161">
        <v>0.15083299999999999</v>
      </c>
      <c r="AI161">
        <v>0.15465200000000001</v>
      </c>
      <c r="AJ161">
        <v>0.15810099999999999</v>
      </c>
      <c r="AK161">
        <v>0.14313400000000001</v>
      </c>
      <c r="AL161">
        <v>0.14333599999999999</v>
      </c>
      <c r="AM161">
        <v>0.14976800000000001</v>
      </c>
      <c r="AN161">
        <v>0.130499</v>
      </c>
      <c r="AO161">
        <v>0.13389999999999999</v>
      </c>
      <c r="AP161">
        <v>0.12800800000000001</v>
      </c>
      <c r="AQ161">
        <v>0.13597300000000001</v>
      </c>
      <c r="AR161">
        <v>0.13908100000000001</v>
      </c>
      <c r="AS161">
        <v>0.137518</v>
      </c>
      <c r="AT161">
        <v>0.17971100000000001</v>
      </c>
      <c r="AU161">
        <v>0.184864</v>
      </c>
      <c r="AV161">
        <v>0.18306600000000001</v>
      </c>
      <c r="AW161">
        <v>0.186948</v>
      </c>
      <c r="AX161">
        <v>0.193384</v>
      </c>
      <c r="AY161">
        <v>0.203987</v>
      </c>
      <c r="AZ161">
        <v>0.211392</v>
      </c>
      <c r="BA161">
        <v>0.214036</v>
      </c>
      <c r="BB161">
        <v>0.22253100000000001</v>
      </c>
      <c r="BC161">
        <v>0.226081</v>
      </c>
      <c r="BD161">
        <v>0.27858899999999998</v>
      </c>
      <c r="BE161">
        <v>0.29295300000000002</v>
      </c>
      <c r="BF161">
        <v>0.31975700000000001</v>
      </c>
      <c r="BG161">
        <v>0.32274199999999997</v>
      </c>
      <c r="BH161">
        <v>0.32397999999999999</v>
      </c>
      <c r="BI161">
        <v>0.32661899999999999</v>
      </c>
      <c r="BJ161">
        <v>0.32349899999999998</v>
      </c>
      <c r="BK161">
        <v>0.31731199999999998</v>
      </c>
      <c r="BL161">
        <v>0.31152400000000002</v>
      </c>
      <c r="BM161">
        <v>0.30907499999999999</v>
      </c>
      <c r="BN161">
        <v>0.297207</v>
      </c>
      <c r="BO161">
        <v>0.25521100000000002</v>
      </c>
      <c r="BP161">
        <v>0.23549900000000001</v>
      </c>
      <c r="BQ161">
        <v>0.158856</v>
      </c>
      <c r="BR161">
        <v>0.145813</v>
      </c>
      <c r="BS161">
        <v>0.15001999999999999</v>
      </c>
      <c r="BT161">
        <v>0.13963100000000001</v>
      </c>
      <c r="BU161">
        <v>0.138598</v>
      </c>
      <c r="BV161">
        <v>0.13712299999999999</v>
      </c>
      <c r="BW161">
        <v>0.147845</v>
      </c>
      <c r="BX161">
        <v>0.148641</v>
      </c>
      <c r="BY161">
        <v>0.152284</v>
      </c>
      <c r="BZ161">
        <v>0.15795699999999999</v>
      </c>
      <c r="CA161">
        <v>0.160662</v>
      </c>
      <c r="CB161">
        <v>0.170824</v>
      </c>
      <c r="CC161">
        <v>0.173066</v>
      </c>
      <c r="CD161">
        <v>0.189443</v>
      </c>
      <c r="CE161">
        <v>0.21175099999999999</v>
      </c>
      <c r="CF161">
        <v>0.21307100000000001</v>
      </c>
      <c r="CG161">
        <v>0.214119</v>
      </c>
      <c r="CH161">
        <v>0.22805</v>
      </c>
      <c r="CI161">
        <v>0.22978999999999999</v>
      </c>
      <c r="CJ161">
        <v>0.23855999999999999</v>
      </c>
      <c r="CK161">
        <v>0.24443799999999999</v>
      </c>
      <c r="CL161">
        <v>0.24474299999999999</v>
      </c>
      <c r="CM161">
        <v>0.234572</v>
      </c>
      <c r="CN161">
        <v>0.25253700000000001</v>
      </c>
      <c r="CO161">
        <v>0.251693</v>
      </c>
      <c r="CP161">
        <v>0.23455300000000001</v>
      </c>
      <c r="CQ161">
        <v>0.23303499999999999</v>
      </c>
      <c r="CR161">
        <v>0.236045</v>
      </c>
      <c r="CS161">
        <v>0.24126</v>
      </c>
      <c r="CT161">
        <v>0.25740000000000002</v>
      </c>
      <c r="CU161">
        <v>0.25137799999999999</v>
      </c>
      <c r="CV161">
        <v>0.24416499999999999</v>
      </c>
      <c r="CW161">
        <v>0.23938699999999999</v>
      </c>
      <c r="CX161">
        <v>0.24136199999999999</v>
      </c>
      <c r="CY161">
        <v>0.22862099999999999</v>
      </c>
    </row>
    <row r="162" spans="1:103" x14ac:dyDescent="0.25">
      <c r="A162" t="s">
        <v>42</v>
      </c>
      <c r="B162" t="s">
        <v>43</v>
      </c>
      <c r="C162" t="s">
        <v>20</v>
      </c>
      <c r="D162">
        <v>0.206257</v>
      </c>
      <c r="E162">
        <v>0.20648</v>
      </c>
      <c r="F162">
        <v>0.20696500000000001</v>
      </c>
      <c r="G162">
        <v>0.207507</v>
      </c>
      <c r="H162">
        <v>0.20814099999999999</v>
      </c>
      <c r="I162">
        <v>0.20780199999999999</v>
      </c>
      <c r="J162">
        <v>0.208264</v>
      </c>
      <c r="K162">
        <v>0.20868400000000001</v>
      </c>
      <c r="L162">
        <v>0.208646</v>
      </c>
      <c r="M162">
        <v>0.20855699999999999</v>
      </c>
      <c r="N162">
        <v>0.20779400000000001</v>
      </c>
      <c r="O162">
        <v>0.20773800000000001</v>
      </c>
      <c r="P162">
        <v>0.20805000000000001</v>
      </c>
      <c r="Q162">
        <v>0.208367</v>
      </c>
      <c r="R162">
        <v>0.20908399999999999</v>
      </c>
      <c r="S162">
        <v>0.20988799999999999</v>
      </c>
      <c r="T162">
        <v>0.209838</v>
      </c>
      <c r="U162">
        <v>0.20918200000000001</v>
      </c>
      <c r="V162">
        <v>0.209062</v>
      </c>
      <c r="W162">
        <v>0.20572499999999999</v>
      </c>
      <c r="X162">
        <v>0.19877500000000001</v>
      </c>
      <c r="Y162">
        <v>0.19939999999999999</v>
      </c>
      <c r="Z162">
        <v>0.199652</v>
      </c>
      <c r="AA162">
        <v>0.20000399999999999</v>
      </c>
      <c r="AB162">
        <v>0.19962099999999999</v>
      </c>
      <c r="AC162">
        <v>0.198403</v>
      </c>
      <c r="AD162">
        <v>0.19928499999999999</v>
      </c>
      <c r="AE162">
        <v>0.199988</v>
      </c>
      <c r="AF162">
        <v>0.20047799999999999</v>
      </c>
      <c r="AG162">
        <v>0.20111799999999999</v>
      </c>
      <c r="AH162">
        <v>0.20171700000000001</v>
      </c>
      <c r="AI162">
        <v>0.20258799999999999</v>
      </c>
      <c r="AJ162">
        <v>0.203428</v>
      </c>
      <c r="AK162">
        <v>0.20297999999999999</v>
      </c>
      <c r="AL162">
        <v>0.203766</v>
      </c>
      <c r="AM162">
        <v>0.204591</v>
      </c>
      <c r="AN162">
        <v>0.20377300000000001</v>
      </c>
      <c r="AO162">
        <v>0.20450699999999999</v>
      </c>
      <c r="AP162">
        <v>0.204957</v>
      </c>
      <c r="AQ162">
        <v>0.20594999999999999</v>
      </c>
      <c r="AR162">
        <v>0.20684900000000001</v>
      </c>
      <c r="AS162">
        <v>0.206896</v>
      </c>
      <c r="AT162">
        <v>0.20758399999999999</v>
      </c>
      <c r="AU162">
        <v>0.208342</v>
      </c>
      <c r="AV162">
        <v>0.209004</v>
      </c>
      <c r="AW162">
        <v>0.21002499999999999</v>
      </c>
      <c r="AX162">
        <v>0.210676</v>
      </c>
      <c r="AY162">
        <v>0.21141399999999999</v>
      </c>
      <c r="AZ162">
        <v>0.212114</v>
      </c>
      <c r="BA162">
        <v>0.21298900000000001</v>
      </c>
      <c r="BB162">
        <v>0.21383199999999999</v>
      </c>
      <c r="BC162">
        <v>0.21446000000000001</v>
      </c>
      <c r="BD162">
        <v>0.21501500000000001</v>
      </c>
      <c r="BE162">
        <v>0.21438299999999999</v>
      </c>
      <c r="BF162">
        <v>0.21129400000000001</v>
      </c>
      <c r="BG162">
        <v>0.21209600000000001</v>
      </c>
      <c r="BH162">
        <v>0.21316399999999999</v>
      </c>
      <c r="BI162">
        <v>0.21324799999999999</v>
      </c>
      <c r="BJ162">
        <v>0.21310899999999999</v>
      </c>
      <c r="BK162">
        <v>0.21262300000000001</v>
      </c>
      <c r="BL162">
        <v>0.21237500000000001</v>
      </c>
      <c r="BM162">
        <v>0.21310499999999999</v>
      </c>
      <c r="BN162">
        <v>0.21156900000000001</v>
      </c>
      <c r="BO162">
        <v>0.20467299999999999</v>
      </c>
      <c r="BP162">
        <v>0.200599</v>
      </c>
      <c r="BQ162">
        <v>0.18579599999999999</v>
      </c>
      <c r="BR162">
        <v>0.18476200000000001</v>
      </c>
      <c r="BS162">
        <v>0.18555199999999999</v>
      </c>
      <c r="BT162">
        <v>0.18459</v>
      </c>
      <c r="BU162">
        <v>0.184359</v>
      </c>
      <c r="BV162">
        <v>0.18449399999999999</v>
      </c>
      <c r="BW162">
        <v>0.185723</v>
      </c>
      <c r="BX162">
        <v>0.18678600000000001</v>
      </c>
      <c r="BY162">
        <v>0.18793199999999999</v>
      </c>
      <c r="BZ162">
        <v>0.188973</v>
      </c>
      <c r="CA162">
        <v>0.18903200000000001</v>
      </c>
      <c r="CB162">
        <v>0.19022500000000001</v>
      </c>
      <c r="CC162">
        <v>0.19095899999999999</v>
      </c>
      <c r="CD162">
        <v>0.192103</v>
      </c>
      <c r="CE162">
        <v>0.192411</v>
      </c>
      <c r="CF162">
        <v>0.19351199999999999</v>
      </c>
      <c r="CG162">
        <v>0.19398699999999999</v>
      </c>
      <c r="CH162">
        <v>0.193823</v>
      </c>
      <c r="CI162">
        <v>0.194215</v>
      </c>
      <c r="CJ162">
        <v>0.194937</v>
      </c>
      <c r="CK162">
        <v>0.19636200000000001</v>
      </c>
      <c r="CL162">
        <v>0.196545</v>
      </c>
      <c r="CM162">
        <v>0.194353</v>
      </c>
      <c r="CN162">
        <v>0.19469900000000001</v>
      </c>
      <c r="CO162">
        <v>0.19286</v>
      </c>
      <c r="CP162">
        <v>0.18748600000000001</v>
      </c>
      <c r="CQ162">
        <v>0.187358</v>
      </c>
      <c r="CR162">
        <v>0.187752</v>
      </c>
      <c r="CS162">
        <v>0.18565100000000001</v>
      </c>
      <c r="CT162">
        <v>0.18264</v>
      </c>
      <c r="CU162">
        <v>0.17979800000000001</v>
      </c>
      <c r="CV162">
        <v>0.17727899999999999</v>
      </c>
      <c r="CW162">
        <v>0.17561399999999999</v>
      </c>
      <c r="CX162">
        <v>0.17641200000000001</v>
      </c>
      <c r="CY162">
        <v>0.16957800000000001</v>
      </c>
    </row>
    <row r="163" spans="1:103" x14ac:dyDescent="0.25">
      <c r="A163" t="s">
        <v>42</v>
      </c>
      <c r="B163" t="s">
        <v>43</v>
      </c>
      <c r="C163" t="s">
        <v>21</v>
      </c>
      <c r="D163">
        <v>0.33939999999999998</v>
      </c>
      <c r="E163">
        <v>3.3273999999999999</v>
      </c>
      <c r="F163">
        <v>0.10009999999999999</v>
      </c>
      <c r="G163">
        <v>3.2685</v>
      </c>
      <c r="H163">
        <v>8.3282000000000007</v>
      </c>
      <c r="I163">
        <v>14.1516</v>
      </c>
      <c r="J163">
        <v>17.839500000000001</v>
      </c>
      <c r="K163">
        <v>25.9712</v>
      </c>
      <c r="L163">
        <v>7.5340999999999996</v>
      </c>
      <c r="M163">
        <v>7.2184999999999997</v>
      </c>
      <c r="N163">
        <v>7.6809000000000003</v>
      </c>
      <c r="O163">
        <v>13.7354</v>
      </c>
      <c r="P163">
        <v>20.5093</v>
      </c>
      <c r="Q163">
        <v>8.6601999999999997</v>
      </c>
      <c r="R163">
        <v>10.1592</v>
      </c>
      <c r="S163">
        <v>11.008900000000001</v>
      </c>
      <c r="T163">
        <v>4.1795</v>
      </c>
      <c r="U163">
        <v>-3.2212000000000001</v>
      </c>
      <c r="V163">
        <v>-2.8201999999999998</v>
      </c>
      <c r="W163">
        <v>-9.1748999999999992</v>
      </c>
      <c r="X163">
        <v>4.0113000000000003</v>
      </c>
      <c r="Y163">
        <v>5.0472000000000001</v>
      </c>
      <c r="Z163">
        <v>8.4306000000000001</v>
      </c>
      <c r="AA163">
        <v>8.7233999999999998</v>
      </c>
      <c r="AB163">
        <v>5.4698000000000002</v>
      </c>
      <c r="AC163">
        <v>15.467700000000001</v>
      </c>
      <c r="AD163">
        <v>10.5054</v>
      </c>
      <c r="AE163">
        <v>8.1306999999999992</v>
      </c>
      <c r="AF163">
        <v>10.258100000000001</v>
      </c>
      <c r="AG163">
        <v>12.254</v>
      </c>
      <c r="AH163">
        <v>7.6078999999999999</v>
      </c>
      <c r="AI163">
        <v>8.2232000000000003</v>
      </c>
      <c r="AJ163">
        <v>8.1453000000000007</v>
      </c>
      <c r="AK163">
        <v>7.8826999999999998</v>
      </c>
      <c r="AL163">
        <v>8.8233999999999995</v>
      </c>
      <c r="AM163">
        <v>9.6747999999999994</v>
      </c>
      <c r="AN163">
        <v>13.127800000000001</v>
      </c>
      <c r="AO163">
        <v>13.456799999999999</v>
      </c>
      <c r="AP163">
        <v>19.526700000000002</v>
      </c>
      <c r="AQ163">
        <v>17.814599999999999</v>
      </c>
      <c r="AR163">
        <v>21.459</v>
      </c>
      <c r="AS163">
        <v>23.5807</v>
      </c>
      <c r="AT163">
        <v>16.168099999999999</v>
      </c>
      <c r="AU163">
        <v>14.717499999999999</v>
      </c>
      <c r="AV163">
        <v>17.700700000000001</v>
      </c>
      <c r="AW163">
        <v>20.118500000000001</v>
      </c>
      <c r="AX163">
        <v>20.619900000000001</v>
      </c>
      <c r="AY163">
        <v>15.0541</v>
      </c>
      <c r="AZ163">
        <v>14.238799999999999</v>
      </c>
      <c r="BA163">
        <v>14.2676</v>
      </c>
      <c r="BB163">
        <v>19.3993</v>
      </c>
      <c r="BC163">
        <v>29.720700000000001</v>
      </c>
      <c r="BD163">
        <v>19.0154</v>
      </c>
      <c r="BE163">
        <v>2.7860999999999998</v>
      </c>
      <c r="BF163">
        <v>10.602399999999999</v>
      </c>
      <c r="BG163">
        <v>10.343999999999999</v>
      </c>
      <c r="BH163">
        <v>3.8088000000000002</v>
      </c>
      <c r="BI163">
        <v>-3.4931999999999999</v>
      </c>
      <c r="BJ163">
        <v>-8.3740000000000006</v>
      </c>
      <c r="BK163">
        <v>-4.4135</v>
      </c>
      <c r="BL163">
        <v>-7.1227</v>
      </c>
      <c r="BM163">
        <v>-5.8569000000000004</v>
      </c>
      <c r="BN163">
        <v>-12.238799999999999</v>
      </c>
      <c r="BO163">
        <v>-21.467500000000001</v>
      </c>
      <c r="BP163">
        <v>-13.918799999999999</v>
      </c>
      <c r="BQ163">
        <v>-3.7353999999999998</v>
      </c>
      <c r="BR163">
        <v>-1.3112999999999999</v>
      </c>
      <c r="BS163">
        <v>0.51280000000000003</v>
      </c>
      <c r="BT163">
        <v>2.2315</v>
      </c>
      <c r="BU163">
        <v>9.6231000000000009</v>
      </c>
      <c r="BV163">
        <v>9.423</v>
      </c>
      <c r="BW163">
        <v>8.6016999999999992</v>
      </c>
      <c r="BX163">
        <v>10.301</v>
      </c>
      <c r="BY163">
        <v>12.6654</v>
      </c>
      <c r="BZ163">
        <v>16.821400000000001</v>
      </c>
      <c r="CA163">
        <v>28.779900000000001</v>
      </c>
      <c r="CB163">
        <v>21.414899999999999</v>
      </c>
      <c r="CC163">
        <v>23.7699</v>
      </c>
      <c r="CD163">
        <v>12.6784</v>
      </c>
      <c r="CE163">
        <v>7.9222999999999999</v>
      </c>
      <c r="CF163">
        <v>11.6089</v>
      </c>
      <c r="CG163">
        <v>14.0535</v>
      </c>
    </row>
    <row r="164" spans="1:103" x14ac:dyDescent="0.25">
      <c r="A164" t="s">
        <v>42</v>
      </c>
      <c r="B164" t="s">
        <v>43</v>
      </c>
      <c r="C164" t="s">
        <v>22</v>
      </c>
      <c r="D164">
        <v>8.5751000000000008</v>
      </c>
      <c r="E164">
        <v>10.5694</v>
      </c>
      <c r="F164">
        <v>8.2235999999999994</v>
      </c>
      <c r="G164">
        <v>9.4045000000000005</v>
      </c>
      <c r="H164">
        <v>11.1252</v>
      </c>
      <c r="I164">
        <v>3.2136999999999998</v>
      </c>
      <c r="J164">
        <v>4.9203999999999999</v>
      </c>
      <c r="K164">
        <v>5.681</v>
      </c>
      <c r="L164">
        <v>4.7948000000000004</v>
      </c>
      <c r="M164">
        <v>3.6613000000000002</v>
      </c>
      <c r="N164">
        <v>5.5976999999999997</v>
      </c>
      <c r="O164">
        <v>9.0318000000000005</v>
      </c>
      <c r="P164">
        <v>10.5161</v>
      </c>
      <c r="Q164">
        <v>11.284700000000001</v>
      </c>
      <c r="R164">
        <v>13.0832</v>
      </c>
      <c r="S164">
        <v>12.495799999999999</v>
      </c>
      <c r="T164">
        <v>9.2677999999999994</v>
      </c>
      <c r="U164">
        <v>4.1948999999999996</v>
      </c>
      <c r="V164">
        <v>1.2681</v>
      </c>
      <c r="W164">
        <v>-2.9232999999999998</v>
      </c>
      <c r="X164">
        <v>6.2370000000000001</v>
      </c>
      <c r="Y164">
        <v>6.3823999999999996</v>
      </c>
      <c r="Z164">
        <v>5.44</v>
      </c>
      <c r="AA164">
        <v>5.7481</v>
      </c>
      <c r="AB164">
        <v>3.4521999999999999</v>
      </c>
      <c r="AC164">
        <v>10.9191</v>
      </c>
      <c r="AD164">
        <v>12.4335</v>
      </c>
      <c r="AE164">
        <v>11.795199999999999</v>
      </c>
      <c r="AF164">
        <v>15.029400000000001</v>
      </c>
      <c r="AG164">
        <v>14.991099999999999</v>
      </c>
      <c r="AH164">
        <v>15.319000000000001</v>
      </c>
      <c r="AI164">
        <v>14.1713</v>
      </c>
      <c r="AJ164">
        <v>16.860700000000001</v>
      </c>
      <c r="AK164">
        <v>17.701699999999999</v>
      </c>
      <c r="AL164">
        <v>10.017899999999999</v>
      </c>
      <c r="AM164">
        <v>9.3445999999999998</v>
      </c>
      <c r="AN164">
        <v>10.647500000000001</v>
      </c>
      <c r="AO164">
        <v>13.6496</v>
      </c>
      <c r="AP164">
        <v>18.393799999999999</v>
      </c>
      <c r="AQ164">
        <v>15.8597</v>
      </c>
      <c r="AR164">
        <v>17.2713</v>
      </c>
      <c r="AS164">
        <v>16.012899999999998</v>
      </c>
      <c r="AT164">
        <v>22.146899999999999</v>
      </c>
      <c r="AU164">
        <v>26.638000000000002</v>
      </c>
      <c r="AV164">
        <v>22.900300000000001</v>
      </c>
      <c r="AW164">
        <v>13.561299999999999</v>
      </c>
      <c r="AX164">
        <v>11.026400000000001</v>
      </c>
      <c r="AY164">
        <v>9.7218</v>
      </c>
      <c r="AZ164">
        <v>5.0289999999999999</v>
      </c>
      <c r="BA164">
        <v>3.0188000000000001</v>
      </c>
      <c r="BB164">
        <v>0.93989999999999996</v>
      </c>
      <c r="BC164">
        <v>2.3807999999999998</v>
      </c>
      <c r="BD164">
        <v>0.1721</v>
      </c>
      <c r="BE164">
        <v>-1.1924999999999999</v>
      </c>
      <c r="BF164">
        <v>3.4232</v>
      </c>
      <c r="BG164">
        <v>2.254</v>
      </c>
      <c r="BH164">
        <v>2.9975000000000001</v>
      </c>
      <c r="BI164">
        <v>-8.0600000000000005E-2</v>
      </c>
      <c r="BJ164">
        <v>-1.3088</v>
      </c>
      <c r="BK164">
        <v>1.3142</v>
      </c>
      <c r="BL164">
        <v>-1.728</v>
      </c>
      <c r="BM164">
        <v>0.2467</v>
      </c>
      <c r="BN164">
        <v>-4.4240000000000004</v>
      </c>
      <c r="BO164">
        <v>-8.7960999999999991</v>
      </c>
      <c r="BP164">
        <v>-4.9268999999999998</v>
      </c>
      <c r="BQ164">
        <v>4.3811</v>
      </c>
      <c r="BR164">
        <v>6.7891000000000004</v>
      </c>
      <c r="BS164">
        <v>12.2684</v>
      </c>
      <c r="BT164">
        <v>13.437200000000001</v>
      </c>
      <c r="BU164">
        <v>16.494800000000001</v>
      </c>
      <c r="BV164">
        <v>12.07</v>
      </c>
      <c r="BW164">
        <v>9.1257999999999999</v>
      </c>
      <c r="BX164">
        <v>9.8795000000000002</v>
      </c>
      <c r="BY164">
        <v>12.596500000000001</v>
      </c>
    </row>
    <row r="165" spans="1:103" x14ac:dyDescent="0.25">
      <c r="A165" t="s">
        <v>42</v>
      </c>
      <c r="B165" t="s">
        <v>43</v>
      </c>
      <c r="C165" t="s">
        <v>23</v>
      </c>
      <c r="D165">
        <v>6.8863000000000003</v>
      </c>
      <c r="E165">
        <v>23.535900000000002</v>
      </c>
      <c r="F165">
        <v>7.0997000000000003</v>
      </c>
      <c r="G165">
        <v>16.084199999999999</v>
      </c>
      <c r="H165">
        <v>13.885300000000001</v>
      </c>
      <c r="I165">
        <v>9.6632999999999996</v>
      </c>
      <c r="J165">
        <v>10.8347</v>
      </c>
      <c r="K165">
        <v>-8.2164000000000001</v>
      </c>
      <c r="L165">
        <v>-15.9047</v>
      </c>
      <c r="M165">
        <v>-17.838799999999999</v>
      </c>
      <c r="N165">
        <v>-16.001999999999999</v>
      </c>
      <c r="O165">
        <v>4.7183999999999999</v>
      </c>
      <c r="P165">
        <v>35.100999999999999</v>
      </c>
      <c r="Q165">
        <v>71.045000000000002</v>
      </c>
      <c r="R165">
        <v>78.611099999999993</v>
      </c>
      <c r="S165">
        <v>111.6246</v>
      </c>
      <c r="T165">
        <v>11.069000000000001</v>
      </c>
      <c r="U165">
        <v>-6.9358000000000004</v>
      </c>
      <c r="V165">
        <v>-12.6409</v>
      </c>
      <c r="W165">
        <v>-27.479299999999999</v>
      </c>
      <c r="X165">
        <v>18.41</v>
      </c>
      <c r="Y165">
        <v>-12.4026</v>
      </c>
      <c r="Z165">
        <v>-7.7432999999999996</v>
      </c>
      <c r="AA165">
        <v>-3.0348000000000002</v>
      </c>
      <c r="AB165">
        <v>-15.650399999999999</v>
      </c>
      <c r="AC165">
        <v>11.813499999999999</v>
      </c>
      <c r="AD165">
        <v>13.1723</v>
      </c>
      <c r="AE165">
        <v>6.9589999999999996</v>
      </c>
      <c r="AF165">
        <v>9.5472000000000001</v>
      </c>
      <c r="AG165">
        <v>18.264800000000001</v>
      </c>
      <c r="AH165">
        <v>21.272600000000001</v>
      </c>
      <c r="AI165">
        <v>22.315799999999999</v>
      </c>
      <c r="AJ165">
        <v>26.063199999999998</v>
      </c>
      <c r="AK165">
        <v>15.746</v>
      </c>
      <c r="AL165">
        <v>-4.8747999999999996</v>
      </c>
      <c r="AM165">
        <v>-6.1561000000000003</v>
      </c>
      <c r="AN165">
        <v>-3.4436</v>
      </c>
      <c r="AO165">
        <v>2.5949</v>
      </c>
      <c r="AP165">
        <v>5.8973000000000004</v>
      </c>
      <c r="AQ165">
        <v>8.0565999999999995</v>
      </c>
      <c r="AR165">
        <v>4.7454000000000001</v>
      </c>
      <c r="AS165">
        <v>6.0758000000000001</v>
      </c>
      <c r="AT165">
        <v>25.236799999999999</v>
      </c>
      <c r="AU165">
        <v>25.7425</v>
      </c>
      <c r="AV165">
        <v>40.652200000000001</v>
      </c>
      <c r="AW165">
        <v>33.304400000000001</v>
      </c>
      <c r="AX165">
        <v>29.406500000000001</v>
      </c>
      <c r="AY165">
        <v>19.323</v>
      </c>
      <c r="AZ165">
        <v>19.7912</v>
      </c>
      <c r="BA165">
        <v>33.118899999999996</v>
      </c>
      <c r="BB165">
        <v>-2.3368000000000002</v>
      </c>
      <c r="BC165">
        <v>0.31950000000000001</v>
      </c>
      <c r="BD165">
        <v>-3.1707000000000001</v>
      </c>
      <c r="BE165">
        <v>-1.8801000000000001</v>
      </c>
      <c r="BF165">
        <v>39.808199999999999</v>
      </c>
      <c r="BG165">
        <v>27.9191</v>
      </c>
      <c r="BH165">
        <v>29.6645</v>
      </c>
      <c r="BI165">
        <v>14.746</v>
      </c>
      <c r="BJ165">
        <v>24.136099999999999</v>
      </c>
      <c r="BK165">
        <v>68.014499999999998</v>
      </c>
      <c r="BL165">
        <v>33.808</v>
      </c>
      <c r="BM165">
        <v>-3.444</v>
      </c>
      <c r="BN165">
        <v>-21.252199999999998</v>
      </c>
      <c r="BO165">
        <v>-39.676699999999997</v>
      </c>
      <c r="BP165">
        <v>-37.940800000000003</v>
      </c>
      <c r="BQ165">
        <v>-19.847000000000001</v>
      </c>
      <c r="BR165">
        <v>-22.8032</v>
      </c>
      <c r="BS165">
        <v>-19.1953</v>
      </c>
      <c r="BT165">
        <v>-8.1225000000000005</v>
      </c>
      <c r="BU165">
        <v>8.3268000000000004</v>
      </c>
      <c r="BV165">
        <v>11.181100000000001</v>
      </c>
      <c r="BW165">
        <v>-0.44690000000000002</v>
      </c>
      <c r="BX165">
        <v>11.815099999999999</v>
      </c>
      <c r="BY165">
        <v>3.9538000000000002</v>
      </c>
      <c r="BZ165">
        <v>11.3233</v>
      </c>
      <c r="CA165">
        <v>23.290500000000002</v>
      </c>
      <c r="CB165">
        <v>3.0072999999999999</v>
      </c>
      <c r="CC165">
        <v>17.034099999999999</v>
      </c>
      <c r="CD165">
        <v>6.3327999999999998</v>
      </c>
      <c r="CE165">
        <v>4.0625</v>
      </c>
      <c r="CF165">
        <v>16.463200000000001</v>
      </c>
      <c r="CG165">
        <v>17.2273</v>
      </c>
      <c r="CH165">
        <v>35.870800000000003</v>
      </c>
      <c r="CI165">
        <v>65.855999999999995</v>
      </c>
      <c r="CJ165">
        <v>48.908200000000001</v>
      </c>
      <c r="CK165">
        <v>38.2898</v>
      </c>
      <c r="CL165">
        <v>-0.19700000000000001</v>
      </c>
      <c r="CM165">
        <v>-28.709900000000001</v>
      </c>
      <c r="CN165">
        <v>-20.853899999999999</v>
      </c>
      <c r="CO165">
        <v>-8.9669000000000008</v>
      </c>
    </row>
    <row r="166" spans="1:103" x14ac:dyDescent="0.25">
      <c r="A166" t="s">
        <v>42</v>
      </c>
      <c r="B166" t="s">
        <v>43</v>
      </c>
      <c r="C166" t="s">
        <v>24</v>
      </c>
      <c r="D166">
        <v>0.114914</v>
      </c>
      <c r="E166">
        <v>0.26086399999999998</v>
      </c>
      <c r="F166">
        <v>0.13608899999999999</v>
      </c>
      <c r="G166">
        <v>0.218</v>
      </c>
      <c r="H166">
        <v>0.171292</v>
      </c>
      <c r="I166">
        <v>0.13131000000000001</v>
      </c>
      <c r="J166">
        <v>0.14635300000000001</v>
      </c>
      <c r="K166">
        <v>-5.16E-2</v>
      </c>
      <c r="L166">
        <v>-0.134212</v>
      </c>
      <c r="M166">
        <v>-0.15656900000000001</v>
      </c>
      <c r="N166">
        <v>-0.14071600000000001</v>
      </c>
      <c r="O166">
        <v>3.7733000000000003E-2</v>
      </c>
      <c r="P166">
        <v>0.30609700000000001</v>
      </c>
      <c r="Q166">
        <v>0.56497200000000003</v>
      </c>
      <c r="R166">
        <v>0.649976</v>
      </c>
      <c r="S166">
        <v>0.95613599999999999</v>
      </c>
      <c r="T166">
        <v>0.111697</v>
      </c>
      <c r="U166">
        <v>-6.3141000000000003E-2</v>
      </c>
      <c r="V166">
        <v>-0.117059</v>
      </c>
      <c r="W166">
        <v>-0.27148</v>
      </c>
      <c r="X166">
        <v>0.21748100000000001</v>
      </c>
      <c r="Y166">
        <v>-0.10370600000000001</v>
      </c>
      <c r="Z166">
        <v>-5.7279999999999998E-2</v>
      </c>
      <c r="AA166">
        <v>-8.3289999999999996E-3</v>
      </c>
      <c r="AB166">
        <v>-0.13128799999999999</v>
      </c>
      <c r="AC166">
        <v>0.13056999999999999</v>
      </c>
      <c r="AD166">
        <v>0.153775</v>
      </c>
      <c r="AE166">
        <v>8.9141999999999999E-2</v>
      </c>
      <c r="AF166">
        <v>0.109012</v>
      </c>
      <c r="AG166">
        <v>0.211642</v>
      </c>
      <c r="AH166">
        <v>0.21557699999999999</v>
      </c>
      <c r="AI166">
        <v>0.22490499999999999</v>
      </c>
      <c r="AJ166">
        <v>0.220197</v>
      </c>
      <c r="AK166">
        <v>0.138209</v>
      </c>
      <c r="AL166">
        <v>-4.0509999999999997E-2</v>
      </c>
      <c r="AM166">
        <v>-5.2873999999999997E-2</v>
      </c>
      <c r="AN166">
        <v>-3.2857999999999998E-2</v>
      </c>
      <c r="AO166">
        <v>2.4128E-2</v>
      </c>
      <c r="AP166">
        <v>5.7618999999999997E-2</v>
      </c>
      <c r="AQ166">
        <v>7.7146000000000006E-2</v>
      </c>
      <c r="AR166">
        <v>4.4391E-2</v>
      </c>
      <c r="AS166">
        <v>5.9257999999999998E-2</v>
      </c>
      <c r="AT166">
        <v>0.25096000000000002</v>
      </c>
      <c r="AU166">
        <v>0.27447300000000002</v>
      </c>
      <c r="AV166">
        <v>0.42207499999999998</v>
      </c>
      <c r="AW166">
        <v>0.32960200000000001</v>
      </c>
      <c r="AX166">
        <v>0.31891599999999998</v>
      </c>
      <c r="AY166">
        <v>0.17821100000000001</v>
      </c>
      <c r="AZ166">
        <v>0.18393200000000001</v>
      </c>
      <c r="BA166">
        <v>0.31035800000000002</v>
      </c>
      <c r="BB166">
        <v>-1.2982E-2</v>
      </c>
      <c r="BC166">
        <v>6.0610000000000004E-3</v>
      </c>
      <c r="BD166">
        <v>-3.8246000000000002E-2</v>
      </c>
      <c r="BE166">
        <v>-1.8301999999999999E-2</v>
      </c>
      <c r="BF166">
        <v>0.40737600000000002</v>
      </c>
      <c r="BG166">
        <v>0.291653</v>
      </c>
      <c r="BH166">
        <v>0.30702000000000002</v>
      </c>
      <c r="BI166">
        <v>0.15315699999999999</v>
      </c>
      <c r="BJ166">
        <v>0.25104500000000002</v>
      </c>
      <c r="BK166">
        <v>0.73938999999999999</v>
      </c>
      <c r="BL166">
        <v>0.36341499999999999</v>
      </c>
      <c r="BM166">
        <v>-3.5000999999999997E-2</v>
      </c>
      <c r="BN166">
        <v>-0.21867800000000001</v>
      </c>
      <c r="BO166">
        <v>-0.38956200000000002</v>
      </c>
      <c r="BP166">
        <v>-0.36009600000000003</v>
      </c>
      <c r="BQ166">
        <v>-0.176069</v>
      </c>
      <c r="BR166">
        <v>-0.19146199999999999</v>
      </c>
      <c r="BS166">
        <v>-0.141069</v>
      </c>
      <c r="BT166">
        <v>-3.0588000000000001E-2</v>
      </c>
      <c r="BU166">
        <v>0.112391</v>
      </c>
      <c r="BV166">
        <v>0.16724</v>
      </c>
      <c r="BW166">
        <v>4.9673000000000002E-2</v>
      </c>
      <c r="BX166">
        <v>0.15839300000000001</v>
      </c>
      <c r="BY166">
        <v>8.8013999999999995E-2</v>
      </c>
      <c r="BZ166">
        <v>0.152755</v>
      </c>
      <c r="CA166">
        <v>0.272507</v>
      </c>
      <c r="CB166">
        <v>5.9213000000000002E-2</v>
      </c>
      <c r="CC166">
        <v>0.20019600000000001</v>
      </c>
      <c r="CD166">
        <v>8.6585999999999996E-2</v>
      </c>
      <c r="CE166">
        <v>5.6821000000000003E-2</v>
      </c>
      <c r="CF166">
        <v>0.17872099999999999</v>
      </c>
      <c r="CG166">
        <v>0.18536900000000001</v>
      </c>
      <c r="CH166">
        <v>0.357296</v>
      </c>
      <c r="CI166">
        <v>0.68715899999999996</v>
      </c>
      <c r="CJ166">
        <v>0.514899</v>
      </c>
      <c r="CK166">
        <v>0.403169</v>
      </c>
      <c r="CL166">
        <v>1.1338000000000001E-2</v>
      </c>
      <c r="CM166">
        <v>-0.26690999999999998</v>
      </c>
      <c r="CN166">
        <v>-0.19142799999999999</v>
      </c>
      <c r="CO166">
        <v>-7.2284000000000001E-2</v>
      </c>
      <c r="CP166">
        <v>-2.7054999999999999E-2</v>
      </c>
      <c r="CQ166">
        <v>0.25223499999999999</v>
      </c>
      <c r="CR166">
        <v>0.12687499999999999</v>
      </c>
      <c r="CS166">
        <v>-0.144367</v>
      </c>
      <c r="CT166">
        <v>9.9082000000000003E-2</v>
      </c>
      <c r="CU166">
        <v>-9.2064999999999994E-2</v>
      </c>
      <c r="CV166">
        <v>4.5612E-2</v>
      </c>
      <c r="CW166">
        <v>0.320218</v>
      </c>
      <c r="CX166">
        <v>0.217361</v>
      </c>
      <c r="CY166">
        <v>0.51835799999999999</v>
      </c>
    </row>
    <row r="167" spans="1:103" x14ac:dyDescent="0.25">
      <c r="A167" t="s">
        <v>42</v>
      </c>
      <c r="B167" t="s">
        <v>43</v>
      </c>
      <c r="C167" t="s">
        <v>25</v>
      </c>
      <c r="D167">
        <v>0.13414000000000001</v>
      </c>
      <c r="E167">
        <v>0.211955</v>
      </c>
      <c r="F167">
        <v>0.101312</v>
      </c>
      <c r="G167">
        <v>0.198911</v>
      </c>
      <c r="H167">
        <v>0.34259899999999999</v>
      </c>
      <c r="I167">
        <v>0.509297</v>
      </c>
      <c r="J167">
        <v>0.62529800000000002</v>
      </c>
      <c r="K167">
        <v>0.92520100000000005</v>
      </c>
      <c r="L167">
        <v>0.25838100000000003</v>
      </c>
      <c r="M167">
        <v>0.23660400000000001</v>
      </c>
      <c r="N167">
        <v>0.25183299999999997</v>
      </c>
      <c r="O167">
        <v>0.478856</v>
      </c>
      <c r="P167">
        <v>0.76776299999999997</v>
      </c>
      <c r="Q167">
        <v>0.31410900000000003</v>
      </c>
      <c r="R167">
        <v>0.37629699999999999</v>
      </c>
      <c r="S167">
        <v>0.413215</v>
      </c>
      <c r="T167">
        <v>0.17577599999999999</v>
      </c>
      <c r="U167">
        <v>-5.1711E-2</v>
      </c>
      <c r="V167">
        <v>-3.8161E-2</v>
      </c>
      <c r="W167">
        <v>-0.21429999999999999</v>
      </c>
      <c r="X167">
        <v>0.17952199999999999</v>
      </c>
      <c r="Y167">
        <v>0.21226900000000001</v>
      </c>
      <c r="Z167">
        <v>0.37917699999999999</v>
      </c>
      <c r="AA167">
        <v>0.32431900000000002</v>
      </c>
      <c r="AB167">
        <v>0.196742</v>
      </c>
      <c r="AC167">
        <v>0.554948</v>
      </c>
      <c r="AD167">
        <v>0.34948600000000002</v>
      </c>
      <c r="AE167">
        <v>0.25858999999999999</v>
      </c>
      <c r="AF167">
        <v>0.31753500000000001</v>
      </c>
      <c r="AG167">
        <v>0.37793199999999999</v>
      </c>
      <c r="AH167">
        <v>0.23353699999999999</v>
      </c>
      <c r="AI167">
        <v>0.249639</v>
      </c>
      <c r="AJ167">
        <v>0.25133299999999997</v>
      </c>
      <c r="AK167">
        <v>0.23474600000000001</v>
      </c>
      <c r="AL167">
        <v>0.26944299999999999</v>
      </c>
      <c r="AM167">
        <v>0.300209</v>
      </c>
      <c r="AN167">
        <v>0.43640099999999998</v>
      </c>
      <c r="AO167">
        <v>0.44237199999999999</v>
      </c>
      <c r="AP167">
        <v>0.69527899999999998</v>
      </c>
      <c r="AQ167">
        <v>0.62303900000000001</v>
      </c>
      <c r="AR167">
        <v>0.75837900000000003</v>
      </c>
      <c r="AS167">
        <v>0.86828099999999997</v>
      </c>
      <c r="AT167">
        <v>0.56620000000000004</v>
      </c>
      <c r="AU167">
        <v>0.51200999999999997</v>
      </c>
      <c r="AV167">
        <v>0.63061800000000001</v>
      </c>
      <c r="AW167">
        <v>0.73148400000000002</v>
      </c>
      <c r="AX167">
        <v>0.67418599999999995</v>
      </c>
      <c r="AY167">
        <v>0.52481800000000001</v>
      </c>
      <c r="AZ167">
        <v>0.49869000000000002</v>
      </c>
      <c r="BA167">
        <v>0.48408299999999999</v>
      </c>
      <c r="BB167">
        <v>0.712565</v>
      </c>
      <c r="BC167">
        <v>1.2871349999999999</v>
      </c>
      <c r="BD167">
        <v>0.78590899999999997</v>
      </c>
      <c r="BE167">
        <v>9.2427999999999996E-2</v>
      </c>
      <c r="BF167">
        <v>0.37566699999999997</v>
      </c>
      <c r="BG167">
        <v>0.37146400000000002</v>
      </c>
      <c r="BH167">
        <v>0.140316</v>
      </c>
      <c r="BI167">
        <v>-8.3132999999999999E-2</v>
      </c>
      <c r="BJ167">
        <v>-0.209679</v>
      </c>
      <c r="BK167">
        <v>-8.7996000000000005E-2</v>
      </c>
      <c r="BL167">
        <v>-0.15423200000000001</v>
      </c>
      <c r="BM167">
        <v>-0.107444</v>
      </c>
      <c r="BN167">
        <v>-0.26757199999999998</v>
      </c>
      <c r="BO167">
        <v>-0.45211400000000002</v>
      </c>
      <c r="BP167">
        <v>-0.27661799999999998</v>
      </c>
      <c r="BQ167">
        <v>2.3939999999999999E-3</v>
      </c>
      <c r="BR167">
        <v>8.0616999999999994E-2</v>
      </c>
      <c r="BS167">
        <v>0.14211199999999999</v>
      </c>
      <c r="BT167">
        <v>0.19922699999999999</v>
      </c>
      <c r="BU167">
        <v>0.47900900000000002</v>
      </c>
      <c r="BV167">
        <v>0.46115899999999999</v>
      </c>
      <c r="BW167">
        <v>0.40682299999999999</v>
      </c>
      <c r="BX167">
        <v>0.44272499999999998</v>
      </c>
      <c r="BY167">
        <v>0.52827299999999999</v>
      </c>
      <c r="BZ167">
        <v>0.70010600000000001</v>
      </c>
      <c r="CA167">
        <v>1.26891</v>
      </c>
      <c r="CB167">
        <v>0.90279900000000002</v>
      </c>
      <c r="CC167">
        <v>0.99625300000000006</v>
      </c>
      <c r="CD167">
        <v>0.49154100000000001</v>
      </c>
      <c r="CE167">
        <v>0.30711699999999997</v>
      </c>
      <c r="CF167">
        <v>0.44381999999999999</v>
      </c>
      <c r="CG167">
        <v>0.543045</v>
      </c>
      <c r="CH167">
        <v>0.28784900000000002</v>
      </c>
      <c r="CI167">
        <v>0.50900999999999996</v>
      </c>
      <c r="CJ167">
        <v>0.38031300000000001</v>
      </c>
      <c r="CK167">
        <v>0.108393</v>
      </c>
      <c r="CL167">
        <v>4.0229000000000001E-2</v>
      </c>
      <c r="CM167">
        <v>-0.20410700000000001</v>
      </c>
      <c r="CN167">
        <v>-6.6516000000000006E-2</v>
      </c>
      <c r="CO167">
        <v>3.2987000000000002E-2</v>
      </c>
      <c r="CP167">
        <v>0.28634399999999999</v>
      </c>
      <c r="CQ167">
        <v>0.63334800000000002</v>
      </c>
      <c r="CR167">
        <v>0.44801200000000002</v>
      </c>
      <c r="CS167">
        <v>0.35352499999999998</v>
      </c>
      <c r="CT167">
        <v>0.340665</v>
      </c>
      <c r="CU167">
        <v>7.2079000000000004E-2</v>
      </c>
      <c r="CV167">
        <v>0.24613099999999999</v>
      </c>
      <c r="CW167">
        <v>0.24149300000000001</v>
      </c>
      <c r="CX167">
        <v>0.41667300000000002</v>
      </c>
      <c r="CY167">
        <v>0.70442000000000005</v>
      </c>
    </row>
    <row r="168" spans="1:103" x14ac:dyDescent="0.25">
      <c r="A168" t="s">
        <v>42</v>
      </c>
      <c r="B168" t="s">
        <v>43</v>
      </c>
      <c r="C168" t="s">
        <v>26</v>
      </c>
      <c r="D168">
        <v>0.64675300000000002</v>
      </c>
      <c r="E168">
        <v>0.776918</v>
      </c>
      <c r="F168">
        <v>0.60241599999999995</v>
      </c>
      <c r="G168">
        <v>0.68053699999999995</v>
      </c>
      <c r="H168">
        <v>0.81103199999999998</v>
      </c>
      <c r="I168">
        <v>0.26313399999999998</v>
      </c>
      <c r="J168">
        <v>0.355713</v>
      </c>
      <c r="K168">
        <v>0.39086599999999999</v>
      </c>
      <c r="L168">
        <v>0.327876</v>
      </c>
      <c r="M168">
        <v>0.251691</v>
      </c>
      <c r="N168">
        <v>0.36369400000000002</v>
      </c>
      <c r="O168">
        <v>0.59492699999999998</v>
      </c>
      <c r="P168">
        <v>0.71264700000000003</v>
      </c>
      <c r="Q168">
        <v>0.77737800000000001</v>
      </c>
      <c r="R168">
        <v>0.92913500000000004</v>
      </c>
      <c r="S168">
        <v>0.88259900000000002</v>
      </c>
      <c r="T168">
        <v>0.61975400000000003</v>
      </c>
      <c r="U168">
        <v>0.29269299999999998</v>
      </c>
      <c r="V168">
        <v>0.121826</v>
      </c>
      <c r="W168">
        <v>-8.8479000000000002E-2</v>
      </c>
      <c r="X168">
        <v>0.409136</v>
      </c>
      <c r="Y168">
        <v>0.413107</v>
      </c>
      <c r="Z168">
        <v>0.34884399999999999</v>
      </c>
      <c r="AA168">
        <v>0.37232799999999999</v>
      </c>
      <c r="AB168">
        <v>0.20879800000000001</v>
      </c>
      <c r="AC168">
        <v>0.67061199999999999</v>
      </c>
      <c r="AD168">
        <v>0.779358</v>
      </c>
      <c r="AE168">
        <v>0.73205900000000002</v>
      </c>
      <c r="AF168">
        <v>1.019776</v>
      </c>
      <c r="AG168">
        <v>0.96621900000000005</v>
      </c>
      <c r="AH168">
        <v>0.97726100000000005</v>
      </c>
      <c r="AI168">
        <v>0.88295199999999996</v>
      </c>
      <c r="AJ168">
        <v>1.1006769999999999</v>
      </c>
      <c r="AK168">
        <v>1.177802</v>
      </c>
      <c r="AL168">
        <v>0.58933999999999997</v>
      </c>
      <c r="AM168">
        <v>0.54254199999999997</v>
      </c>
      <c r="AN168">
        <v>0.64704499999999998</v>
      </c>
      <c r="AO168">
        <v>0.87833899999999998</v>
      </c>
      <c r="AP168">
        <v>1.3312379999999999</v>
      </c>
      <c r="AQ168">
        <v>1.1036570000000001</v>
      </c>
      <c r="AR168">
        <v>1.225859</v>
      </c>
      <c r="AS168">
        <v>1.1149899999999999</v>
      </c>
      <c r="AT168">
        <v>1.757592</v>
      </c>
      <c r="AU168">
        <v>2.397014</v>
      </c>
      <c r="AV168">
        <v>1.9057789999999999</v>
      </c>
      <c r="AW168">
        <v>0.926786</v>
      </c>
      <c r="AX168">
        <v>0.70149799999999995</v>
      </c>
      <c r="AY168">
        <v>0.63833200000000001</v>
      </c>
      <c r="AZ168">
        <v>0.30753900000000001</v>
      </c>
      <c r="BA168">
        <v>0.193996</v>
      </c>
      <c r="BB168">
        <v>8.6799000000000001E-2</v>
      </c>
      <c r="BC168">
        <v>0.18206900000000001</v>
      </c>
      <c r="BD168">
        <v>7.0623000000000005E-2</v>
      </c>
      <c r="BE168">
        <v>1.042E-2</v>
      </c>
      <c r="BF168">
        <v>0.28957899999999998</v>
      </c>
      <c r="BG168">
        <v>0.23093</v>
      </c>
      <c r="BH168">
        <v>0.28907500000000003</v>
      </c>
      <c r="BI168">
        <v>0.11545900000000001</v>
      </c>
      <c r="BJ168">
        <v>5.6270000000000001E-2</v>
      </c>
      <c r="BK168">
        <v>0.21268400000000001</v>
      </c>
      <c r="BL168">
        <v>4.6271E-2</v>
      </c>
      <c r="BM168">
        <v>0.16095999999999999</v>
      </c>
      <c r="BN168">
        <v>-8.2584000000000005E-2</v>
      </c>
      <c r="BO168">
        <v>-0.26319599999999999</v>
      </c>
      <c r="BP168">
        <v>-9.5461000000000004E-2</v>
      </c>
      <c r="BQ168">
        <v>0.42608099999999999</v>
      </c>
      <c r="BR168">
        <v>0.59371499999999999</v>
      </c>
      <c r="BS168">
        <v>1.0364139999999999</v>
      </c>
      <c r="BT168">
        <v>1.141391</v>
      </c>
      <c r="BU168">
        <v>1.4263490000000001</v>
      </c>
      <c r="BV168">
        <v>0.99345499999999998</v>
      </c>
      <c r="BW168">
        <v>0.73806099999999997</v>
      </c>
      <c r="BX168">
        <v>0.77468400000000004</v>
      </c>
      <c r="BY168">
        <v>1.0070589999999999</v>
      </c>
      <c r="BZ168">
        <v>0.61311800000000005</v>
      </c>
      <c r="CA168">
        <v>1.0293330000000001</v>
      </c>
      <c r="CB168">
        <v>0.72598399999999996</v>
      </c>
      <c r="CC168">
        <v>0.57688300000000003</v>
      </c>
      <c r="CD168">
        <v>0.53415000000000001</v>
      </c>
      <c r="CE168">
        <v>0.41909600000000002</v>
      </c>
      <c r="CF168">
        <v>0.66686900000000005</v>
      </c>
      <c r="CG168">
        <v>0.71814</v>
      </c>
      <c r="CH168">
        <v>0.71879099999999996</v>
      </c>
      <c r="CI168">
        <v>1.0388470000000001</v>
      </c>
      <c r="CJ168">
        <v>0.77367600000000003</v>
      </c>
      <c r="CK168">
        <v>0.78186500000000003</v>
      </c>
      <c r="CL168">
        <v>0.263262</v>
      </c>
      <c r="CM168">
        <v>-4.7985E-2</v>
      </c>
      <c r="CN168">
        <v>0.106252</v>
      </c>
      <c r="CO168">
        <v>-2.4243000000000001E-2</v>
      </c>
      <c r="CP168">
        <v>0.47367999999999999</v>
      </c>
      <c r="CQ168">
        <v>0.821218</v>
      </c>
      <c r="CR168">
        <v>0.69973700000000005</v>
      </c>
      <c r="CS168">
        <v>0.444193</v>
      </c>
      <c r="CT168">
        <v>0.79913000000000001</v>
      </c>
      <c r="CU168">
        <v>0.62448300000000001</v>
      </c>
      <c r="CV168">
        <v>0.77500000000000002</v>
      </c>
      <c r="CW168">
        <v>0.91584699999999997</v>
      </c>
      <c r="CX168">
        <v>1.0648359999999999</v>
      </c>
      <c r="CY168">
        <v>1.3759269999999999</v>
      </c>
    </row>
    <row r="169" spans="1:103" x14ac:dyDescent="0.25">
      <c r="A169" t="s">
        <v>42</v>
      </c>
      <c r="B169" t="s">
        <v>43</v>
      </c>
      <c r="C169" t="s">
        <v>27</v>
      </c>
      <c r="D169">
        <v>1.3205</v>
      </c>
      <c r="E169">
        <v>1.510975</v>
      </c>
      <c r="F169">
        <v>1.161408</v>
      </c>
      <c r="G169">
        <v>1.3062480000000001</v>
      </c>
      <c r="H169">
        <v>1.179343</v>
      </c>
      <c r="I169">
        <v>1.1102069999999999</v>
      </c>
      <c r="J169">
        <v>1.412299</v>
      </c>
      <c r="K169">
        <v>1.4090609999999999</v>
      </c>
      <c r="L169">
        <v>1.6820120000000001</v>
      </c>
      <c r="M169">
        <v>1.461098</v>
      </c>
      <c r="N169">
        <v>1.6963790000000001</v>
      </c>
      <c r="O169">
        <v>2.003171</v>
      </c>
      <c r="P169">
        <v>2.5977169999999998</v>
      </c>
      <c r="Q169">
        <v>2.8707769999999999</v>
      </c>
      <c r="R169">
        <v>2.0660509999999999</v>
      </c>
      <c r="S169">
        <v>1.9039870000000001</v>
      </c>
      <c r="T169">
        <v>1.667808</v>
      </c>
      <c r="U169">
        <v>1.4281159999999999</v>
      </c>
      <c r="V169">
        <v>1.615243</v>
      </c>
      <c r="W169">
        <v>0.91752800000000001</v>
      </c>
      <c r="X169">
        <v>2.136539</v>
      </c>
      <c r="Y169">
        <v>1.988707</v>
      </c>
      <c r="Z169">
        <v>2.6859899999999999</v>
      </c>
      <c r="AA169">
        <v>3.4884550000000001</v>
      </c>
      <c r="AB169">
        <v>2.5125009999999999</v>
      </c>
      <c r="AC169">
        <v>2.1015649999999999</v>
      </c>
      <c r="AD169">
        <v>2.027574</v>
      </c>
      <c r="AE169">
        <v>1.8376870000000001</v>
      </c>
      <c r="AF169">
        <v>1.5714189999999999</v>
      </c>
      <c r="AG169">
        <v>1.347658</v>
      </c>
      <c r="AH169">
        <v>1.1488849999999999</v>
      </c>
      <c r="AI169">
        <v>1.225779</v>
      </c>
      <c r="AJ169">
        <v>1.249034</v>
      </c>
      <c r="AK169">
        <v>1.200494</v>
      </c>
      <c r="AL169">
        <v>1.049579</v>
      </c>
      <c r="AM169">
        <v>0.89876100000000003</v>
      </c>
      <c r="AN169">
        <v>1.123165</v>
      </c>
      <c r="AO169">
        <v>1.0952109999999999</v>
      </c>
      <c r="AP169">
        <v>1.4624170000000001</v>
      </c>
      <c r="AQ169">
        <v>1.5510699999999999</v>
      </c>
      <c r="AR169">
        <v>1.3288519999999999</v>
      </c>
      <c r="AS169">
        <v>1.4554199999999999</v>
      </c>
      <c r="AT169">
        <v>1.5298590000000001</v>
      </c>
      <c r="AU169">
        <v>1.5029330000000001</v>
      </c>
      <c r="AV169">
        <v>1.6283890000000001</v>
      </c>
      <c r="AW169">
        <v>1.7477529999999999</v>
      </c>
      <c r="AX169">
        <v>1.7407969999999999</v>
      </c>
      <c r="AY169">
        <v>2.2794059999999998</v>
      </c>
      <c r="AZ169">
        <v>1.7999529999999999</v>
      </c>
      <c r="BA169">
        <v>1.897051</v>
      </c>
      <c r="BB169">
        <v>1.1664840000000001</v>
      </c>
      <c r="BC169">
        <v>1.0545089999999999</v>
      </c>
      <c r="BD169">
        <v>0.90001799999999998</v>
      </c>
      <c r="BE169">
        <v>1.0279720000000001</v>
      </c>
      <c r="BF169">
        <v>1.0802430000000001</v>
      </c>
      <c r="BG169">
        <v>1.497967</v>
      </c>
      <c r="BH169">
        <v>1.2249239999999999</v>
      </c>
      <c r="BI169">
        <v>0.75894799999999996</v>
      </c>
      <c r="BJ169">
        <v>0.62047699999999995</v>
      </c>
      <c r="BK169">
        <v>0.72091400000000005</v>
      </c>
      <c r="BL169">
        <v>0.74399700000000002</v>
      </c>
      <c r="BM169">
        <v>0.99469200000000002</v>
      </c>
      <c r="BN169">
        <v>0.576847</v>
      </c>
      <c r="BO169">
        <v>0.50222999999999995</v>
      </c>
      <c r="BP169">
        <v>0.60435799999999995</v>
      </c>
      <c r="BQ169">
        <v>1.541085</v>
      </c>
      <c r="BR169">
        <v>1.01328</v>
      </c>
      <c r="BS169">
        <v>0.938697</v>
      </c>
      <c r="BT169">
        <v>1.3689180000000001</v>
      </c>
      <c r="BU169">
        <v>1.392458</v>
      </c>
      <c r="BV169">
        <v>1.9377139999999999</v>
      </c>
      <c r="BW169">
        <v>2.1653889999999998</v>
      </c>
      <c r="BX169">
        <v>2.0516200000000002</v>
      </c>
      <c r="BY169">
        <v>1.8985799999999999</v>
      </c>
      <c r="BZ169">
        <v>1.902209</v>
      </c>
      <c r="CA169">
        <v>2.2966169999999999</v>
      </c>
      <c r="CB169">
        <v>2.0636230000000002</v>
      </c>
      <c r="CC169">
        <v>2.0210659999999998</v>
      </c>
      <c r="CD169">
        <v>2.1677689999999998</v>
      </c>
      <c r="CE169">
        <v>2.3716680000000001</v>
      </c>
      <c r="CF169">
        <v>2.7595580000000002</v>
      </c>
      <c r="CG169">
        <v>2.217778</v>
      </c>
      <c r="CH169">
        <v>2.581744</v>
      </c>
      <c r="CI169">
        <v>2.4256419999999999</v>
      </c>
      <c r="CJ169">
        <v>2.146614</v>
      </c>
      <c r="CK169">
        <v>1.7960039999999999</v>
      </c>
      <c r="CL169">
        <v>1.719714</v>
      </c>
      <c r="CM169">
        <v>1.171011</v>
      </c>
      <c r="CN169">
        <v>1.3609610000000001</v>
      </c>
      <c r="CO169">
        <v>1.6392530000000001</v>
      </c>
      <c r="CP169">
        <v>2.5033639999999999</v>
      </c>
      <c r="CQ169">
        <v>2.3473739999999998</v>
      </c>
    </row>
    <row r="170" spans="1:103" x14ac:dyDescent="0.25">
      <c r="A170" t="s">
        <v>44</v>
      </c>
      <c r="B170" t="s">
        <v>45</v>
      </c>
      <c r="C170" t="s">
        <v>10</v>
      </c>
      <c r="D170">
        <v>-27.795000000000002</v>
      </c>
      <c r="E170">
        <v>-25.175899999999999</v>
      </c>
      <c r="F170">
        <v>-27.245200000000001</v>
      </c>
      <c r="G170">
        <v>-32.379100000000001</v>
      </c>
      <c r="H170">
        <v>-25.7225</v>
      </c>
      <c r="I170">
        <v>-18.284600000000001</v>
      </c>
      <c r="J170">
        <v>-10.669700000000001</v>
      </c>
      <c r="K170">
        <v>-4.8724999999999996</v>
      </c>
      <c r="L170">
        <v>1.841</v>
      </c>
      <c r="M170">
        <v>-5.1642999999999999</v>
      </c>
      <c r="N170">
        <v>-10.7813</v>
      </c>
      <c r="O170">
        <v>-8.9809999999999999</v>
      </c>
      <c r="P170">
        <v>-0.59660000000000002</v>
      </c>
      <c r="Q170">
        <v>12.5251</v>
      </c>
      <c r="R170">
        <v>16.0946</v>
      </c>
      <c r="S170">
        <v>36.983499999999999</v>
      </c>
      <c r="T170">
        <v>-6.9599000000000002</v>
      </c>
      <c r="U170">
        <v>-19.7209</v>
      </c>
      <c r="V170">
        <v>-16.123899999999999</v>
      </c>
      <c r="W170">
        <v>-18.119199999999999</v>
      </c>
      <c r="X170">
        <v>-21.2883</v>
      </c>
      <c r="Y170">
        <v>-19.941800000000001</v>
      </c>
      <c r="Z170">
        <v>-27.550699999999999</v>
      </c>
      <c r="AA170">
        <v>-19.259599999999999</v>
      </c>
      <c r="AB170">
        <v>-14.291499999999999</v>
      </c>
      <c r="AC170">
        <v>5.3384999999999998</v>
      </c>
      <c r="AD170">
        <v>10.402799999999999</v>
      </c>
      <c r="AE170">
        <v>5.5856000000000003</v>
      </c>
      <c r="AF170">
        <v>-2.4533</v>
      </c>
      <c r="AG170">
        <v>-18.033999999999999</v>
      </c>
      <c r="AH170">
        <v>-2.9376000000000002</v>
      </c>
      <c r="AI170">
        <v>-5.9356999999999998</v>
      </c>
      <c r="AJ170">
        <v>-7.6688999999999998</v>
      </c>
      <c r="AK170">
        <v>-8.5287000000000006</v>
      </c>
      <c r="AL170">
        <v>-19.2193</v>
      </c>
      <c r="AM170">
        <v>-11.068099999999999</v>
      </c>
      <c r="AN170">
        <v>-4.0644999999999998</v>
      </c>
      <c r="AO170">
        <v>2.1284000000000001</v>
      </c>
      <c r="AP170">
        <v>-2.0404</v>
      </c>
      <c r="AQ170">
        <v>-17.811800000000002</v>
      </c>
      <c r="AR170">
        <v>-16.8904</v>
      </c>
      <c r="AS170">
        <v>-26.1617</v>
      </c>
      <c r="AT170">
        <v>-5.5480999999999998</v>
      </c>
      <c r="AU170">
        <v>6.4926000000000004</v>
      </c>
      <c r="AV170">
        <v>10.6556</v>
      </c>
      <c r="AW170">
        <v>13.863200000000001</v>
      </c>
      <c r="AX170">
        <v>13.6477</v>
      </c>
      <c r="AY170">
        <v>-1.9094</v>
      </c>
      <c r="AZ170">
        <v>-1.0883</v>
      </c>
      <c r="BA170">
        <v>-13.9457</v>
      </c>
      <c r="BB170">
        <v>-19.3383</v>
      </c>
      <c r="BC170">
        <v>-22.3156</v>
      </c>
      <c r="BD170">
        <v>-18.453800000000001</v>
      </c>
      <c r="BE170">
        <v>-15.168699999999999</v>
      </c>
      <c r="BF170">
        <v>-4.0810000000000004</v>
      </c>
      <c r="BG170">
        <v>6.8212000000000002</v>
      </c>
      <c r="BH170">
        <v>12.034700000000001</v>
      </c>
      <c r="BI170">
        <v>0.1918</v>
      </c>
      <c r="BJ170">
        <v>8.1010000000000009</v>
      </c>
      <c r="BK170">
        <v>13.6416</v>
      </c>
      <c r="BL170">
        <v>35.482999999999997</v>
      </c>
      <c r="BM170">
        <v>35.549700000000001</v>
      </c>
      <c r="BN170">
        <v>28.7775</v>
      </c>
      <c r="BO170">
        <v>22.089700000000001</v>
      </c>
      <c r="BP170">
        <v>18.526399999999999</v>
      </c>
      <c r="BQ170">
        <v>11.292899999999999</v>
      </c>
      <c r="BR170">
        <v>-1.1867000000000001</v>
      </c>
      <c r="BS170">
        <v>-3.3167</v>
      </c>
      <c r="BT170">
        <v>-0.6744</v>
      </c>
      <c r="BU170">
        <v>5.8352000000000004</v>
      </c>
      <c r="BV170">
        <v>6.93</v>
      </c>
      <c r="BW170">
        <v>-13.1412</v>
      </c>
      <c r="BX170">
        <v>-25.8506</v>
      </c>
      <c r="BY170">
        <v>-22.3809</v>
      </c>
      <c r="BZ170">
        <v>-9.3202999999999996</v>
      </c>
      <c r="CA170">
        <v>-2.0072000000000001</v>
      </c>
      <c r="CB170">
        <v>-0.52400000000000002</v>
      </c>
      <c r="CC170">
        <v>-1.6184000000000001</v>
      </c>
      <c r="CD170">
        <v>-6.5366</v>
      </c>
      <c r="CE170">
        <v>-14.773899999999999</v>
      </c>
      <c r="CF170">
        <v>-10.8484</v>
      </c>
      <c r="CG170">
        <v>-9.9596</v>
      </c>
      <c r="CH170">
        <v>11.1821</v>
      </c>
      <c r="CI170">
        <v>52.098700000000001</v>
      </c>
      <c r="CJ170">
        <v>33.659500000000001</v>
      </c>
      <c r="CK170">
        <v>32.802700000000002</v>
      </c>
      <c r="CL170">
        <v>-4.0495999999999999</v>
      </c>
      <c r="CM170">
        <v>-5.3935000000000004</v>
      </c>
      <c r="CN170">
        <v>-0.58789999999999998</v>
      </c>
      <c r="CO170">
        <v>13.223100000000001</v>
      </c>
    </row>
    <row r="171" spans="1:103" x14ac:dyDescent="0.25">
      <c r="A171" t="s">
        <v>44</v>
      </c>
      <c r="B171" t="s">
        <v>45</v>
      </c>
      <c r="C171" t="s">
        <v>11</v>
      </c>
      <c r="D171">
        <v>-0.316</v>
      </c>
      <c r="E171">
        <v>-0.15989999999999999</v>
      </c>
      <c r="F171">
        <v>-0.30909999999999999</v>
      </c>
      <c r="G171">
        <v>-0.2306</v>
      </c>
      <c r="H171">
        <v>-3.9300000000000002E-2</v>
      </c>
      <c r="I171">
        <v>0.22459999999999999</v>
      </c>
      <c r="J171">
        <v>0.47489999999999999</v>
      </c>
      <c r="K171">
        <v>0.84350000000000003</v>
      </c>
      <c r="L171">
        <v>0.12239999999999999</v>
      </c>
      <c r="M171">
        <v>0.13569999999999999</v>
      </c>
      <c r="N171">
        <v>0.18709999999999999</v>
      </c>
      <c r="O171">
        <v>0.41649999999999998</v>
      </c>
      <c r="P171">
        <v>0.63490000000000002</v>
      </c>
      <c r="Q171">
        <v>0.20369999999999999</v>
      </c>
      <c r="R171">
        <v>0.24129999999999999</v>
      </c>
      <c r="S171">
        <v>0.26690000000000003</v>
      </c>
      <c r="T171">
        <v>0.1232</v>
      </c>
      <c r="U171">
        <v>-6.0900000000000003E-2</v>
      </c>
      <c r="V171">
        <v>-9.0999999999999998E-2</v>
      </c>
      <c r="W171">
        <v>-0.43519999999999998</v>
      </c>
      <c r="X171">
        <v>0.2989</v>
      </c>
      <c r="Y171">
        <v>0.29970000000000002</v>
      </c>
      <c r="Z171">
        <v>0.51780000000000004</v>
      </c>
      <c r="AA171">
        <v>0.57779999999999998</v>
      </c>
      <c r="AB171">
        <v>0.2384</v>
      </c>
      <c r="AC171">
        <v>0.94289999999999996</v>
      </c>
      <c r="AD171">
        <v>0.54039999999999999</v>
      </c>
      <c r="AE171">
        <v>0.54759999999999998</v>
      </c>
      <c r="AF171">
        <v>0.64870000000000005</v>
      </c>
      <c r="AG171">
        <v>0.65139999999999998</v>
      </c>
      <c r="AH171">
        <v>0.35010000000000002</v>
      </c>
      <c r="AI171">
        <v>0.34239999999999998</v>
      </c>
      <c r="AJ171">
        <v>0.23089999999999999</v>
      </c>
      <c r="AK171">
        <v>0.26419999999999999</v>
      </c>
      <c r="AL171">
        <v>0.29099999999999998</v>
      </c>
      <c r="AM171">
        <v>0.38250000000000001</v>
      </c>
      <c r="AN171">
        <v>0.85499999999999998</v>
      </c>
      <c r="AO171">
        <v>0.80449999999999999</v>
      </c>
      <c r="AP171">
        <v>1.4509000000000001</v>
      </c>
      <c r="AQ171">
        <v>0.97340000000000004</v>
      </c>
      <c r="AR171">
        <v>1.2983</v>
      </c>
      <c r="AS171">
        <v>1.4975000000000001</v>
      </c>
      <c r="AT171">
        <v>0.64710000000000001</v>
      </c>
      <c r="AU171">
        <v>0.54139999999999999</v>
      </c>
      <c r="AV171">
        <v>0.63700000000000001</v>
      </c>
      <c r="AW171">
        <v>0.78359999999999996</v>
      </c>
      <c r="AX171">
        <v>0.76349999999999996</v>
      </c>
      <c r="AY171">
        <v>0.46139999999999998</v>
      </c>
      <c r="AZ171">
        <v>0.41799999999999998</v>
      </c>
      <c r="BA171">
        <v>0.41980000000000001</v>
      </c>
      <c r="BB171">
        <v>0.61250000000000004</v>
      </c>
      <c r="BC171">
        <v>1.1088</v>
      </c>
      <c r="BD171">
        <v>0.73870000000000002</v>
      </c>
      <c r="BE171">
        <v>0.24540000000000001</v>
      </c>
      <c r="BF171">
        <v>0.56020000000000003</v>
      </c>
      <c r="BG171">
        <v>0.60619999999999996</v>
      </c>
      <c r="BH171">
        <v>0.40100000000000002</v>
      </c>
      <c r="BI171">
        <v>0.14419999999999999</v>
      </c>
      <c r="BJ171">
        <v>-1.7399999999999999E-2</v>
      </c>
      <c r="BK171">
        <v>0.1948</v>
      </c>
      <c r="BL171">
        <v>0.111</v>
      </c>
      <c r="BM171">
        <v>0.18390000000000001</v>
      </c>
      <c r="BN171">
        <v>-7.8E-2</v>
      </c>
      <c r="BO171">
        <v>-0.53690000000000004</v>
      </c>
      <c r="BP171">
        <v>-0.50560000000000005</v>
      </c>
      <c r="BQ171">
        <v>-0.32300000000000001</v>
      </c>
      <c r="BR171">
        <v>-3.8E-3</v>
      </c>
      <c r="BS171">
        <v>4.8399999999999999E-2</v>
      </c>
      <c r="BT171">
        <v>9.9099999999999994E-2</v>
      </c>
      <c r="BU171">
        <v>0.54500000000000004</v>
      </c>
      <c r="BV171">
        <v>0.49709999999999999</v>
      </c>
      <c r="BW171">
        <v>0.2208</v>
      </c>
      <c r="BX171">
        <v>0.2707</v>
      </c>
      <c r="BY171">
        <v>0.44790000000000002</v>
      </c>
      <c r="BZ171">
        <v>0.72230000000000005</v>
      </c>
      <c r="CA171">
        <v>1.5189999999999999</v>
      </c>
      <c r="CB171">
        <v>1.2228000000000001</v>
      </c>
      <c r="CC171">
        <v>1.3414999999999999</v>
      </c>
      <c r="CD171">
        <v>0.41399999999999998</v>
      </c>
      <c r="CE171">
        <v>6.7299999999999999E-2</v>
      </c>
      <c r="CF171">
        <v>0.1724</v>
      </c>
      <c r="CG171">
        <v>0.34150000000000003</v>
      </c>
    </row>
    <row r="172" spans="1:103" x14ac:dyDescent="0.25">
      <c r="A172" t="s">
        <v>44</v>
      </c>
      <c r="B172" t="s">
        <v>45</v>
      </c>
      <c r="C172" t="s">
        <v>12</v>
      </c>
      <c r="D172">
        <v>0.1037</v>
      </c>
      <c r="E172">
        <v>0.20799999999999999</v>
      </c>
      <c r="F172">
        <v>0.15210000000000001</v>
      </c>
      <c r="G172">
        <v>0.1371</v>
      </c>
      <c r="H172">
        <v>0.25230000000000002</v>
      </c>
      <c r="I172">
        <v>-3.0700000000000002E-2</v>
      </c>
      <c r="J172">
        <v>3.4099999999999998E-2</v>
      </c>
      <c r="K172">
        <v>5.8299999999999998E-2</v>
      </c>
      <c r="L172">
        <v>3.4799999999999998E-2</v>
      </c>
      <c r="M172">
        <v>4.7399999999999998E-2</v>
      </c>
      <c r="N172">
        <v>0.121</v>
      </c>
      <c r="O172">
        <v>0.30730000000000002</v>
      </c>
      <c r="P172">
        <v>0.3977</v>
      </c>
      <c r="Q172">
        <v>0.44350000000000001</v>
      </c>
      <c r="R172">
        <v>0.55879999999999996</v>
      </c>
      <c r="S172">
        <v>0.52200000000000002</v>
      </c>
      <c r="T172">
        <v>0.3921</v>
      </c>
      <c r="U172">
        <v>0.22090000000000001</v>
      </c>
      <c r="V172">
        <v>2.98E-2</v>
      </c>
      <c r="W172">
        <v>-0.13850000000000001</v>
      </c>
      <c r="X172">
        <v>0.30320000000000003</v>
      </c>
      <c r="Y172">
        <v>0.31430000000000002</v>
      </c>
      <c r="Z172">
        <v>0.2006</v>
      </c>
      <c r="AA172">
        <v>0.24310000000000001</v>
      </c>
      <c r="AB172">
        <v>0.1172</v>
      </c>
      <c r="AC172">
        <v>0.60429999999999995</v>
      </c>
      <c r="AD172">
        <v>0.74439999999999995</v>
      </c>
      <c r="AE172">
        <v>0.72760000000000002</v>
      </c>
      <c r="AF172">
        <v>0.91479999999999995</v>
      </c>
      <c r="AG172">
        <v>0.84699999999999998</v>
      </c>
      <c r="AH172">
        <v>0.87090000000000001</v>
      </c>
      <c r="AI172">
        <v>0.73070000000000002</v>
      </c>
      <c r="AJ172">
        <v>0.83750000000000002</v>
      </c>
      <c r="AK172">
        <v>0.96299999999999997</v>
      </c>
      <c r="AL172">
        <v>0.36</v>
      </c>
      <c r="AM172">
        <v>0.26919999999999999</v>
      </c>
      <c r="AN172">
        <v>0.40100000000000002</v>
      </c>
      <c r="AO172">
        <v>0.54959999999999998</v>
      </c>
      <c r="AP172">
        <v>0.84660000000000002</v>
      </c>
      <c r="AQ172">
        <v>0.61709999999999998</v>
      </c>
      <c r="AR172">
        <v>0.67430000000000001</v>
      </c>
      <c r="AS172">
        <v>0.63239999999999996</v>
      </c>
      <c r="AT172">
        <v>0.9647</v>
      </c>
      <c r="AU172">
        <v>1.1783999999999999</v>
      </c>
      <c r="AV172">
        <v>1.036</v>
      </c>
      <c r="AW172">
        <v>0.71579999999999999</v>
      </c>
      <c r="AX172">
        <v>0.48699999999999999</v>
      </c>
      <c r="AY172">
        <v>0.44</v>
      </c>
      <c r="AZ172">
        <v>0.27439999999999998</v>
      </c>
      <c r="BA172">
        <v>0.2198</v>
      </c>
      <c r="BB172">
        <v>0.13869999999999999</v>
      </c>
      <c r="BC172">
        <v>0.24859999999999999</v>
      </c>
      <c r="BD172">
        <v>0.1512</v>
      </c>
      <c r="BE172">
        <v>0.1037</v>
      </c>
      <c r="BF172">
        <v>0.38109999999999999</v>
      </c>
      <c r="BG172">
        <v>0.31259999999999999</v>
      </c>
      <c r="BH172">
        <v>0.29070000000000001</v>
      </c>
      <c r="BI172">
        <v>0.15740000000000001</v>
      </c>
      <c r="BJ172">
        <v>0.1396</v>
      </c>
      <c r="BK172">
        <v>0.25650000000000001</v>
      </c>
      <c r="BL172">
        <v>0.11210000000000001</v>
      </c>
      <c r="BM172">
        <v>0.21779999999999999</v>
      </c>
      <c r="BN172">
        <v>-1.1299999999999999E-2</v>
      </c>
      <c r="BO172">
        <v>-0.25480000000000003</v>
      </c>
      <c r="BP172">
        <v>-0.20530000000000001</v>
      </c>
      <c r="BQ172">
        <v>0.2019</v>
      </c>
      <c r="BR172">
        <v>0.45219999999999999</v>
      </c>
      <c r="BS172">
        <v>0.81479999999999997</v>
      </c>
      <c r="BT172">
        <v>0.82030000000000003</v>
      </c>
      <c r="BU172">
        <v>1.0061</v>
      </c>
      <c r="BV172">
        <v>0.48330000000000001</v>
      </c>
      <c r="BW172">
        <v>0.157</v>
      </c>
      <c r="BX172">
        <v>0.1547</v>
      </c>
      <c r="BY172">
        <v>0.32419999999999999</v>
      </c>
    </row>
    <row r="173" spans="1:103" x14ac:dyDescent="0.25">
      <c r="A173" t="s">
        <v>44</v>
      </c>
      <c r="B173" t="s">
        <v>45</v>
      </c>
      <c r="C173" t="s">
        <v>13</v>
      </c>
      <c r="D173">
        <v>-0.51570000000000005</v>
      </c>
      <c r="E173">
        <v>-0.26600000000000001</v>
      </c>
      <c r="F173">
        <v>-0.51149999999999995</v>
      </c>
      <c r="G173">
        <v>-0.38300000000000001</v>
      </c>
      <c r="H173">
        <v>-6.6600000000000006E-2</v>
      </c>
      <c r="I173">
        <v>0.38919999999999999</v>
      </c>
      <c r="J173">
        <v>0.81420000000000003</v>
      </c>
      <c r="K173">
        <v>1.5092000000000001</v>
      </c>
      <c r="L173">
        <v>0.13750000000000001</v>
      </c>
      <c r="M173">
        <v>0.14449999999999999</v>
      </c>
      <c r="N173">
        <v>0.19159999999999999</v>
      </c>
      <c r="O173">
        <v>0.41870000000000002</v>
      </c>
      <c r="P173">
        <v>0.61109999999999998</v>
      </c>
      <c r="Q173">
        <v>0.2056</v>
      </c>
      <c r="R173">
        <v>0.25259999999999999</v>
      </c>
      <c r="S173">
        <v>0.2752</v>
      </c>
      <c r="T173">
        <v>0.12959999999999999</v>
      </c>
      <c r="U173">
        <v>-6.2799999999999995E-2</v>
      </c>
      <c r="V173">
        <v>-9.2700000000000005E-2</v>
      </c>
      <c r="W173">
        <v>-0.4042</v>
      </c>
      <c r="X173">
        <v>0.3997</v>
      </c>
      <c r="Y173">
        <v>0.43840000000000001</v>
      </c>
      <c r="Z173">
        <v>0.73040000000000005</v>
      </c>
      <c r="AA173">
        <v>0.81079999999999997</v>
      </c>
      <c r="AB173">
        <v>0.33400000000000002</v>
      </c>
      <c r="AC173">
        <v>1.2464</v>
      </c>
      <c r="AD173">
        <v>0.75890000000000002</v>
      </c>
      <c r="AE173">
        <v>0.77869999999999995</v>
      </c>
      <c r="AF173">
        <v>0.879</v>
      </c>
      <c r="AG173">
        <v>0.91120000000000001</v>
      </c>
      <c r="AH173">
        <v>0.49440000000000001</v>
      </c>
      <c r="AI173">
        <v>0.50009999999999999</v>
      </c>
      <c r="AJ173">
        <v>0.35149999999999998</v>
      </c>
      <c r="AK173">
        <v>0.37169999999999997</v>
      </c>
      <c r="AL173">
        <v>0.40899999999999997</v>
      </c>
      <c r="AM173">
        <v>0.5454</v>
      </c>
      <c r="AN173">
        <v>1.4569000000000001</v>
      </c>
      <c r="AO173">
        <v>1.4134</v>
      </c>
      <c r="AP173">
        <v>2.5743999999999998</v>
      </c>
      <c r="AQ173">
        <v>1.7195</v>
      </c>
      <c r="AR173">
        <v>2.3822999999999999</v>
      </c>
      <c r="AS173">
        <v>3.0365000000000002</v>
      </c>
      <c r="AT173">
        <v>0.77710000000000001</v>
      </c>
      <c r="AU173">
        <v>0.65469999999999995</v>
      </c>
      <c r="AV173">
        <v>0.76170000000000004</v>
      </c>
      <c r="AW173">
        <v>0.95579999999999998</v>
      </c>
      <c r="AX173">
        <v>0.95530000000000004</v>
      </c>
      <c r="AY173">
        <v>0.6139</v>
      </c>
      <c r="AZ173">
        <v>0.57589999999999997</v>
      </c>
      <c r="BA173">
        <v>0.58089999999999997</v>
      </c>
      <c r="BB173">
        <v>0.89090000000000003</v>
      </c>
      <c r="BC173">
        <v>1.5308999999999999</v>
      </c>
      <c r="BD173">
        <v>1.1412</v>
      </c>
      <c r="BE173">
        <v>0.36509999999999998</v>
      </c>
      <c r="BF173">
        <v>0.7339</v>
      </c>
      <c r="BG173">
        <v>0.79149999999999998</v>
      </c>
      <c r="BH173">
        <v>0.53420000000000001</v>
      </c>
      <c r="BI173">
        <v>0.20580000000000001</v>
      </c>
      <c r="BJ173">
        <v>-2.4400000000000002E-2</v>
      </c>
      <c r="BK173">
        <v>0.2601</v>
      </c>
      <c r="BL173">
        <v>0.14530000000000001</v>
      </c>
      <c r="BM173">
        <v>0.2301</v>
      </c>
      <c r="BN173">
        <v>-9.2200000000000004E-2</v>
      </c>
      <c r="BO173">
        <v>-0.60560000000000003</v>
      </c>
      <c r="BP173">
        <v>-0.53220000000000001</v>
      </c>
      <c r="BQ173">
        <v>-0.47920000000000001</v>
      </c>
      <c r="BR173">
        <v>-5.7999999999999996E-3</v>
      </c>
      <c r="BS173">
        <v>7.8399999999999997E-2</v>
      </c>
      <c r="BT173">
        <v>0.16370000000000001</v>
      </c>
      <c r="BU173">
        <v>0.94579999999999997</v>
      </c>
      <c r="BV173">
        <v>0.87270000000000003</v>
      </c>
      <c r="BW173">
        <v>0.36730000000000002</v>
      </c>
      <c r="BX173">
        <v>0.45839999999999997</v>
      </c>
      <c r="BY173">
        <v>0.78900000000000003</v>
      </c>
      <c r="BZ173">
        <v>1.2892999999999999</v>
      </c>
      <c r="CA173">
        <v>2.8942000000000001</v>
      </c>
      <c r="CB173">
        <v>2.3694999999999999</v>
      </c>
      <c r="CC173">
        <v>2.7911999999999999</v>
      </c>
      <c r="CD173">
        <v>0.71189999999999998</v>
      </c>
      <c r="CE173">
        <v>9.7699999999999995E-2</v>
      </c>
      <c r="CF173">
        <v>0.25159999999999999</v>
      </c>
      <c r="CG173">
        <v>0.51680000000000004</v>
      </c>
    </row>
    <row r="174" spans="1:103" x14ac:dyDescent="0.25">
      <c r="A174" t="s">
        <v>44</v>
      </c>
      <c r="B174" t="s">
        <v>45</v>
      </c>
      <c r="C174" t="s">
        <v>14</v>
      </c>
      <c r="D174">
        <v>0.1212</v>
      </c>
      <c r="E174">
        <v>0.2399</v>
      </c>
      <c r="F174">
        <v>0.17499999999999999</v>
      </c>
      <c r="G174">
        <v>0.16089999999999999</v>
      </c>
      <c r="H174">
        <v>0.29909999999999998</v>
      </c>
      <c r="I174">
        <v>-3.6200000000000003E-2</v>
      </c>
      <c r="J174">
        <v>4.0800000000000003E-2</v>
      </c>
      <c r="K174">
        <v>6.88E-2</v>
      </c>
      <c r="L174">
        <v>3.9899999999999998E-2</v>
      </c>
      <c r="M174">
        <v>5.3699999999999998E-2</v>
      </c>
      <c r="N174">
        <v>0.13150000000000001</v>
      </c>
      <c r="O174">
        <v>0.32340000000000002</v>
      </c>
      <c r="P174">
        <v>0.4158</v>
      </c>
      <c r="Q174">
        <v>0.45660000000000001</v>
      </c>
      <c r="R174">
        <v>0.5746</v>
      </c>
      <c r="S174">
        <v>0.53549999999999998</v>
      </c>
      <c r="T174">
        <v>0.4027</v>
      </c>
      <c r="U174">
        <v>0.23319999999999999</v>
      </c>
      <c r="V174">
        <v>3.1600000000000003E-2</v>
      </c>
      <c r="W174">
        <v>-0.14330000000000001</v>
      </c>
      <c r="X174">
        <v>0.41349999999999998</v>
      </c>
      <c r="Y174">
        <v>0.4375</v>
      </c>
      <c r="Z174">
        <v>0.28010000000000002</v>
      </c>
      <c r="AA174">
        <v>0.33889999999999998</v>
      </c>
      <c r="AB174">
        <v>0.16389999999999999</v>
      </c>
      <c r="AC174">
        <v>0.87790000000000001</v>
      </c>
      <c r="AD174">
        <v>1.0807</v>
      </c>
      <c r="AE174">
        <v>1.0665</v>
      </c>
      <c r="AF174">
        <v>1.3452</v>
      </c>
      <c r="AG174">
        <v>1.2515000000000001</v>
      </c>
      <c r="AH174">
        <v>1.3221000000000001</v>
      </c>
      <c r="AI174">
        <v>1.1075999999999999</v>
      </c>
      <c r="AJ174">
        <v>1.3105</v>
      </c>
      <c r="AK174">
        <v>1.4947999999999999</v>
      </c>
      <c r="AL174">
        <v>0.59240000000000004</v>
      </c>
      <c r="AM174">
        <v>0.3523</v>
      </c>
      <c r="AN174">
        <v>0.5262</v>
      </c>
      <c r="AO174">
        <v>0.71930000000000005</v>
      </c>
      <c r="AP174">
        <v>1.0615000000000001</v>
      </c>
      <c r="AQ174">
        <v>0.82079999999999997</v>
      </c>
      <c r="AR174">
        <v>0.91049999999999998</v>
      </c>
      <c r="AS174">
        <v>0.85409999999999997</v>
      </c>
      <c r="AT174">
        <v>1.3036000000000001</v>
      </c>
      <c r="AU174">
        <v>1.6105</v>
      </c>
      <c r="AV174">
        <v>1.5121</v>
      </c>
      <c r="AW174">
        <v>1.0945</v>
      </c>
      <c r="AX174">
        <v>0.62570000000000003</v>
      </c>
      <c r="AY174">
        <v>0.57320000000000004</v>
      </c>
      <c r="AZ174">
        <v>0.36359999999999998</v>
      </c>
      <c r="BA174">
        <v>0.29310000000000003</v>
      </c>
      <c r="BB174">
        <v>0.18859999999999999</v>
      </c>
      <c r="BC174">
        <v>0.33129999999999998</v>
      </c>
      <c r="BD174">
        <v>0.20119999999999999</v>
      </c>
      <c r="BE174">
        <v>0.13139999999999999</v>
      </c>
      <c r="BF174">
        <v>0.49430000000000002</v>
      </c>
      <c r="BG174">
        <v>0.41239999999999999</v>
      </c>
      <c r="BH174">
        <v>0.38940000000000002</v>
      </c>
      <c r="BI174">
        <v>0.2084</v>
      </c>
      <c r="BJ174">
        <v>0.1832</v>
      </c>
      <c r="BK174">
        <v>0.32779999999999998</v>
      </c>
      <c r="BL174">
        <v>0.1464</v>
      </c>
      <c r="BM174">
        <v>0.28270000000000001</v>
      </c>
      <c r="BN174">
        <v>-1.43E-2</v>
      </c>
      <c r="BO174">
        <v>-0.30259999999999998</v>
      </c>
      <c r="BP174">
        <v>-0.24179999999999999</v>
      </c>
      <c r="BQ174">
        <v>0.3357</v>
      </c>
      <c r="BR174">
        <v>0.77490000000000003</v>
      </c>
      <c r="BS174">
        <v>1.4643999999999999</v>
      </c>
      <c r="BT174">
        <v>1.5358000000000001</v>
      </c>
      <c r="BU174">
        <v>1.833</v>
      </c>
      <c r="BV174">
        <v>0.78710000000000002</v>
      </c>
      <c r="BW174">
        <v>0.2152</v>
      </c>
      <c r="BX174">
        <v>0.21579999999999999</v>
      </c>
      <c r="BY174">
        <v>0.47170000000000001</v>
      </c>
    </row>
    <row r="175" spans="1:103" x14ac:dyDescent="0.25">
      <c r="A175" t="s">
        <v>44</v>
      </c>
      <c r="B175" t="s">
        <v>45</v>
      </c>
      <c r="C175" t="s">
        <v>15</v>
      </c>
      <c r="D175">
        <v>-11.8492</v>
      </c>
      <c r="E175">
        <v>-12.2072</v>
      </c>
      <c r="F175">
        <v>-13.496600000000001</v>
      </c>
      <c r="G175">
        <v>-13.7728</v>
      </c>
      <c r="H175">
        <v>-8.8564000000000007</v>
      </c>
      <c r="I175">
        <v>-4.1280999999999999</v>
      </c>
      <c r="J175">
        <v>-3.4573</v>
      </c>
      <c r="K175">
        <v>0.38319999999999999</v>
      </c>
      <c r="L175">
        <v>-4.4554999999999998</v>
      </c>
      <c r="M175">
        <v>-4.9867999999999997</v>
      </c>
      <c r="N175">
        <v>-6.8262999999999998</v>
      </c>
      <c r="O175">
        <v>-10.788500000000001</v>
      </c>
      <c r="P175">
        <v>-14.863200000000001</v>
      </c>
      <c r="Q175">
        <v>-14.221399999999999</v>
      </c>
      <c r="R175">
        <v>-16.886800000000001</v>
      </c>
      <c r="S175">
        <v>-13.4224</v>
      </c>
      <c r="T175">
        <v>-13.578099999999999</v>
      </c>
      <c r="U175">
        <v>-16.117599999999999</v>
      </c>
      <c r="V175">
        <v>-15.1653</v>
      </c>
      <c r="W175">
        <v>-15.181800000000001</v>
      </c>
      <c r="X175">
        <v>-12.072699999999999</v>
      </c>
      <c r="Y175">
        <v>-10.2707</v>
      </c>
      <c r="Z175">
        <v>-7.6029</v>
      </c>
      <c r="AA175">
        <v>-6.4405000000000001</v>
      </c>
      <c r="AB175">
        <v>-7.6805000000000003</v>
      </c>
      <c r="AC175">
        <v>-3.1678999999999999</v>
      </c>
      <c r="AD175">
        <v>-3.7852999999999999</v>
      </c>
      <c r="AE175">
        <v>-1.8792</v>
      </c>
      <c r="AF175">
        <v>-3.2728999999999999</v>
      </c>
      <c r="AG175">
        <v>-2.0371000000000001</v>
      </c>
      <c r="AH175">
        <v>-6.2854999999999999</v>
      </c>
      <c r="AI175">
        <v>-7.5354000000000001</v>
      </c>
      <c r="AJ175">
        <v>-7.2877000000000001</v>
      </c>
      <c r="AK175">
        <v>-8.8041</v>
      </c>
      <c r="AL175">
        <v>-9.6712000000000007</v>
      </c>
      <c r="AM175">
        <v>-7.7793999999999999</v>
      </c>
      <c r="AN175">
        <v>-3.8895</v>
      </c>
      <c r="AO175">
        <v>-2.4883000000000002</v>
      </c>
      <c r="AP175">
        <v>0.45939999999999998</v>
      </c>
      <c r="AQ175">
        <v>-5.4930000000000003</v>
      </c>
      <c r="AR175">
        <v>-5.4055999999999997</v>
      </c>
      <c r="AS175">
        <v>-10.9719</v>
      </c>
      <c r="AT175">
        <v>-12.6143</v>
      </c>
      <c r="AU175">
        <v>-11.370699999999999</v>
      </c>
      <c r="AV175">
        <v>-12.233599999999999</v>
      </c>
      <c r="AW175">
        <v>-8.8785000000000007</v>
      </c>
      <c r="AX175">
        <v>-11.425800000000001</v>
      </c>
      <c r="AY175">
        <v>-8.2705000000000002</v>
      </c>
      <c r="AZ175">
        <v>-6.1319999999999997</v>
      </c>
      <c r="BA175">
        <v>-9.4408999999999992</v>
      </c>
      <c r="BB175">
        <v>-8.6907999999999994</v>
      </c>
      <c r="BC175">
        <v>-6.9729999999999999</v>
      </c>
      <c r="BD175">
        <v>3.2464</v>
      </c>
      <c r="BE175">
        <v>6.2682000000000002</v>
      </c>
      <c r="BF175">
        <v>14.753500000000001</v>
      </c>
      <c r="BG175">
        <v>17.780200000000001</v>
      </c>
      <c r="BH175">
        <v>17.663900000000002</v>
      </c>
      <c r="BI175">
        <v>14.809799999999999</v>
      </c>
      <c r="BJ175">
        <v>12.97</v>
      </c>
      <c r="BK175">
        <v>13.199400000000001</v>
      </c>
      <c r="BL175">
        <v>12.606999999999999</v>
      </c>
      <c r="BM175">
        <v>15.2157</v>
      </c>
      <c r="BN175">
        <v>10.633599999999999</v>
      </c>
      <c r="BO175">
        <v>3.8761999999999999</v>
      </c>
      <c r="BP175">
        <v>1.71</v>
      </c>
      <c r="BQ175">
        <v>-0.87509999999999999</v>
      </c>
      <c r="BR175">
        <v>-0.68049999999999999</v>
      </c>
      <c r="BS175">
        <v>-1.7847</v>
      </c>
      <c r="BT175">
        <v>-6.1337000000000002</v>
      </c>
      <c r="BU175">
        <v>-7.3221999999999996</v>
      </c>
      <c r="BV175">
        <v>-7.4340000000000002</v>
      </c>
      <c r="BW175">
        <v>-10.784599999999999</v>
      </c>
      <c r="BX175">
        <v>-11.913</v>
      </c>
      <c r="BY175">
        <v>-12.181800000000001</v>
      </c>
      <c r="BZ175">
        <v>-4.8163</v>
      </c>
      <c r="CA175">
        <v>0.91600000000000004</v>
      </c>
      <c r="CB175">
        <v>1.8231999999999999</v>
      </c>
      <c r="CC175">
        <v>5.1954000000000002</v>
      </c>
      <c r="CD175">
        <v>-1.0611999999999999</v>
      </c>
      <c r="CE175">
        <v>-0.26650000000000001</v>
      </c>
      <c r="CF175">
        <v>1.6758999999999999</v>
      </c>
      <c r="CG175">
        <v>7.0315000000000003</v>
      </c>
    </row>
    <row r="176" spans="1:103" x14ac:dyDescent="0.25">
      <c r="A176" t="s">
        <v>44</v>
      </c>
      <c r="B176" t="s">
        <v>45</v>
      </c>
      <c r="C176" t="s">
        <v>16</v>
      </c>
      <c r="D176">
        <v>-11.737</v>
      </c>
      <c r="E176">
        <v>-10.7037</v>
      </c>
      <c r="F176">
        <v>-11.3087</v>
      </c>
      <c r="G176">
        <v>-11.8513</v>
      </c>
      <c r="H176">
        <v>-10.0642</v>
      </c>
      <c r="I176">
        <v>-10.9261</v>
      </c>
      <c r="J176">
        <v>-12.2211</v>
      </c>
      <c r="K176">
        <v>-10.360099999999999</v>
      </c>
      <c r="L176">
        <v>-8.8535000000000004</v>
      </c>
      <c r="M176">
        <v>-8.5442999999999998</v>
      </c>
      <c r="N176">
        <v>-9.5305999999999997</v>
      </c>
      <c r="O176">
        <v>-10.988899999999999</v>
      </c>
      <c r="P176">
        <v>-12.3909</v>
      </c>
      <c r="Q176">
        <v>-9.9305000000000003</v>
      </c>
      <c r="R176">
        <v>-8.3947000000000003</v>
      </c>
      <c r="S176">
        <v>-7.5881999999999996</v>
      </c>
      <c r="T176">
        <v>-10.0625</v>
      </c>
      <c r="U176">
        <v>-12.1579</v>
      </c>
      <c r="V176">
        <v>-12.5419</v>
      </c>
      <c r="W176">
        <v>-10.8294</v>
      </c>
      <c r="X176">
        <v>-8.1953999999999994</v>
      </c>
      <c r="Y176">
        <v>-6.8418999999999999</v>
      </c>
      <c r="Z176">
        <v>-9.0541999999999998</v>
      </c>
      <c r="AA176">
        <v>-8.8863000000000003</v>
      </c>
      <c r="AB176">
        <v>-7.9897999999999998</v>
      </c>
      <c r="AC176">
        <v>-5.73</v>
      </c>
      <c r="AD176">
        <v>-3.6720000000000002</v>
      </c>
      <c r="AE176">
        <v>-3.5992000000000002</v>
      </c>
      <c r="AF176">
        <v>-4.9569999999999999</v>
      </c>
      <c r="AG176">
        <v>-3.9478</v>
      </c>
      <c r="AH176">
        <v>-3.8641000000000001</v>
      </c>
      <c r="AI176">
        <v>-4.4812000000000003</v>
      </c>
      <c r="AJ176">
        <v>-4.3007</v>
      </c>
      <c r="AK176">
        <v>-5.6417000000000002</v>
      </c>
      <c r="AL176">
        <v>-11.234400000000001</v>
      </c>
      <c r="AM176">
        <v>-11.4177</v>
      </c>
      <c r="AN176">
        <v>-9.9856999999999996</v>
      </c>
      <c r="AO176">
        <v>-8.9763999999999999</v>
      </c>
      <c r="AP176">
        <v>-9.0681999999999992</v>
      </c>
      <c r="AQ176">
        <v>-8.7906999999999993</v>
      </c>
      <c r="AR176">
        <v>-8.2384000000000004</v>
      </c>
      <c r="AS176">
        <v>-9.6968999999999994</v>
      </c>
      <c r="AT176">
        <v>-6.5407999999999999</v>
      </c>
      <c r="AU176">
        <v>-4.6356000000000002</v>
      </c>
      <c r="AV176">
        <v>2.3142</v>
      </c>
      <c r="AW176">
        <v>5.9650999999999996</v>
      </c>
      <c r="AX176">
        <v>5.9005999999999998</v>
      </c>
      <c r="AY176">
        <v>6.2263000000000002</v>
      </c>
      <c r="AZ176">
        <v>6.7858999999999998</v>
      </c>
      <c r="BA176">
        <v>6.1505000000000001</v>
      </c>
      <c r="BB176">
        <v>5.0096999999999996</v>
      </c>
      <c r="BC176">
        <v>6.3636999999999997</v>
      </c>
      <c r="BD176">
        <v>6.6014999999999997</v>
      </c>
      <c r="BE176">
        <v>6.4661999999999997</v>
      </c>
      <c r="BF176">
        <v>9.0801999999999996</v>
      </c>
      <c r="BG176">
        <v>7.8834999999999997</v>
      </c>
      <c r="BH176">
        <v>7.9587000000000003</v>
      </c>
      <c r="BI176">
        <v>6.4008000000000003</v>
      </c>
      <c r="BJ176">
        <v>7.8514999999999997</v>
      </c>
      <c r="BK176">
        <v>7.8117000000000001</v>
      </c>
      <c r="BL176">
        <v>5.8933999999999997</v>
      </c>
      <c r="BM176">
        <v>8.1417999999999999</v>
      </c>
      <c r="BN176">
        <v>6.2388000000000003</v>
      </c>
      <c r="BO176">
        <v>3.3517000000000001</v>
      </c>
      <c r="BP176">
        <v>2.0931000000000002</v>
      </c>
      <c r="BQ176">
        <v>0.499</v>
      </c>
      <c r="BR176">
        <v>1.3452</v>
      </c>
      <c r="BS176">
        <v>1.3452</v>
      </c>
      <c r="BT176">
        <v>-2.1646000000000001</v>
      </c>
      <c r="BU176">
        <v>-2.0554000000000001</v>
      </c>
      <c r="BV176">
        <v>-3.5640000000000001</v>
      </c>
      <c r="BW176">
        <v>-2.5752999999999999</v>
      </c>
      <c r="BX176">
        <v>-2.9849999999999999</v>
      </c>
      <c r="BY176">
        <v>0.4466</v>
      </c>
    </row>
    <row r="177" spans="1:103" x14ac:dyDescent="0.25">
      <c r="A177" t="s">
        <v>44</v>
      </c>
      <c r="B177" t="s">
        <v>45</v>
      </c>
      <c r="C177" t="s">
        <v>17</v>
      </c>
      <c r="D177">
        <v>1.1201000000000001</v>
      </c>
      <c r="E177">
        <v>1.0714999999999999</v>
      </c>
      <c r="F177">
        <v>1.0441</v>
      </c>
      <c r="G177">
        <v>1.0304</v>
      </c>
      <c r="H177">
        <v>1.0357000000000001</v>
      </c>
      <c r="I177">
        <v>1.0676000000000001</v>
      </c>
      <c r="J177">
        <v>1.0339</v>
      </c>
      <c r="K177">
        <v>1.0625</v>
      </c>
      <c r="L177">
        <v>1.1746000000000001</v>
      </c>
      <c r="M177">
        <v>1.1854</v>
      </c>
      <c r="N177">
        <v>1.2154</v>
      </c>
      <c r="O177">
        <v>1.2383</v>
      </c>
      <c r="P177">
        <v>1.2965</v>
      </c>
      <c r="Q177">
        <v>1.3472999999999999</v>
      </c>
      <c r="R177">
        <v>1.3778999999999999</v>
      </c>
      <c r="S177">
        <v>1.3841000000000001</v>
      </c>
      <c r="T177">
        <v>1.3508</v>
      </c>
      <c r="U177">
        <v>1.3341000000000001</v>
      </c>
      <c r="V177">
        <v>1.3763000000000001</v>
      </c>
      <c r="W177">
        <v>1.359</v>
      </c>
      <c r="X177">
        <v>1.2473000000000001</v>
      </c>
      <c r="Y177">
        <v>1.3208</v>
      </c>
      <c r="Z177">
        <v>1.3138000000000001</v>
      </c>
      <c r="AA177">
        <v>1.3637999999999999</v>
      </c>
      <c r="AB177">
        <v>1.4379</v>
      </c>
      <c r="AC177">
        <v>1.1758</v>
      </c>
      <c r="AD177">
        <v>1.2067000000000001</v>
      </c>
      <c r="AE177">
        <v>1.1557999999999999</v>
      </c>
      <c r="AF177">
        <v>1.3554999999999999</v>
      </c>
      <c r="AG177">
        <v>1.3251999999999999</v>
      </c>
      <c r="AH177">
        <v>1.3740000000000001</v>
      </c>
      <c r="AI177">
        <v>1.385</v>
      </c>
      <c r="AJ177">
        <v>1.345</v>
      </c>
      <c r="AK177">
        <v>1.2242</v>
      </c>
      <c r="AL177">
        <v>1.2821</v>
      </c>
      <c r="AM177">
        <v>1.2579</v>
      </c>
      <c r="AN177">
        <v>1.1332</v>
      </c>
      <c r="AO177">
        <v>1.2411000000000001</v>
      </c>
      <c r="AP177">
        <v>1.25</v>
      </c>
      <c r="AQ177">
        <v>1.3388</v>
      </c>
      <c r="AR177">
        <v>1.3284</v>
      </c>
      <c r="AS177">
        <v>1.5896999999999999</v>
      </c>
      <c r="AT177">
        <v>1.6775</v>
      </c>
      <c r="AU177">
        <v>1.6621999999999999</v>
      </c>
      <c r="AV177">
        <v>1.6968000000000001</v>
      </c>
      <c r="AW177">
        <v>1.7196</v>
      </c>
      <c r="AX177">
        <v>1.6462000000000001</v>
      </c>
      <c r="AY177">
        <v>1.5944</v>
      </c>
      <c r="AZ177">
        <v>1.5821000000000001</v>
      </c>
      <c r="BA177">
        <v>1.5688</v>
      </c>
      <c r="BB177">
        <v>1.5711999999999999</v>
      </c>
      <c r="BC177">
        <v>1.6124000000000001</v>
      </c>
      <c r="BD177">
        <v>1.4054</v>
      </c>
      <c r="BE177">
        <v>1.3088</v>
      </c>
      <c r="BF177">
        <v>1.2386999999999999</v>
      </c>
      <c r="BG177">
        <v>1.2397</v>
      </c>
      <c r="BH177">
        <v>1.2459</v>
      </c>
      <c r="BI177">
        <v>1.2521</v>
      </c>
      <c r="BJ177">
        <v>1.2377</v>
      </c>
      <c r="BK177">
        <v>1.2007000000000001</v>
      </c>
      <c r="BL177">
        <v>1.1978</v>
      </c>
      <c r="BM177">
        <v>1.2085999999999999</v>
      </c>
      <c r="BN177">
        <v>1.1837</v>
      </c>
      <c r="BO177">
        <v>1.1200000000000001</v>
      </c>
      <c r="BP177">
        <v>1.2099</v>
      </c>
      <c r="BQ177">
        <v>1.2442</v>
      </c>
      <c r="BR177">
        <v>1.2757000000000001</v>
      </c>
      <c r="BS177">
        <v>1.4196</v>
      </c>
      <c r="BT177">
        <v>1.7001999999999999</v>
      </c>
      <c r="BU177">
        <v>1.8260000000000001</v>
      </c>
      <c r="BV177">
        <v>2.0146999999999999</v>
      </c>
      <c r="BW177">
        <v>2.2339000000000002</v>
      </c>
      <c r="BX177">
        <v>2.3045</v>
      </c>
      <c r="BY177">
        <v>2.2010999999999998</v>
      </c>
      <c r="BZ177">
        <v>2.2559</v>
      </c>
      <c r="CA177">
        <v>2.2132000000000001</v>
      </c>
      <c r="CB177">
        <v>2.1779000000000002</v>
      </c>
      <c r="CC177">
        <v>1.9642999999999999</v>
      </c>
      <c r="CD177">
        <v>1.9534</v>
      </c>
      <c r="CE177">
        <v>1.8489</v>
      </c>
      <c r="CF177">
        <v>1.8963000000000001</v>
      </c>
      <c r="CG177">
        <v>1.8685</v>
      </c>
      <c r="CH177">
        <v>1.8967000000000001</v>
      </c>
      <c r="CI177">
        <v>1.8711</v>
      </c>
      <c r="CJ177">
        <v>1.7783</v>
      </c>
      <c r="CK177">
        <v>1.7991999999999999</v>
      </c>
      <c r="CL177">
        <v>1.7406999999999999</v>
      </c>
      <c r="CM177">
        <v>1.7044999999999999</v>
      </c>
      <c r="CN177">
        <v>1.6251</v>
      </c>
      <c r="CO177">
        <v>1.4852000000000001</v>
      </c>
      <c r="CP177">
        <v>1.3731</v>
      </c>
      <c r="CQ177">
        <v>1.3464</v>
      </c>
      <c r="CR177">
        <v>1.2478</v>
      </c>
      <c r="CS177">
        <v>1.1792</v>
      </c>
      <c r="CT177">
        <v>1.1238999999999999</v>
      </c>
      <c r="CU177">
        <v>1.0772999999999999</v>
      </c>
      <c r="CV177">
        <v>1.1008</v>
      </c>
      <c r="CW177">
        <v>1.0781000000000001</v>
      </c>
      <c r="CX177">
        <v>0.96599999999999997</v>
      </c>
      <c r="CY177">
        <v>0.96130000000000004</v>
      </c>
    </row>
    <row r="178" spans="1:103" x14ac:dyDescent="0.25">
      <c r="A178" t="s">
        <v>44</v>
      </c>
      <c r="B178" t="s">
        <v>45</v>
      </c>
      <c r="C178" t="s">
        <v>18</v>
      </c>
      <c r="D178">
        <v>1.1976</v>
      </c>
      <c r="E178">
        <v>1.1805000000000001</v>
      </c>
      <c r="F178">
        <v>1.1845000000000001</v>
      </c>
      <c r="G178">
        <v>1.1832</v>
      </c>
      <c r="H178">
        <v>1.2076</v>
      </c>
      <c r="I178">
        <v>1.228</v>
      </c>
      <c r="J178">
        <v>1.2178</v>
      </c>
      <c r="K178">
        <v>1.2124999999999999</v>
      </c>
      <c r="L178">
        <v>1.1873</v>
      </c>
      <c r="M178">
        <v>1.198</v>
      </c>
      <c r="N178">
        <v>1.2238</v>
      </c>
      <c r="O178">
        <v>1.2435</v>
      </c>
      <c r="P178">
        <v>1.2715000000000001</v>
      </c>
      <c r="Q178">
        <v>1.3154999999999999</v>
      </c>
      <c r="R178">
        <v>1.3434999999999999</v>
      </c>
      <c r="S178">
        <v>1.3568</v>
      </c>
      <c r="T178">
        <v>1.4066000000000001</v>
      </c>
      <c r="U178">
        <v>1.3595999999999999</v>
      </c>
      <c r="V178">
        <v>1.3762000000000001</v>
      </c>
      <c r="W178">
        <v>1.3547</v>
      </c>
      <c r="X178">
        <v>1.2834000000000001</v>
      </c>
      <c r="Y178">
        <v>1.2743</v>
      </c>
      <c r="Z178">
        <v>1.2988</v>
      </c>
      <c r="AA178">
        <v>1.3210999999999999</v>
      </c>
      <c r="AB178">
        <v>1.2822</v>
      </c>
      <c r="AC178">
        <v>1.1785000000000001</v>
      </c>
      <c r="AD178">
        <v>1.2447999999999999</v>
      </c>
      <c r="AE178">
        <v>1.2338</v>
      </c>
      <c r="AF178">
        <v>1.3326</v>
      </c>
      <c r="AG178">
        <v>1.3305</v>
      </c>
      <c r="AH178">
        <v>1.3243</v>
      </c>
      <c r="AI178">
        <v>1.33</v>
      </c>
      <c r="AJ178">
        <v>1.3426</v>
      </c>
      <c r="AK178">
        <v>1.4147000000000001</v>
      </c>
      <c r="AL178">
        <v>1.5241</v>
      </c>
      <c r="AM178">
        <v>1.5137</v>
      </c>
      <c r="AN178">
        <v>1.4703999999999999</v>
      </c>
      <c r="AO178">
        <v>1.5561</v>
      </c>
      <c r="AP178">
        <v>1.5644</v>
      </c>
      <c r="AQ178">
        <v>1.5498000000000001</v>
      </c>
      <c r="AR178">
        <v>1.5290999999999999</v>
      </c>
      <c r="AS178">
        <v>1.5321</v>
      </c>
      <c r="AT178">
        <v>1.5142</v>
      </c>
      <c r="AU178">
        <v>1.5345</v>
      </c>
      <c r="AV178">
        <v>1.3861000000000001</v>
      </c>
      <c r="AW178">
        <v>1.3540000000000001</v>
      </c>
      <c r="AX178">
        <v>1.3440000000000001</v>
      </c>
      <c r="AY178">
        <v>1.3407</v>
      </c>
      <c r="AZ178">
        <v>1.337</v>
      </c>
      <c r="BA178">
        <v>1.3403</v>
      </c>
      <c r="BB178">
        <v>1.3351999999999999</v>
      </c>
      <c r="BC178">
        <v>1.3284</v>
      </c>
      <c r="BD178">
        <v>1.3264</v>
      </c>
      <c r="BE178">
        <v>1.2850999999999999</v>
      </c>
      <c r="BF178">
        <v>1.2192000000000001</v>
      </c>
      <c r="BG178">
        <v>1.2285999999999999</v>
      </c>
      <c r="BH178">
        <v>1.2378</v>
      </c>
      <c r="BI178">
        <v>1.2383999999999999</v>
      </c>
      <c r="BJ178">
        <v>1.2391000000000001</v>
      </c>
      <c r="BK178">
        <v>1.2405999999999999</v>
      </c>
      <c r="BL178">
        <v>1.2568999999999999</v>
      </c>
      <c r="BM178">
        <v>1.2797000000000001</v>
      </c>
      <c r="BN178">
        <v>1.2870999999999999</v>
      </c>
      <c r="BO178">
        <v>1.2441</v>
      </c>
      <c r="BP178">
        <v>1.3631</v>
      </c>
      <c r="BQ178">
        <v>1.4999</v>
      </c>
      <c r="BR178">
        <v>1.5725</v>
      </c>
      <c r="BS178">
        <v>1.7814000000000001</v>
      </c>
      <c r="BT178">
        <v>1.9320999999999999</v>
      </c>
      <c r="BU178">
        <v>1.8654999999999999</v>
      </c>
      <c r="BV178">
        <v>1.9035</v>
      </c>
      <c r="BW178">
        <v>1.8665</v>
      </c>
      <c r="BX178">
        <v>1.9334</v>
      </c>
      <c r="BY178">
        <v>1.9164000000000001</v>
      </c>
      <c r="BZ178">
        <v>1.9522999999999999</v>
      </c>
      <c r="CA178">
        <v>1.921</v>
      </c>
      <c r="CB178">
        <v>1.8110999999999999</v>
      </c>
      <c r="CC178">
        <v>1.7889999999999999</v>
      </c>
      <c r="CD178">
        <v>1.7538</v>
      </c>
      <c r="CE178">
        <v>1.7326999999999999</v>
      </c>
      <c r="CF178">
        <v>1.6577</v>
      </c>
      <c r="CG178">
        <v>1.5608</v>
      </c>
      <c r="CH178">
        <v>1.5395000000000001</v>
      </c>
      <c r="CI178">
        <v>1.5344</v>
      </c>
      <c r="CJ178">
        <v>1.5107999999999999</v>
      </c>
      <c r="CK178">
        <v>1.4622999999999999</v>
      </c>
      <c r="CL178">
        <v>1.4427000000000001</v>
      </c>
      <c r="CM178">
        <v>1.3832</v>
      </c>
      <c r="CN178">
        <v>1.3607</v>
      </c>
      <c r="CO178">
        <v>1.3102</v>
      </c>
      <c r="CP178">
        <v>1.1625000000000001</v>
      </c>
      <c r="CQ178">
        <v>1.1220000000000001</v>
      </c>
      <c r="CR178">
        <v>1.0760000000000001</v>
      </c>
      <c r="CS178">
        <v>1.0510999999999999</v>
      </c>
      <c r="CT178">
        <v>0.95199999999999996</v>
      </c>
      <c r="CU178">
        <v>0.93320000000000003</v>
      </c>
      <c r="CV178">
        <v>0.94040000000000001</v>
      </c>
      <c r="CW178">
        <v>0.9405</v>
      </c>
      <c r="CX178">
        <v>0.91979999999999995</v>
      </c>
      <c r="CY178">
        <v>0.91239999999999999</v>
      </c>
    </row>
    <row r="179" spans="1:103" x14ac:dyDescent="0.25">
      <c r="A179" t="s">
        <v>44</v>
      </c>
      <c r="B179" t="s">
        <v>45</v>
      </c>
      <c r="C179" t="s">
        <v>19</v>
      </c>
      <c r="D179">
        <v>0.198963</v>
      </c>
      <c r="E179">
        <v>0.20544399999999999</v>
      </c>
      <c r="F179">
        <v>0.20428199999999999</v>
      </c>
      <c r="G179">
        <v>0.203319</v>
      </c>
      <c r="H179">
        <v>0.208014</v>
      </c>
      <c r="I179">
        <v>0.213422</v>
      </c>
      <c r="J179">
        <v>0.21565500000000001</v>
      </c>
      <c r="K179">
        <v>0.22692599999999999</v>
      </c>
      <c r="L179">
        <v>0.30513499999999999</v>
      </c>
      <c r="M179">
        <v>0.299487</v>
      </c>
      <c r="N179">
        <v>0.29044799999999998</v>
      </c>
      <c r="O179">
        <v>0.28424199999999999</v>
      </c>
      <c r="P179">
        <v>0.28106700000000001</v>
      </c>
      <c r="Q179">
        <v>0.29255199999999998</v>
      </c>
      <c r="R179">
        <v>0.29922399999999999</v>
      </c>
      <c r="S179">
        <v>0.29875800000000002</v>
      </c>
      <c r="T179">
        <v>0.29571900000000001</v>
      </c>
      <c r="U179">
        <v>0.287746</v>
      </c>
      <c r="V179">
        <v>0.28376200000000001</v>
      </c>
      <c r="W179">
        <v>0.24068700000000001</v>
      </c>
      <c r="X179">
        <v>0.16703100000000001</v>
      </c>
      <c r="Y179">
        <v>0.182336</v>
      </c>
      <c r="Z179">
        <v>0.17949499999999999</v>
      </c>
      <c r="AA179">
        <v>0.18032999999999999</v>
      </c>
      <c r="AB179">
        <v>0.177541</v>
      </c>
      <c r="AC179">
        <v>0.17232500000000001</v>
      </c>
      <c r="AD179">
        <v>0.18212300000000001</v>
      </c>
      <c r="AE179">
        <v>0.18284500000000001</v>
      </c>
      <c r="AF179">
        <v>0.18013000000000001</v>
      </c>
      <c r="AG179">
        <v>0.18277299999999999</v>
      </c>
      <c r="AH179">
        <v>0.189525</v>
      </c>
      <c r="AI179">
        <v>0.19337299999999999</v>
      </c>
      <c r="AJ179">
        <v>0.19503100000000001</v>
      </c>
      <c r="AK179">
        <v>0.18002699999999999</v>
      </c>
      <c r="AL179">
        <v>0.17829</v>
      </c>
      <c r="AM179">
        <v>0.183697</v>
      </c>
      <c r="AN179">
        <v>0.15451599999999999</v>
      </c>
      <c r="AO179">
        <v>0.15985199999999999</v>
      </c>
      <c r="AP179">
        <v>0.151924</v>
      </c>
      <c r="AQ179">
        <v>0.16458500000000001</v>
      </c>
      <c r="AR179">
        <v>0.16674800000000001</v>
      </c>
      <c r="AS179">
        <v>0.17030300000000001</v>
      </c>
      <c r="AT179">
        <v>0.233788</v>
      </c>
      <c r="AU179">
        <v>0.23854300000000001</v>
      </c>
      <c r="AV179">
        <v>0.23755599999999999</v>
      </c>
      <c r="AW179">
        <v>0.24237600000000001</v>
      </c>
      <c r="AX179">
        <v>0.24673600000000001</v>
      </c>
      <c r="AY179">
        <v>0.25613399999999997</v>
      </c>
      <c r="AZ179">
        <v>0.26202399999999998</v>
      </c>
      <c r="BA179">
        <v>0.26592199999999999</v>
      </c>
      <c r="BB179">
        <v>0.27681499999999998</v>
      </c>
      <c r="BC179">
        <v>0.27654200000000001</v>
      </c>
      <c r="BD179">
        <v>0.31082300000000002</v>
      </c>
      <c r="BE179">
        <v>0.31573200000000001</v>
      </c>
      <c r="BF179">
        <v>0.33232699999999998</v>
      </c>
      <c r="BG179">
        <v>0.33454099999999998</v>
      </c>
      <c r="BH179">
        <v>0.33589200000000002</v>
      </c>
      <c r="BI179">
        <v>0.33712599999999998</v>
      </c>
      <c r="BJ179">
        <v>0.333895</v>
      </c>
      <c r="BK179">
        <v>0.32651200000000002</v>
      </c>
      <c r="BL179">
        <v>0.32022699999999998</v>
      </c>
      <c r="BM179">
        <v>0.31688100000000002</v>
      </c>
      <c r="BN179">
        <v>0.30180600000000002</v>
      </c>
      <c r="BO179">
        <v>0.26546500000000001</v>
      </c>
      <c r="BP179">
        <v>0.24924099999999999</v>
      </c>
      <c r="BQ179">
        <v>0.16370100000000001</v>
      </c>
      <c r="BR179">
        <v>0.15715000000000001</v>
      </c>
      <c r="BS179">
        <v>0.16788900000000001</v>
      </c>
      <c r="BT179">
        <v>0.16786400000000001</v>
      </c>
      <c r="BU179">
        <v>0.175125</v>
      </c>
      <c r="BV179">
        <v>0.17569699999999999</v>
      </c>
      <c r="BW179">
        <v>0.19268099999999999</v>
      </c>
      <c r="BX179">
        <v>0.19502800000000001</v>
      </c>
      <c r="BY179">
        <v>0.202515</v>
      </c>
      <c r="BZ179">
        <v>0.211588</v>
      </c>
      <c r="CA179">
        <v>0.22761100000000001</v>
      </c>
      <c r="CB179">
        <v>0.24005599999999999</v>
      </c>
      <c r="CC179">
        <v>0.26054699999999997</v>
      </c>
      <c r="CD179">
        <v>0.29707099999999997</v>
      </c>
      <c r="CE179">
        <v>0.34116200000000002</v>
      </c>
      <c r="CF179">
        <v>0.34791899999999998</v>
      </c>
      <c r="CG179">
        <v>0.35461599999999999</v>
      </c>
      <c r="CH179">
        <v>0.37789699999999998</v>
      </c>
      <c r="CI179">
        <v>0.380745</v>
      </c>
      <c r="CJ179">
        <v>0.389714</v>
      </c>
      <c r="CK179">
        <v>0.408721</v>
      </c>
      <c r="CL179">
        <v>0.40763899999999997</v>
      </c>
      <c r="CM179">
        <v>0.38599299999999998</v>
      </c>
      <c r="CN179">
        <v>0.38755600000000001</v>
      </c>
      <c r="CO179">
        <v>0.35818899999999998</v>
      </c>
      <c r="CP179">
        <v>0.32216299999999998</v>
      </c>
      <c r="CQ179">
        <v>0.312745</v>
      </c>
      <c r="CR179">
        <v>0.30866100000000002</v>
      </c>
      <c r="CS179">
        <v>0.306475</v>
      </c>
      <c r="CT179">
        <v>0.319129</v>
      </c>
      <c r="CU179">
        <v>0.30634600000000001</v>
      </c>
      <c r="CV179">
        <v>0.27712799999999999</v>
      </c>
      <c r="CW179">
        <v>0.26840599999999998</v>
      </c>
      <c r="CX179">
        <v>0.26679599999999998</v>
      </c>
      <c r="CY179">
        <v>0.26796700000000001</v>
      </c>
    </row>
    <row r="180" spans="1:103" x14ac:dyDescent="0.25">
      <c r="A180" t="s">
        <v>44</v>
      </c>
      <c r="B180" t="s">
        <v>45</v>
      </c>
      <c r="C180" t="s">
        <v>20</v>
      </c>
      <c r="D180">
        <v>0.25008200000000003</v>
      </c>
      <c r="E180">
        <v>0.25076100000000001</v>
      </c>
      <c r="F180">
        <v>0.251608</v>
      </c>
      <c r="G180">
        <v>0.25241000000000002</v>
      </c>
      <c r="H180">
        <v>0.25330999999999998</v>
      </c>
      <c r="I180">
        <v>0.25319700000000001</v>
      </c>
      <c r="J180">
        <v>0.25387500000000002</v>
      </c>
      <c r="K180">
        <v>0.25449100000000002</v>
      </c>
      <c r="L180">
        <v>0.25427</v>
      </c>
      <c r="M180">
        <v>0.25460199999999999</v>
      </c>
      <c r="N180">
        <v>0.25431300000000001</v>
      </c>
      <c r="O180">
        <v>0.25412499999999999</v>
      </c>
      <c r="P180">
        <v>0.25466</v>
      </c>
      <c r="Q180">
        <v>0.25508500000000001</v>
      </c>
      <c r="R180">
        <v>0.25603999999999999</v>
      </c>
      <c r="S180">
        <v>0.25703199999999998</v>
      </c>
      <c r="T180">
        <v>0.257496</v>
      </c>
      <c r="U180">
        <v>0.25743300000000002</v>
      </c>
      <c r="V180">
        <v>0.25802599999999998</v>
      </c>
      <c r="W180">
        <v>0.25451699999999999</v>
      </c>
      <c r="X180">
        <v>0.24840400000000001</v>
      </c>
      <c r="Y180">
        <v>0.24953900000000001</v>
      </c>
      <c r="Z180">
        <v>0.25031599999999998</v>
      </c>
      <c r="AA180">
        <v>0.25094100000000003</v>
      </c>
      <c r="AB180">
        <v>0.25100699999999998</v>
      </c>
      <c r="AC180">
        <v>0.24979599999999999</v>
      </c>
      <c r="AD180">
        <v>0.25095800000000001</v>
      </c>
      <c r="AE180">
        <v>0.25200299999999998</v>
      </c>
      <c r="AF180">
        <v>0.25290800000000002</v>
      </c>
      <c r="AG180">
        <v>0.25383299999999998</v>
      </c>
      <c r="AH180">
        <v>0.25491799999999998</v>
      </c>
      <c r="AI180">
        <v>0.25603799999999999</v>
      </c>
      <c r="AJ180">
        <v>0.25722299999999998</v>
      </c>
      <c r="AK180">
        <v>0.257129</v>
      </c>
      <c r="AL180">
        <v>0.25817400000000001</v>
      </c>
      <c r="AM180">
        <v>0.25908500000000001</v>
      </c>
      <c r="AN180">
        <v>0.25762499999999999</v>
      </c>
      <c r="AO180">
        <v>0.25883800000000001</v>
      </c>
      <c r="AP180">
        <v>0.25925399999999998</v>
      </c>
      <c r="AQ180">
        <v>0.26061400000000001</v>
      </c>
      <c r="AR180">
        <v>0.26174700000000001</v>
      </c>
      <c r="AS180">
        <v>0.26206600000000002</v>
      </c>
      <c r="AT180">
        <v>0.26308700000000002</v>
      </c>
      <c r="AU180">
        <v>0.26416000000000001</v>
      </c>
      <c r="AV180">
        <v>0.265405</v>
      </c>
      <c r="AW180">
        <v>0.26694600000000002</v>
      </c>
      <c r="AX180">
        <v>0.26796500000000001</v>
      </c>
      <c r="AY180">
        <v>0.26902999999999999</v>
      </c>
      <c r="AZ180">
        <v>0.27019300000000002</v>
      </c>
      <c r="BA180">
        <v>0.27141799999999999</v>
      </c>
      <c r="BB180">
        <v>0.27261600000000002</v>
      </c>
      <c r="BC180">
        <v>0.27327000000000001</v>
      </c>
      <c r="BD180">
        <v>0.27392699999999998</v>
      </c>
      <c r="BE180">
        <v>0.27250200000000002</v>
      </c>
      <c r="BF180">
        <v>0.26775500000000002</v>
      </c>
      <c r="BG180">
        <v>0.268932</v>
      </c>
      <c r="BH180">
        <v>0.270569</v>
      </c>
      <c r="BI180">
        <v>0.27111600000000002</v>
      </c>
      <c r="BJ180">
        <v>0.27162599999999998</v>
      </c>
      <c r="BK180">
        <v>0.27166200000000001</v>
      </c>
      <c r="BL180">
        <v>0.271978</v>
      </c>
      <c r="BM180">
        <v>0.27299899999999999</v>
      </c>
      <c r="BN180">
        <v>0.271679</v>
      </c>
      <c r="BO180">
        <v>0.26640200000000003</v>
      </c>
      <c r="BP180">
        <v>0.26531700000000003</v>
      </c>
      <c r="BQ180">
        <v>0.25207499999999999</v>
      </c>
      <c r="BR180">
        <v>0.25260500000000002</v>
      </c>
      <c r="BS180">
        <v>0.25411899999999998</v>
      </c>
      <c r="BT180">
        <v>0.25469000000000003</v>
      </c>
      <c r="BU180">
        <v>0.25579400000000002</v>
      </c>
      <c r="BV180">
        <v>0.256853</v>
      </c>
      <c r="BW180">
        <v>0.25894200000000001</v>
      </c>
      <c r="BX180">
        <v>0.26097399999999998</v>
      </c>
      <c r="BY180">
        <v>0.26292700000000002</v>
      </c>
      <c r="BZ180">
        <v>0.26471899999999998</v>
      </c>
      <c r="CA180">
        <v>0.26551799999999998</v>
      </c>
      <c r="CB180">
        <v>0.26800800000000002</v>
      </c>
      <c r="CC180">
        <v>0.269347</v>
      </c>
      <c r="CD180">
        <v>0.27138299999999999</v>
      </c>
      <c r="CE180">
        <v>0.271561</v>
      </c>
      <c r="CF180">
        <v>0.27330300000000002</v>
      </c>
      <c r="CG180">
        <v>0.27448099999999998</v>
      </c>
      <c r="CH180">
        <v>0.27519100000000002</v>
      </c>
      <c r="CI180">
        <v>0.27543099999999998</v>
      </c>
      <c r="CJ180">
        <v>0.27682400000000001</v>
      </c>
      <c r="CK180">
        <v>0.27924199999999999</v>
      </c>
      <c r="CL180">
        <v>0.27972399999999997</v>
      </c>
      <c r="CM180">
        <v>0.27428999999999998</v>
      </c>
      <c r="CN180">
        <v>0.27540399999999998</v>
      </c>
      <c r="CO180">
        <v>0.26395099999999999</v>
      </c>
      <c r="CP180">
        <v>0.24815599999999999</v>
      </c>
      <c r="CQ180">
        <v>0.24324299999999999</v>
      </c>
      <c r="CR180">
        <v>0.24010600000000001</v>
      </c>
      <c r="CS180">
        <v>0.231103</v>
      </c>
      <c r="CT180">
        <v>0.22261400000000001</v>
      </c>
      <c r="CU180">
        <v>0.21514800000000001</v>
      </c>
      <c r="CV180">
        <v>0.20089499999999999</v>
      </c>
      <c r="CW180">
        <v>0.197327</v>
      </c>
      <c r="CX180">
        <v>0.19827800000000001</v>
      </c>
      <c r="CY180">
        <v>0.199823</v>
      </c>
    </row>
    <row r="181" spans="1:103" x14ac:dyDescent="0.25">
      <c r="A181" t="s">
        <v>44</v>
      </c>
      <c r="B181" t="s">
        <v>45</v>
      </c>
      <c r="C181" t="s">
        <v>21</v>
      </c>
      <c r="D181">
        <v>-6.6752000000000002</v>
      </c>
      <c r="E181">
        <v>-3.4348999999999998</v>
      </c>
      <c r="F181">
        <v>-6.4874000000000001</v>
      </c>
      <c r="G181">
        <v>-4.8287000000000004</v>
      </c>
      <c r="H181">
        <v>-0.82620000000000005</v>
      </c>
      <c r="I181">
        <v>4.8838999999999997</v>
      </c>
      <c r="J181">
        <v>10.379</v>
      </c>
      <c r="K181">
        <v>19.053100000000001</v>
      </c>
      <c r="L181">
        <v>3.6659999999999999</v>
      </c>
      <c r="M181">
        <v>3.9767999999999999</v>
      </c>
      <c r="N181">
        <v>5.3419999999999996</v>
      </c>
      <c r="O181">
        <v>11.6501</v>
      </c>
      <c r="P181">
        <v>17.209399999999999</v>
      </c>
      <c r="Q181">
        <v>5.6647999999999996</v>
      </c>
      <c r="R181">
        <v>6.8250999999999999</v>
      </c>
      <c r="S181">
        <v>7.5926999999999998</v>
      </c>
      <c r="T181">
        <v>3.4853000000000001</v>
      </c>
      <c r="U181">
        <v>-1.6215999999999999</v>
      </c>
      <c r="V181">
        <v>-2.4163999999999999</v>
      </c>
      <c r="W181">
        <v>-9.9760000000000009</v>
      </c>
      <c r="X181">
        <v>4.8409000000000004</v>
      </c>
      <c r="Y181">
        <v>5.1901999999999999</v>
      </c>
      <c r="Z181">
        <v>8.73</v>
      </c>
      <c r="AA181">
        <v>9.7411999999999992</v>
      </c>
      <c r="AB181">
        <v>3.7881999999999998</v>
      </c>
      <c r="AC181">
        <v>14.879</v>
      </c>
      <c r="AD181">
        <v>8.8790999999999993</v>
      </c>
      <c r="AE181">
        <v>8.9024000000000001</v>
      </c>
      <c r="AF181">
        <v>9.8693000000000008</v>
      </c>
      <c r="AG181">
        <v>10.2897</v>
      </c>
      <c r="AH181">
        <v>5.6951000000000001</v>
      </c>
      <c r="AI181">
        <v>5.7633000000000001</v>
      </c>
      <c r="AJ181">
        <v>3.9561999999999999</v>
      </c>
      <c r="AK181">
        <v>4.1776999999999997</v>
      </c>
      <c r="AL181">
        <v>4.4930000000000003</v>
      </c>
      <c r="AM181">
        <v>6.0888999999999998</v>
      </c>
      <c r="AN181">
        <v>12.0206</v>
      </c>
      <c r="AO181">
        <v>11.5046</v>
      </c>
      <c r="AP181">
        <v>20.071200000000001</v>
      </c>
      <c r="AQ181">
        <v>14.1929</v>
      </c>
      <c r="AR181">
        <v>19.750900000000001</v>
      </c>
      <c r="AS181">
        <v>20.8567</v>
      </c>
      <c r="AT181">
        <v>11.6838</v>
      </c>
      <c r="AU181">
        <v>9.9120000000000008</v>
      </c>
      <c r="AV181">
        <v>11.6424</v>
      </c>
      <c r="AW181">
        <v>14.5322</v>
      </c>
      <c r="AX181">
        <v>15.0243</v>
      </c>
      <c r="AY181">
        <v>9.5181000000000004</v>
      </c>
      <c r="AZ181">
        <v>8.8788</v>
      </c>
      <c r="BA181">
        <v>9.0195000000000007</v>
      </c>
      <c r="BB181">
        <v>13.6708</v>
      </c>
      <c r="BC181">
        <v>24.557400000000001</v>
      </c>
      <c r="BD181">
        <v>20.2516</v>
      </c>
      <c r="BE181">
        <v>7.2743000000000002</v>
      </c>
      <c r="BF181">
        <v>18.103000000000002</v>
      </c>
      <c r="BG181">
        <v>19.531300000000002</v>
      </c>
      <c r="BH181">
        <v>12.968</v>
      </c>
      <c r="BI181">
        <v>4.6920000000000002</v>
      </c>
      <c r="BJ181">
        <v>-0.56489999999999996</v>
      </c>
      <c r="BK181">
        <v>6.2788000000000004</v>
      </c>
      <c r="BL181">
        <v>3.4916</v>
      </c>
      <c r="BM181">
        <v>5.8285999999999998</v>
      </c>
      <c r="BN181">
        <v>-2.3607</v>
      </c>
      <c r="BO181">
        <v>-14.851800000000001</v>
      </c>
      <c r="BP181">
        <v>-12.873100000000001</v>
      </c>
      <c r="BQ181">
        <v>-5.1310000000000002</v>
      </c>
      <c r="BR181">
        <v>-5.8999999999999997E-2</v>
      </c>
      <c r="BS181">
        <v>0.78939999999999999</v>
      </c>
      <c r="BT181">
        <v>1.4987999999999999</v>
      </c>
      <c r="BU181">
        <v>8.2481000000000009</v>
      </c>
      <c r="BV181">
        <v>7.0795000000000003</v>
      </c>
      <c r="BW181">
        <v>3.4981</v>
      </c>
      <c r="BX181">
        <v>4.3331</v>
      </c>
      <c r="BY181">
        <v>7.2401</v>
      </c>
      <c r="BZ181">
        <v>12.0853</v>
      </c>
      <c r="CA181">
        <v>26.014600000000002</v>
      </c>
      <c r="CB181">
        <v>21.083500000000001</v>
      </c>
      <c r="CC181">
        <v>23.143599999999999</v>
      </c>
      <c r="CD181">
        <v>7.8537999999999997</v>
      </c>
      <c r="CE181">
        <v>1.4218999999999999</v>
      </c>
      <c r="CF181">
        <v>3.6299000000000001</v>
      </c>
      <c r="CG181">
        <v>7.1704999999999997</v>
      </c>
    </row>
    <row r="182" spans="1:103" x14ac:dyDescent="0.25">
      <c r="A182" t="s">
        <v>44</v>
      </c>
      <c r="B182" t="s">
        <v>45</v>
      </c>
      <c r="C182" t="s">
        <v>22</v>
      </c>
      <c r="D182">
        <v>2.7471000000000001</v>
      </c>
      <c r="E182">
        <v>5.4527000000000001</v>
      </c>
      <c r="F182">
        <v>3.9479000000000002</v>
      </c>
      <c r="G182">
        <v>3.5623999999999998</v>
      </c>
      <c r="H182">
        <v>6.5255999999999998</v>
      </c>
      <c r="I182">
        <v>-0.78879999999999995</v>
      </c>
      <c r="J182">
        <v>0.88680000000000003</v>
      </c>
      <c r="K182">
        <v>1.5145999999999999</v>
      </c>
      <c r="L182">
        <v>0.89600000000000002</v>
      </c>
      <c r="M182">
        <v>1.2088000000000001</v>
      </c>
      <c r="N182">
        <v>3.0127999999999999</v>
      </c>
      <c r="O182">
        <v>7.4656000000000002</v>
      </c>
      <c r="P182">
        <v>9.4330999999999996</v>
      </c>
      <c r="Q182">
        <v>10.458299999999999</v>
      </c>
      <c r="R182">
        <v>13.2361</v>
      </c>
      <c r="S182">
        <v>12.4223</v>
      </c>
      <c r="T182">
        <v>9.1990999999999996</v>
      </c>
      <c r="U182">
        <v>5.1166999999999998</v>
      </c>
      <c r="V182">
        <v>0.68710000000000004</v>
      </c>
      <c r="W182">
        <v>-2.9140999999999999</v>
      </c>
      <c r="X182">
        <v>5.0149999999999997</v>
      </c>
      <c r="Y182">
        <v>5.2866</v>
      </c>
      <c r="Z182">
        <v>3.4426000000000001</v>
      </c>
      <c r="AA182">
        <v>4.1706000000000003</v>
      </c>
      <c r="AB182">
        <v>1.9393</v>
      </c>
      <c r="AC182">
        <v>9.2529000000000003</v>
      </c>
      <c r="AD182">
        <v>11.294499999999999</v>
      </c>
      <c r="AE182">
        <v>10.9762</v>
      </c>
      <c r="AF182">
        <v>13.919499999999999</v>
      </c>
      <c r="AG182">
        <v>12.956300000000001</v>
      </c>
      <c r="AH182">
        <v>13.333500000000001</v>
      </c>
      <c r="AI182">
        <v>11.447900000000001</v>
      </c>
      <c r="AJ182">
        <v>13.275499999999999</v>
      </c>
      <c r="AK182">
        <v>14.412599999999999</v>
      </c>
      <c r="AL182">
        <v>5.7088999999999999</v>
      </c>
      <c r="AM182">
        <v>4.8658999999999999</v>
      </c>
      <c r="AN182">
        <v>6.8926999999999996</v>
      </c>
      <c r="AO182">
        <v>9.4212000000000007</v>
      </c>
      <c r="AP182">
        <v>14.7958</v>
      </c>
      <c r="AQ182">
        <v>11.094799999999999</v>
      </c>
      <c r="AR182">
        <v>12.8256</v>
      </c>
      <c r="AS182">
        <v>11.7987</v>
      </c>
      <c r="AT182">
        <v>17.956900000000001</v>
      </c>
      <c r="AU182">
        <v>22.5869</v>
      </c>
      <c r="AV182">
        <v>23.848600000000001</v>
      </c>
      <c r="AW182">
        <v>17.697500000000002</v>
      </c>
      <c r="AX182">
        <v>13.7203</v>
      </c>
      <c r="AY182">
        <v>12.3919</v>
      </c>
      <c r="AZ182">
        <v>7.7564000000000002</v>
      </c>
      <c r="BA182">
        <v>6.2522000000000002</v>
      </c>
      <c r="BB182">
        <v>3.9727000000000001</v>
      </c>
      <c r="BC182">
        <v>7.1040999999999999</v>
      </c>
      <c r="BD182">
        <v>4.2935999999999996</v>
      </c>
      <c r="BE182">
        <v>2.9209000000000001</v>
      </c>
      <c r="BF182">
        <v>10.311</v>
      </c>
      <c r="BG182">
        <v>8.4565999999999999</v>
      </c>
      <c r="BH182">
        <v>7.9821999999999997</v>
      </c>
      <c r="BI182">
        <v>4.2552000000000003</v>
      </c>
      <c r="BJ182">
        <v>3.7336999999999998</v>
      </c>
      <c r="BK182">
        <v>6.8193000000000001</v>
      </c>
      <c r="BL182">
        <v>2.9285999999999999</v>
      </c>
      <c r="BM182">
        <v>5.6894</v>
      </c>
      <c r="BN182">
        <v>-0.28839999999999999</v>
      </c>
      <c r="BO182">
        <v>-6.1256000000000004</v>
      </c>
      <c r="BP182">
        <v>-4.5808</v>
      </c>
      <c r="BQ182">
        <v>3.3083999999999998</v>
      </c>
      <c r="BR182">
        <v>7.4663000000000004</v>
      </c>
      <c r="BS182">
        <v>13.427300000000001</v>
      </c>
      <c r="BT182">
        <v>13.645899999999999</v>
      </c>
      <c r="BU182">
        <v>15.766299999999999</v>
      </c>
      <c r="BV182">
        <v>8.0228000000000002</v>
      </c>
      <c r="BW182">
        <v>2.9769999999999999</v>
      </c>
      <c r="BX182">
        <v>2.9247000000000001</v>
      </c>
      <c r="BY182">
        <v>6.1291000000000002</v>
      </c>
    </row>
    <row r="183" spans="1:103" x14ac:dyDescent="0.25">
      <c r="A183" t="s">
        <v>44</v>
      </c>
      <c r="B183" t="s">
        <v>45</v>
      </c>
      <c r="C183" t="s">
        <v>23</v>
      </c>
      <c r="D183">
        <v>-1.9811000000000001</v>
      </c>
      <c r="E183">
        <v>15.407500000000001</v>
      </c>
      <c r="F183">
        <v>-3.3458000000000001</v>
      </c>
      <c r="G183">
        <v>1.0832999999999999</v>
      </c>
      <c r="H183">
        <v>3.7719999999999998</v>
      </c>
      <c r="I183">
        <v>2.4077999999999999</v>
      </c>
      <c r="J183">
        <v>6.1390000000000002</v>
      </c>
      <c r="K183">
        <v>-15.175700000000001</v>
      </c>
      <c r="L183">
        <v>-19.4193</v>
      </c>
      <c r="M183">
        <v>-21.123200000000001</v>
      </c>
      <c r="N183">
        <v>-20.0762</v>
      </c>
      <c r="O183">
        <v>2.2816999999999998</v>
      </c>
      <c r="P183">
        <v>17.092500000000001</v>
      </c>
      <c r="Q183">
        <v>46.971600000000002</v>
      </c>
      <c r="R183">
        <v>60.907899999999998</v>
      </c>
      <c r="S183">
        <v>95.745900000000006</v>
      </c>
      <c r="T183">
        <v>17.724499999999999</v>
      </c>
      <c r="U183">
        <v>0.53320000000000001</v>
      </c>
      <c r="V183">
        <v>-6.1379000000000001</v>
      </c>
      <c r="W183">
        <v>-28.885999999999999</v>
      </c>
      <c r="X183">
        <v>18.4785</v>
      </c>
      <c r="Y183">
        <v>-16.0838</v>
      </c>
      <c r="Z183">
        <v>-15.1761</v>
      </c>
      <c r="AA183">
        <v>-8.0754000000000001</v>
      </c>
      <c r="AB183">
        <v>-21.244</v>
      </c>
      <c r="AC183">
        <v>18.960699999999999</v>
      </c>
      <c r="AD183">
        <v>27.8523</v>
      </c>
      <c r="AE183">
        <v>13.773199999999999</v>
      </c>
      <c r="AF183">
        <v>23.738600000000002</v>
      </c>
      <c r="AG183">
        <v>22.017800000000001</v>
      </c>
      <c r="AH183">
        <v>27.447900000000001</v>
      </c>
      <c r="AI183">
        <v>26.331399999999999</v>
      </c>
      <c r="AJ183">
        <v>13.138400000000001</v>
      </c>
      <c r="AK183">
        <v>9.3800000000000008</v>
      </c>
      <c r="AL183">
        <v>-12.3041</v>
      </c>
      <c r="AM183">
        <v>-7.7601000000000004</v>
      </c>
      <c r="AN183">
        <v>-2.2845</v>
      </c>
      <c r="AO183">
        <v>1.2132000000000001</v>
      </c>
      <c r="AP183">
        <v>7.3429000000000002</v>
      </c>
      <c r="AQ183">
        <v>2.2061999999999999</v>
      </c>
      <c r="AR183">
        <v>0.99929999999999997</v>
      </c>
      <c r="AS183">
        <v>1.7334000000000001</v>
      </c>
      <c r="AT183">
        <v>23.0624</v>
      </c>
      <c r="AU183">
        <v>27.3659</v>
      </c>
      <c r="AV183">
        <v>43.360100000000003</v>
      </c>
      <c r="AW183">
        <v>35.1524</v>
      </c>
      <c r="AX183">
        <v>33.3429</v>
      </c>
      <c r="AY183">
        <v>14.671099999999999</v>
      </c>
      <c r="AZ183">
        <v>17.2912</v>
      </c>
      <c r="BA183">
        <v>29.0227</v>
      </c>
      <c r="BB183">
        <v>-6.7118000000000002</v>
      </c>
      <c r="BC183">
        <v>-3.9358</v>
      </c>
      <c r="BD183">
        <v>-10.5702</v>
      </c>
      <c r="BE183">
        <v>-10.1656</v>
      </c>
      <c r="BF183">
        <v>35.215200000000003</v>
      </c>
      <c r="BG183">
        <v>24.8842</v>
      </c>
      <c r="BH183">
        <v>29.069500000000001</v>
      </c>
      <c r="BI183">
        <v>12.079499999999999</v>
      </c>
      <c r="BJ183">
        <v>23.226500000000001</v>
      </c>
      <c r="BK183">
        <v>72.148700000000005</v>
      </c>
      <c r="BL183">
        <v>66.670599999999993</v>
      </c>
      <c r="BM183">
        <v>27.306999999999999</v>
      </c>
      <c r="BN183">
        <v>-5.3288000000000002</v>
      </c>
      <c r="BO183">
        <v>-26.932200000000002</v>
      </c>
      <c r="BP183">
        <v>-32.621299999999998</v>
      </c>
      <c r="BQ183">
        <v>-18.84</v>
      </c>
      <c r="BR183">
        <v>-19.638300000000001</v>
      </c>
      <c r="BS183">
        <v>-14.231999999999999</v>
      </c>
      <c r="BT183">
        <v>0.55079999999999996</v>
      </c>
      <c r="BU183">
        <v>21.156600000000001</v>
      </c>
      <c r="BV183">
        <v>20.125800000000002</v>
      </c>
      <c r="BW183">
        <v>-1.3443000000000001</v>
      </c>
      <c r="BX183">
        <v>0.29239999999999999</v>
      </c>
      <c r="BY183">
        <v>-8.0167000000000002</v>
      </c>
      <c r="BZ183">
        <v>1.1904999999999999</v>
      </c>
      <c r="CA183">
        <v>15.915699999999999</v>
      </c>
      <c r="CB183">
        <v>2.9306000000000001</v>
      </c>
      <c r="CC183">
        <v>16.0685</v>
      </c>
      <c r="CD183">
        <v>3.1545000000000001</v>
      </c>
      <c r="CE183">
        <v>-2.0407999999999999</v>
      </c>
      <c r="CF183">
        <v>9.2185000000000006</v>
      </c>
      <c r="CG183">
        <v>12.317500000000001</v>
      </c>
      <c r="CH183">
        <v>35.532499999999999</v>
      </c>
      <c r="CI183">
        <v>78.273300000000006</v>
      </c>
      <c r="CJ183">
        <v>60.3643</v>
      </c>
      <c r="CK183">
        <v>43.330199999999998</v>
      </c>
      <c r="CL183">
        <v>-3.4996</v>
      </c>
      <c r="CM183">
        <v>-25.941400000000002</v>
      </c>
      <c r="CN183">
        <v>-22.602499999999999</v>
      </c>
      <c r="CO183">
        <v>-16.885400000000001</v>
      </c>
    </row>
    <row r="184" spans="1:103" x14ac:dyDescent="0.25">
      <c r="A184" t="s">
        <v>44</v>
      </c>
      <c r="B184" t="s">
        <v>45</v>
      </c>
      <c r="C184" t="s">
        <v>24</v>
      </c>
      <c r="D184">
        <v>3.6726000000000002E-2</v>
      </c>
      <c r="E184">
        <v>0.18319099999999999</v>
      </c>
      <c r="F184">
        <v>3.8951E-2</v>
      </c>
      <c r="G184">
        <v>9.4330999999999998E-2</v>
      </c>
      <c r="H184">
        <v>8.9726E-2</v>
      </c>
      <c r="I184">
        <v>6.9261000000000003E-2</v>
      </c>
      <c r="J184">
        <v>0.103993</v>
      </c>
      <c r="K184">
        <v>-0.133187</v>
      </c>
      <c r="L184">
        <v>-0.176318</v>
      </c>
      <c r="M184">
        <v>-0.20474899999999999</v>
      </c>
      <c r="N184">
        <v>-0.19787199999999999</v>
      </c>
      <c r="O184">
        <v>2.036E-2</v>
      </c>
      <c r="P184">
        <v>0.16020599999999999</v>
      </c>
      <c r="Q184">
        <v>0.41980899999999999</v>
      </c>
      <c r="R184">
        <v>0.56922600000000001</v>
      </c>
      <c r="S184">
        <v>0.95817399999999997</v>
      </c>
      <c r="T184">
        <v>0.18979799999999999</v>
      </c>
      <c r="U184">
        <v>1.3306E-2</v>
      </c>
      <c r="V184">
        <v>-5.5192999999999999E-2</v>
      </c>
      <c r="W184">
        <v>-0.28755799999999998</v>
      </c>
      <c r="X184">
        <v>0.211144</v>
      </c>
      <c r="Y184">
        <v>-0.14909500000000001</v>
      </c>
      <c r="Z184">
        <v>-0.14005300000000001</v>
      </c>
      <c r="AA184">
        <v>-6.4208000000000001E-2</v>
      </c>
      <c r="AB184">
        <v>-0.19497800000000001</v>
      </c>
      <c r="AC184">
        <v>0.156611</v>
      </c>
      <c r="AD184">
        <v>0.19338</v>
      </c>
      <c r="AE184">
        <v>0.150337</v>
      </c>
      <c r="AF184">
        <v>0.23402800000000001</v>
      </c>
      <c r="AG184">
        <v>0.26658599999999999</v>
      </c>
      <c r="AH184">
        <v>0.317886</v>
      </c>
      <c r="AI184">
        <v>0.305751</v>
      </c>
      <c r="AJ184">
        <v>0.14915500000000001</v>
      </c>
      <c r="AK184">
        <v>0.115453</v>
      </c>
      <c r="AL184">
        <v>-0.144264</v>
      </c>
      <c r="AM184">
        <v>-9.0717999999999993E-2</v>
      </c>
      <c r="AN184">
        <v>-2.7097E-2</v>
      </c>
      <c r="AO184">
        <v>1.4232E-2</v>
      </c>
      <c r="AP184">
        <v>8.1551999999999999E-2</v>
      </c>
      <c r="AQ184">
        <v>2.5127E-2</v>
      </c>
      <c r="AR184">
        <v>1.0149999999999999E-2</v>
      </c>
      <c r="AS184">
        <v>1.8608E-2</v>
      </c>
      <c r="AT184">
        <v>0.25990600000000003</v>
      </c>
      <c r="AU184">
        <v>0.31709599999999999</v>
      </c>
      <c r="AV184">
        <v>0.477856</v>
      </c>
      <c r="AW184">
        <v>0.39283000000000001</v>
      </c>
      <c r="AX184">
        <v>0.38464799999999999</v>
      </c>
      <c r="AY184">
        <v>0.157169</v>
      </c>
      <c r="AZ184">
        <v>0.20730599999999999</v>
      </c>
      <c r="BA184">
        <v>0.371423</v>
      </c>
      <c r="BB184">
        <v>-8.2692000000000002E-2</v>
      </c>
      <c r="BC184">
        <v>-5.4683000000000002E-2</v>
      </c>
      <c r="BD184">
        <v>-0.150531</v>
      </c>
      <c r="BE184">
        <v>-0.13156599999999999</v>
      </c>
      <c r="BF184">
        <v>0.38633000000000001</v>
      </c>
      <c r="BG184">
        <v>0.28011000000000003</v>
      </c>
      <c r="BH184">
        <v>0.32353999999999999</v>
      </c>
      <c r="BI184">
        <v>0.13611899999999999</v>
      </c>
      <c r="BJ184">
        <v>0.27313500000000002</v>
      </c>
      <c r="BK184">
        <v>0.84726199999999996</v>
      </c>
      <c r="BL184">
        <v>0.643262</v>
      </c>
      <c r="BM184">
        <v>0.27124399999999999</v>
      </c>
      <c r="BN184">
        <v>-4.9207000000000001E-2</v>
      </c>
      <c r="BO184">
        <v>-0.257907</v>
      </c>
      <c r="BP184">
        <v>-0.31914399999999998</v>
      </c>
      <c r="BQ184">
        <v>-0.18362500000000001</v>
      </c>
      <c r="BR184">
        <v>-0.160079</v>
      </c>
      <c r="BS184">
        <v>-8.3851999999999996E-2</v>
      </c>
      <c r="BT184">
        <v>4.9105000000000003E-2</v>
      </c>
      <c r="BU184">
        <v>0.21266599999999999</v>
      </c>
      <c r="BV184">
        <v>0.27521600000000002</v>
      </c>
      <c r="BW184">
        <v>3.8124999999999999E-2</v>
      </c>
      <c r="BX184">
        <v>4.3368999999999998E-2</v>
      </c>
      <c r="BY184">
        <v>-3.0908000000000001E-2</v>
      </c>
      <c r="BZ184">
        <v>5.2653999999999999E-2</v>
      </c>
      <c r="CA184">
        <v>0.21785299999999999</v>
      </c>
      <c r="CB184">
        <v>7.1154999999999996E-2</v>
      </c>
      <c r="CC184">
        <v>0.248026</v>
      </c>
      <c r="CD184">
        <v>6.4208000000000001E-2</v>
      </c>
      <c r="CE184">
        <v>-9.9880000000000004E-3</v>
      </c>
      <c r="CF184">
        <v>0.127193</v>
      </c>
      <c r="CG184">
        <v>0.164413</v>
      </c>
      <c r="CH184">
        <v>0.451511</v>
      </c>
      <c r="CI184">
        <v>1.113456</v>
      </c>
      <c r="CJ184">
        <v>0.86579399999999995</v>
      </c>
      <c r="CK184">
        <v>0.75094700000000003</v>
      </c>
      <c r="CL184">
        <v>-4.7390000000000002E-2</v>
      </c>
      <c r="CM184">
        <v>-0.46769699999999997</v>
      </c>
      <c r="CN184">
        <v>-0.41249999999999998</v>
      </c>
      <c r="CO184">
        <v>-0.28403400000000001</v>
      </c>
      <c r="CP184">
        <v>-0.19044</v>
      </c>
      <c r="CQ184">
        <v>0.16380800000000001</v>
      </c>
      <c r="CR184">
        <v>0.28595500000000001</v>
      </c>
      <c r="CS184">
        <v>-0.10095899999999999</v>
      </c>
      <c r="CT184">
        <v>0.309581</v>
      </c>
      <c r="CU184">
        <v>0.122208</v>
      </c>
      <c r="CV184">
        <v>7.7560000000000004E-2</v>
      </c>
      <c r="CW184">
        <v>0.19134300000000001</v>
      </c>
      <c r="CX184">
        <v>9.2699000000000004E-2</v>
      </c>
      <c r="CY184">
        <v>0.46475699999999998</v>
      </c>
    </row>
    <row r="185" spans="1:103" x14ac:dyDescent="0.25">
      <c r="A185" t="s">
        <v>44</v>
      </c>
      <c r="B185" t="s">
        <v>45</v>
      </c>
      <c r="C185" t="s">
        <v>25</v>
      </c>
      <c r="D185">
        <v>-6.7778000000000005E-2</v>
      </c>
      <c r="E185">
        <v>9.1070000000000005E-3</v>
      </c>
      <c r="F185">
        <v>-9.7584000000000004E-2</v>
      </c>
      <c r="G185">
        <v>-5.2660999999999999E-2</v>
      </c>
      <c r="H185">
        <v>5.3762999999999998E-2</v>
      </c>
      <c r="I185">
        <v>0.21696099999999999</v>
      </c>
      <c r="J185">
        <v>0.38961899999999999</v>
      </c>
      <c r="K185">
        <v>0.73192900000000005</v>
      </c>
      <c r="L185">
        <v>0.14274700000000001</v>
      </c>
      <c r="M185">
        <v>0.14412800000000001</v>
      </c>
      <c r="N185">
        <v>0.189248</v>
      </c>
      <c r="O185">
        <v>0.42348999999999998</v>
      </c>
      <c r="P185">
        <v>0.671875</v>
      </c>
      <c r="Q185">
        <v>0.22419800000000001</v>
      </c>
      <c r="R185">
        <v>0.27365200000000001</v>
      </c>
      <c r="S185">
        <v>0.30550899999999998</v>
      </c>
      <c r="T185">
        <v>0.160049</v>
      </c>
      <c r="U185">
        <v>-7.1910000000000003E-3</v>
      </c>
      <c r="V185">
        <v>-2.9537000000000001E-2</v>
      </c>
      <c r="W185">
        <v>-0.242308</v>
      </c>
      <c r="X185">
        <v>0.21076800000000001</v>
      </c>
      <c r="Y185">
        <v>0.223132</v>
      </c>
      <c r="Z185">
        <v>0.40645900000000001</v>
      </c>
      <c r="AA185">
        <v>0.38969599999999999</v>
      </c>
      <c r="AB185">
        <v>0.16442000000000001</v>
      </c>
      <c r="AC185">
        <v>0.62618200000000002</v>
      </c>
      <c r="AD185">
        <v>0.35487400000000002</v>
      </c>
      <c r="AE185">
        <v>0.36060300000000001</v>
      </c>
      <c r="AF185">
        <v>0.39406999999999998</v>
      </c>
      <c r="AG185">
        <v>0.38893299999999997</v>
      </c>
      <c r="AH185">
        <v>0.21973300000000001</v>
      </c>
      <c r="AI185">
        <v>0.21712899999999999</v>
      </c>
      <c r="AJ185">
        <v>0.14921100000000001</v>
      </c>
      <c r="AK185">
        <v>0.15237899999999999</v>
      </c>
      <c r="AL185">
        <v>0.166072</v>
      </c>
      <c r="AM185">
        <v>0.22770399999999999</v>
      </c>
      <c r="AN185">
        <v>0.452405</v>
      </c>
      <c r="AO185">
        <v>0.43893900000000002</v>
      </c>
      <c r="AP185">
        <v>0.81962800000000002</v>
      </c>
      <c r="AQ185">
        <v>0.56356399999999995</v>
      </c>
      <c r="AR185">
        <v>0.80233500000000002</v>
      </c>
      <c r="AS185">
        <v>0.97903200000000001</v>
      </c>
      <c r="AT185">
        <v>0.52784299999999995</v>
      </c>
      <c r="AU185">
        <v>0.44138699999999997</v>
      </c>
      <c r="AV185">
        <v>0.52820699999999998</v>
      </c>
      <c r="AW185">
        <v>0.68726200000000004</v>
      </c>
      <c r="AX185">
        <v>0.59941999999999995</v>
      </c>
      <c r="AY185">
        <v>0.39818399999999998</v>
      </c>
      <c r="AZ185">
        <v>0.36863299999999999</v>
      </c>
      <c r="BA185">
        <v>0.35798200000000002</v>
      </c>
      <c r="BB185">
        <v>0.59565900000000005</v>
      </c>
      <c r="BC185">
        <v>1.264057</v>
      </c>
      <c r="BD185">
        <v>0.93560100000000002</v>
      </c>
      <c r="BE185">
        <v>0.25426500000000002</v>
      </c>
      <c r="BF185">
        <v>0.67813599999999996</v>
      </c>
      <c r="BG185">
        <v>0.754826</v>
      </c>
      <c r="BH185">
        <v>0.48080899999999999</v>
      </c>
      <c r="BI185">
        <v>0.17907699999999999</v>
      </c>
      <c r="BJ185">
        <v>1.6714E-2</v>
      </c>
      <c r="BK185">
        <v>0.25589200000000001</v>
      </c>
      <c r="BL185">
        <v>0.173765</v>
      </c>
      <c r="BM185">
        <v>0.265463</v>
      </c>
      <c r="BN185">
        <v>1.1903E-2</v>
      </c>
      <c r="BO185">
        <v>-0.29794500000000002</v>
      </c>
      <c r="BP185">
        <v>-0.249699</v>
      </c>
      <c r="BQ185">
        <v>-4.5007999999999999E-2</v>
      </c>
      <c r="BR185">
        <v>0.120312</v>
      </c>
      <c r="BS185">
        <v>0.152146</v>
      </c>
      <c r="BT185">
        <v>0.18087</v>
      </c>
      <c r="BU185">
        <v>0.49464599999999997</v>
      </c>
      <c r="BV185">
        <v>0.43002000000000001</v>
      </c>
      <c r="BW185">
        <v>0.24867600000000001</v>
      </c>
      <c r="BX185">
        <v>0.26157200000000003</v>
      </c>
      <c r="BY185">
        <v>0.37775799999999998</v>
      </c>
      <c r="BZ185">
        <v>0.62604599999999999</v>
      </c>
      <c r="CA185">
        <v>1.548173</v>
      </c>
      <c r="CB185">
        <v>1.281641</v>
      </c>
      <c r="CC185">
        <v>1.544508</v>
      </c>
      <c r="CD185">
        <v>0.47150599999999998</v>
      </c>
      <c r="CE185">
        <v>0.113764</v>
      </c>
      <c r="CF185">
        <v>0.23557700000000001</v>
      </c>
      <c r="CG185">
        <v>0.45973000000000003</v>
      </c>
      <c r="CH185">
        <v>7.6909000000000005E-2</v>
      </c>
      <c r="CI185">
        <v>0.28752299999999997</v>
      </c>
      <c r="CJ185">
        <v>0.40960400000000002</v>
      </c>
      <c r="CK185">
        <v>0.113134</v>
      </c>
      <c r="CL185">
        <v>-3.4452999999999998E-2</v>
      </c>
      <c r="CM185">
        <v>-0.33254</v>
      </c>
      <c r="CN185">
        <v>-0.203682</v>
      </c>
      <c r="CO185">
        <v>-0.25326199999999999</v>
      </c>
      <c r="CP185">
        <v>0.14810699999999999</v>
      </c>
      <c r="CQ185">
        <v>0.86858500000000005</v>
      </c>
      <c r="CR185">
        <v>0.643625</v>
      </c>
      <c r="CS185">
        <v>0.42972399999999999</v>
      </c>
      <c r="CT185">
        <v>0.54791500000000004</v>
      </c>
      <c r="CU185">
        <v>0.26202999999999999</v>
      </c>
      <c r="CV185">
        <v>0.22183900000000001</v>
      </c>
      <c r="CW185">
        <v>0.165904</v>
      </c>
      <c r="CX185">
        <v>0.316556</v>
      </c>
      <c r="CY185">
        <v>0.55463799999999996</v>
      </c>
    </row>
    <row r="186" spans="1:103" x14ac:dyDescent="0.25">
      <c r="A186" t="s">
        <v>44</v>
      </c>
      <c r="B186" t="s">
        <v>45</v>
      </c>
      <c r="C186" t="s">
        <v>26</v>
      </c>
      <c r="D186">
        <v>0.28684799999999999</v>
      </c>
      <c r="E186">
        <v>0.45180300000000001</v>
      </c>
      <c r="F186">
        <v>0.34563500000000003</v>
      </c>
      <c r="G186">
        <v>0.32112000000000002</v>
      </c>
      <c r="H186">
        <v>0.51650399999999996</v>
      </c>
      <c r="I186">
        <v>4.4081000000000002E-2</v>
      </c>
      <c r="J186">
        <v>0.12787499999999999</v>
      </c>
      <c r="K186">
        <v>0.154673</v>
      </c>
      <c r="L186">
        <v>0.110177</v>
      </c>
      <c r="M186">
        <v>0.12098399999999999</v>
      </c>
      <c r="N186">
        <v>0.22154199999999999</v>
      </c>
      <c r="O186">
        <v>0.51390100000000005</v>
      </c>
      <c r="P186">
        <v>0.67135599999999995</v>
      </c>
      <c r="Q186">
        <v>0.75972200000000001</v>
      </c>
      <c r="R186">
        <v>1.006977</v>
      </c>
      <c r="S186">
        <v>0.93733200000000005</v>
      </c>
      <c r="T186">
        <v>0.677948</v>
      </c>
      <c r="U186">
        <v>0.38250099999999998</v>
      </c>
      <c r="V186">
        <v>9.4450999999999993E-2</v>
      </c>
      <c r="W186">
        <v>-0.100396</v>
      </c>
      <c r="X186">
        <v>0.37206600000000001</v>
      </c>
      <c r="Y186">
        <v>0.38376300000000002</v>
      </c>
      <c r="Z186">
        <v>0.25661400000000001</v>
      </c>
      <c r="AA186">
        <v>0.31885599999999997</v>
      </c>
      <c r="AB186">
        <v>0.144367</v>
      </c>
      <c r="AC186">
        <v>0.66279299999999997</v>
      </c>
      <c r="AD186">
        <v>0.83745599999999998</v>
      </c>
      <c r="AE186">
        <v>0.82187200000000005</v>
      </c>
      <c r="AF186">
        <v>1.1462049999999999</v>
      </c>
      <c r="AG186">
        <v>1.003744</v>
      </c>
      <c r="AH186">
        <v>1.0521069999999999</v>
      </c>
      <c r="AI186">
        <v>0.85641199999999995</v>
      </c>
      <c r="AJ186">
        <v>1.0424420000000001</v>
      </c>
      <c r="AK186">
        <v>1.238934</v>
      </c>
      <c r="AL186">
        <v>0.414053</v>
      </c>
      <c r="AM186">
        <v>0.343559</v>
      </c>
      <c r="AN186">
        <v>0.50188900000000003</v>
      </c>
      <c r="AO186">
        <v>0.74311799999999995</v>
      </c>
      <c r="AP186">
        <v>1.2908280000000001</v>
      </c>
      <c r="AQ186">
        <v>0.89149599999999996</v>
      </c>
      <c r="AR186">
        <v>1.0431729999999999</v>
      </c>
      <c r="AS186">
        <v>0.9526</v>
      </c>
      <c r="AT186">
        <v>1.6966190000000001</v>
      </c>
      <c r="AU186">
        <v>2.4084460000000001</v>
      </c>
      <c r="AV186">
        <v>2.323734</v>
      </c>
      <c r="AW186">
        <v>1.436885</v>
      </c>
      <c r="AX186">
        <v>1.0171269999999999</v>
      </c>
      <c r="AY186">
        <v>0.93867699999999998</v>
      </c>
      <c r="AZ186">
        <v>0.53125999999999995</v>
      </c>
      <c r="BA186">
        <v>0.42832300000000001</v>
      </c>
      <c r="BB186">
        <v>0.27999600000000002</v>
      </c>
      <c r="BC186">
        <v>0.51929599999999998</v>
      </c>
      <c r="BD186">
        <v>0.33061000000000001</v>
      </c>
      <c r="BE186">
        <v>0.248561</v>
      </c>
      <c r="BF186">
        <v>0.78599399999999997</v>
      </c>
      <c r="BG186">
        <v>0.66014799999999996</v>
      </c>
      <c r="BH186">
        <v>0.63184700000000005</v>
      </c>
      <c r="BI186">
        <v>0.37927899999999998</v>
      </c>
      <c r="BJ186">
        <v>0.356124</v>
      </c>
      <c r="BK186">
        <v>0.57940899999999995</v>
      </c>
      <c r="BL186">
        <v>0.32118600000000003</v>
      </c>
      <c r="BM186">
        <v>0.51513799999999998</v>
      </c>
      <c r="BN186">
        <v>0.133578</v>
      </c>
      <c r="BO186">
        <v>-0.15353900000000001</v>
      </c>
      <c r="BP186">
        <v>-9.3734999999999999E-2</v>
      </c>
      <c r="BQ186">
        <v>0.38781100000000002</v>
      </c>
      <c r="BR186">
        <v>0.73055700000000001</v>
      </c>
      <c r="BS186">
        <v>1.4106920000000001</v>
      </c>
      <c r="BT186">
        <v>1.483498</v>
      </c>
      <c r="BU186">
        <v>1.965322</v>
      </c>
      <c r="BV186">
        <v>0.96273900000000001</v>
      </c>
      <c r="BW186">
        <v>0.400669</v>
      </c>
      <c r="BX186">
        <v>0.38014500000000001</v>
      </c>
      <c r="BY186">
        <v>0.74773299999999998</v>
      </c>
      <c r="BZ186">
        <v>0.2064</v>
      </c>
      <c r="CA186">
        <v>0.55235299999999998</v>
      </c>
      <c r="CB186">
        <v>0.70261700000000005</v>
      </c>
      <c r="CC186">
        <v>0.61762700000000004</v>
      </c>
      <c r="CD186">
        <v>0.49149100000000001</v>
      </c>
      <c r="CE186">
        <v>0.39655800000000002</v>
      </c>
      <c r="CF186">
        <v>0.67474400000000001</v>
      </c>
      <c r="CG186">
        <v>0.52246800000000004</v>
      </c>
      <c r="CH186">
        <v>0.53142</v>
      </c>
      <c r="CI186">
        <v>1.066254</v>
      </c>
      <c r="CJ186">
        <v>0.80166599999999999</v>
      </c>
      <c r="CK186">
        <v>0.82059800000000005</v>
      </c>
      <c r="CL186">
        <v>0.13841000000000001</v>
      </c>
      <c r="CM186">
        <v>-0.24135799999999999</v>
      </c>
      <c r="CN186">
        <v>-9.4865000000000005E-2</v>
      </c>
      <c r="CO186">
        <v>-0.26075500000000001</v>
      </c>
      <c r="CP186">
        <v>0.35144900000000001</v>
      </c>
      <c r="CQ186">
        <v>0.94046099999999999</v>
      </c>
      <c r="CR186">
        <v>0.94059800000000005</v>
      </c>
      <c r="CS186">
        <v>0.533528</v>
      </c>
      <c r="CT186">
        <v>1.297337</v>
      </c>
      <c r="CU186">
        <v>1.192143</v>
      </c>
      <c r="CV186">
        <v>1.0244200000000001</v>
      </c>
      <c r="CW186">
        <v>1.2350559999999999</v>
      </c>
      <c r="CX186">
        <v>1.4499550000000001</v>
      </c>
      <c r="CY186">
        <v>1.724364</v>
      </c>
    </row>
    <row r="187" spans="1:103" x14ac:dyDescent="0.25">
      <c r="A187" t="s">
        <v>44</v>
      </c>
      <c r="B187" t="s">
        <v>45</v>
      </c>
      <c r="C187" t="s">
        <v>27</v>
      </c>
      <c r="D187">
        <v>0.76564100000000002</v>
      </c>
      <c r="E187">
        <v>1.0089520000000001</v>
      </c>
      <c r="F187">
        <v>0.69094299999999997</v>
      </c>
      <c r="G187">
        <v>0.73111300000000001</v>
      </c>
      <c r="H187">
        <v>0.72422699999999995</v>
      </c>
      <c r="I187">
        <v>0.73609000000000002</v>
      </c>
      <c r="J187">
        <v>1.0724199999999999</v>
      </c>
      <c r="K187">
        <v>1.1036649999999999</v>
      </c>
      <c r="L187">
        <v>1.382668</v>
      </c>
      <c r="M187">
        <v>1.246165</v>
      </c>
      <c r="N187">
        <v>1.5067349999999999</v>
      </c>
      <c r="O187">
        <v>1.810424</v>
      </c>
      <c r="P187">
        <v>2.4136470000000001</v>
      </c>
      <c r="Q187">
        <v>2.9399009999999999</v>
      </c>
      <c r="R187">
        <v>1.8379719999999999</v>
      </c>
      <c r="S187">
        <v>1.602921</v>
      </c>
      <c r="T187">
        <v>1.5200910000000001</v>
      </c>
      <c r="U187">
        <v>1.409861</v>
      </c>
      <c r="V187">
        <v>1.5072000000000001</v>
      </c>
      <c r="W187">
        <v>0.70159800000000005</v>
      </c>
      <c r="X187">
        <v>1.8033680000000001</v>
      </c>
      <c r="Y187">
        <v>1.7019359999999999</v>
      </c>
      <c r="Z187">
        <v>2.3765779999999999</v>
      </c>
      <c r="AA187">
        <v>3.3278189999999999</v>
      </c>
      <c r="AB187">
        <v>2.8035700000000001</v>
      </c>
      <c r="AC187">
        <v>2.82511</v>
      </c>
      <c r="AD187">
        <v>2.7063799999999998</v>
      </c>
      <c r="AE187">
        <v>2.5320200000000002</v>
      </c>
      <c r="AF187">
        <v>2.2047979999999998</v>
      </c>
      <c r="AG187">
        <v>1.8619939999999999</v>
      </c>
      <c r="AH187">
        <v>1.62669</v>
      </c>
      <c r="AI187">
        <v>1.8204389999999999</v>
      </c>
      <c r="AJ187">
        <v>1.7176929999999999</v>
      </c>
      <c r="AK187">
        <v>1.7954460000000001</v>
      </c>
      <c r="AL187">
        <v>1.5254909999999999</v>
      </c>
      <c r="AM187">
        <v>1.2305079999999999</v>
      </c>
      <c r="AN187">
        <v>1.450852</v>
      </c>
      <c r="AO187">
        <v>1.4042460000000001</v>
      </c>
      <c r="AP187">
        <v>2.106646</v>
      </c>
      <c r="AQ187">
        <v>1.987446</v>
      </c>
      <c r="AR187">
        <v>1.699411</v>
      </c>
      <c r="AS187">
        <v>1.958458</v>
      </c>
      <c r="AT187">
        <v>2.056829</v>
      </c>
      <c r="AU187">
        <v>1.8851150000000001</v>
      </c>
      <c r="AV187">
        <v>2.012184</v>
      </c>
      <c r="AW187">
        <v>2.3819370000000002</v>
      </c>
      <c r="AX187">
        <v>2.5283739999999999</v>
      </c>
      <c r="AY187">
        <v>3.585194</v>
      </c>
      <c r="AZ187">
        <v>2.802883</v>
      </c>
      <c r="BA187">
        <v>3.2354379999999998</v>
      </c>
      <c r="BB187">
        <v>1.5122979999999999</v>
      </c>
      <c r="BC187">
        <v>1.1280300000000001</v>
      </c>
      <c r="BD187">
        <v>0.83643400000000001</v>
      </c>
      <c r="BE187">
        <v>1.182151</v>
      </c>
      <c r="BF187">
        <v>1.1546240000000001</v>
      </c>
      <c r="BG187">
        <v>1.577137</v>
      </c>
      <c r="BH187">
        <v>1.77841</v>
      </c>
      <c r="BI187">
        <v>1.2311589999999999</v>
      </c>
      <c r="BJ187">
        <v>1.0226459999999999</v>
      </c>
      <c r="BK187">
        <v>1.2057359999999999</v>
      </c>
      <c r="BL187">
        <v>1.2126479999999999</v>
      </c>
      <c r="BM187">
        <v>1.3067489999999999</v>
      </c>
      <c r="BN187">
        <v>0.735985</v>
      </c>
      <c r="BO187">
        <v>0.74900199999999995</v>
      </c>
      <c r="BP187">
        <v>0.63278699999999999</v>
      </c>
      <c r="BQ187">
        <v>1.5266470000000001</v>
      </c>
      <c r="BR187">
        <v>0.97008300000000003</v>
      </c>
      <c r="BS187">
        <v>0.82885200000000003</v>
      </c>
      <c r="BT187">
        <v>1.2479009999999999</v>
      </c>
      <c r="BU187">
        <v>1.211114</v>
      </c>
      <c r="BV187">
        <v>1.652542</v>
      </c>
      <c r="BW187">
        <v>1.7179439999999999</v>
      </c>
      <c r="BX187">
        <v>1.7084459999999999</v>
      </c>
      <c r="BY187">
        <v>1.6801969999999999</v>
      </c>
      <c r="BZ187">
        <v>1.7715080000000001</v>
      </c>
      <c r="CA187">
        <v>2.402981</v>
      </c>
      <c r="CB187">
        <v>2.446812</v>
      </c>
      <c r="CC187">
        <v>2.6154869999999999</v>
      </c>
      <c r="CD187">
        <v>2.6540859999999999</v>
      </c>
      <c r="CE187">
        <v>2.804732</v>
      </c>
      <c r="CF187">
        <v>3.3781759999999998</v>
      </c>
      <c r="CG187">
        <v>2.577944</v>
      </c>
      <c r="CH187">
        <v>2.9503469999999998</v>
      </c>
      <c r="CI187">
        <v>3.0061939999999998</v>
      </c>
      <c r="CJ187">
        <v>2.8256359999999998</v>
      </c>
    </row>
    <row r="188" spans="1:103" x14ac:dyDescent="0.25">
      <c r="A188" t="s">
        <v>46</v>
      </c>
      <c r="B188" t="s">
        <v>47</v>
      </c>
      <c r="C188" t="s">
        <v>10</v>
      </c>
      <c r="D188">
        <v>-19.200299999999999</v>
      </c>
      <c r="E188">
        <v>-10.1434</v>
      </c>
      <c r="F188">
        <v>-12.304500000000001</v>
      </c>
      <c r="G188">
        <v>-12.7325</v>
      </c>
      <c r="H188">
        <v>-11.3887</v>
      </c>
      <c r="I188">
        <v>-8.2120999999999995</v>
      </c>
      <c r="J188">
        <v>-1.4622999999999999</v>
      </c>
      <c r="K188">
        <v>1.7376</v>
      </c>
      <c r="L188">
        <v>0.74160000000000004</v>
      </c>
      <c r="M188">
        <v>-4.7378999999999998</v>
      </c>
      <c r="N188">
        <v>-8.8399000000000001</v>
      </c>
      <c r="O188">
        <v>-12.472200000000001</v>
      </c>
      <c r="P188">
        <v>4.3373999999999997</v>
      </c>
      <c r="Q188">
        <v>18.7944</v>
      </c>
      <c r="R188">
        <v>21.337499999999999</v>
      </c>
      <c r="S188">
        <v>40.226999999999997</v>
      </c>
      <c r="T188">
        <v>0.43390000000000001</v>
      </c>
      <c r="U188">
        <v>-10.6692</v>
      </c>
      <c r="V188">
        <v>-11.609500000000001</v>
      </c>
      <c r="W188">
        <v>-8.6643000000000008</v>
      </c>
      <c r="X188">
        <v>-6.3925000000000001</v>
      </c>
      <c r="Y188">
        <v>-7.9550000000000001</v>
      </c>
      <c r="Z188">
        <v>-9.1271000000000004</v>
      </c>
      <c r="AA188">
        <v>-7.1734</v>
      </c>
      <c r="AB188">
        <v>-3.5427</v>
      </c>
      <c r="AC188">
        <v>3.5619999999999998</v>
      </c>
      <c r="AD188">
        <v>7.3787000000000003</v>
      </c>
      <c r="AE188">
        <v>3.4626999999999999</v>
      </c>
      <c r="AF188">
        <v>-8.0389999999999997</v>
      </c>
      <c r="AG188">
        <v>-14.166399999999999</v>
      </c>
      <c r="AH188">
        <v>-8.5989000000000004</v>
      </c>
      <c r="AI188">
        <v>-5.226</v>
      </c>
      <c r="AJ188">
        <v>-1.4674</v>
      </c>
      <c r="AK188">
        <v>-3.3029999999999999</v>
      </c>
      <c r="AL188">
        <v>-8.8125</v>
      </c>
      <c r="AM188">
        <v>-8.1172000000000004</v>
      </c>
      <c r="AN188">
        <v>-1.3817999999999999</v>
      </c>
      <c r="AO188">
        <v>4.4611000000000001</v>
      </c>
      <c r="AP188">
        <v>-1.2643</v>
      </c>
      <c r="AQ188">
        <v>-6.8936999999999999</v>
      </c>
      <c r="AR188">
        <v>-13.695</v>
      </c>
      <c r="AS188">
        <v>-20.5212</v>
      </c>
      <c r="AT188">
        <v>-2.1069</v>
      </c>
      <c r="AU188">
        <v>2.8494000000000002</v>
      </c>
      <c r="AV188">
        <v>0.69789999999999996</v>
      </c>
      <c r="AW188">
        <v>1.3744000000000001</v>
      </c>
      <c r="AX188">
        <v>-2.9228000000000001</v>
      </c>
      <c r="AY188">
        <v>-4.3331</v>
      </c>
      <c r="AZ188">
        <v>-5.2294999999999998</v>
      </c>
      <c r="BA188">
        <v>-9.8416999999999994</v>
      </c>
      <c r="BB188">
        <v>-12.167</v>
      </c>
      <c r="BC188">
        <v>-11.8323</v>
      </c>
      <c r="BD188">
        <v>-5.6600999999999999</v>
      </c>
      <c r="BE188">
        <v>-0.95899999999999996</v>
      </c>
      <c r="BF188">
        <v>7.3506</v>
      </c>
      <c r="BG188">
        <v>14.8362</v>
      </c>
      <c r="BH188">
        <v>15.6189</v>
      </c>
      <c r="BI188">
        <v>0.81010000000000004</v>
      </c>
      <c r="BJ188">
        <v>4.8569000000000004</v>
      </c>
      <c r="BK188">
        <v>-11.661799999999999</v>
      </c>
      <c r="BL188">
        <v>-0.37190000000000001</v>
      </c>
      <c r="BM188">
        <v>3.4192</v>
      </c>
      <c r="BN188">
        <v>0.2455</v>
      </c>
      <c r="BO188">
        <v>-1.7741</v>
      </c>
      <c r="BP188">
        <v>1.9684999999999999</v>
      </c>
      <c r="BQ188">
        <v>-0.98170000000000002</v>
      </c>
      <c r="BR188">
        <v>-3.3108</v>
      </c>
      <c r="BS188">
        <v>-4.5675999999999997</v>
      </c>
      <c r="BT188">
        <v>1.5418000000000001</v>
      </c>
      <c r="BU188">
        <v>8.1920000000000002</v>
      </c>
      <c r="BV188">
        <v>6.3776000000000002</v>
      </c>
      <c r="BW188">
        <v>-6.3304999999999998</v>
      </c>
      <c r="BX188">
        <v>-14.6995</v>
      </c>
      <c r="BY188">
        <v>-12.344900000000001</v>
      </c>
      <c r="BZ188">
        <v>1.0029999999999999</v>
      </c>
      <c r="CA188">
        <v>6.0994999999999999</v>
      </c>
      <c r="CB188">
        <v>5.3400999999999996</v>
      </c>
      <c r="CC188">
        <v>7.8371000000000004</v>
      </c>
      <c r="CD188">
        <v>4.4375999999999998</v>
      </c>
      <c r="CE188">
        <v>0.56620000000000004</v>
      </c>
      <c r="CF188">
        <v>0.44469999999999998</v>
      </c>
      <c r="CG188">
        <v>2.3784999999999998</v>
      </c>
      <c r="CH188">
        <v>7.3707000000000003</v>
      </c>
      <c r="CI188">
        <v>22.404</v>
      </c>
      <c r="CJ188">
        <v>11.7178</v>
      </c>
      <c r="CK188">
        <v>1.3918999999999999</v>
      </c>
      <c r="CL188">
        <v>-7.7206000000000001</v>
      </c>
      <c r="CM188">
        <v>-16.161300000000001</v>
      </c>
      <c r="CN188">
        <v>-11.697100000000001</v>
      </c>
      <c r="CO188">
        <v>12.011699999999999</v>
      </c>
    </row>
    <row r="189" spans="1:103" x14ac:dyDescent="0.25">
      <c r="A189" t="s">
        <v>46</v>
      </c>
      <c r="B189" t="s">
        <v>47</v>
      </c>
      <c r="C189" t="s">
        <v>11</v>
      </c>
      <c r="D189">
        <v>-9.5999999999999992E-3</v>
      </c>
      <c r="E189">
        <v>0.16589999999999999</v>
      </c>
      <c r="F189">
        <v>4.9500000000000002E-2</v>
      </c>
      <c r="G189">
        <v>0.16900000000000001</v>
      </c>
      <c r="H189">
        <v>0.23780000000000001</v>
      </c>
      <c r="I189">
        <v>0.4597</v>
      </c>
      <c r="J189">
        <v>0.67889999999999995</v>
      </c>
      <c r="K189">
        <v>0.9607</v>
      </c>
      <c r="L189">
        <v>0.25040000000000001</v>
      </c>
      <c r="M189">
        <v>0.27550000000000002</v>
      </c>
      <c r="N189">
        <v>0.27810000000000001</v>
      </c>
      <c r="O189">
        <v>0.61560000000000004</v>
      </c>
      <c r="P189">
        <v>1.0237000000000001</v>
      </c>
      <c r="Q189">
        <v>0.56210000000000004</v>
      </c>
      <c r="R189">
        <v>0.58799999999999997</v>
      </c>
      <c r="S189">
        <v>0.61499999999999999</v>
      </c>
      <c r="T189">
        <v>0.46089999999999998</v>
      </c>
      <c r="U189">
        <v>0.18809999999999999</v>
      </c>
      <c r="V189">
        <v>0.1598</v>
      </c>
      <c r="W189">
        <v>-0.14219999999999999</v>
      </c>
      <c r="X189">
        <v>0.58540000000000003</v>
      </c>
      <c r="Y189">
        <v>0.50349999999999995</v>
      </c>
      <c r="Z189">
        <v>0.7198</v>
      </c>
      <c r="AA189">
        <v>0.70269999999999999</v>
      </c>
      <c r="AB189">
        <v>0.33789999999999998</v>
      </c>
      <c r="AC189">
        <v>1.0886</v>
      </c>
      <c r="AD189">
        <v>0.61860000000000004</v>
      </c>
      <c r="AE189">
        <v>0.52190000000000003</v>
      </c>
      <c r="AF189">
        <v>0.64980000000000004</v>
      </c>
      <c r="AG189">
        <v>0.75600000000000001</v>
      </c>
      <c r="AH189">
        <v>0.39460000000000001</v>
      </c>
      <c r="AI189">
        <v>0.42299999999999999</v>
      </c>
      <c r="AJ189">
        <v>0.39879999999999999</v>
      </c>
      <c r="AK189">
        <v>0.4632</v>
      </c>
      <c r="AL189">
        <v>0.54110000000000003</v>
      </c>
      <c r="AM189">
        <v>0.51890000000000003</v>
      </c>
      <c r="AN189">
        <v>0.95760000000000001</v>
      </c>
      <c r="AO189">
        <v>0.81740000000000002</v>
      </c>
      <c r="AP189">
        <v>1.3495999999999999</v>
      </c>
      <c r="AQ189">
        <v>1.0536000000000001</v>
      </c>
      <c r="AR189">
        <v>1.2025999999999999</v>
      </c>
      <c r="AS189">
        <v>1.3966000000000001</v>
      </c>
      <c r="AT189">
        <v>0.70479999999999998</v>
      </c>
      <c r="AU189">
        <v>0.6371</v>
      </c>
      <c r="AV189">
        <v>0.79390000000000005</v>
      </c>
      <c r="AW189">
        <v>0.9647</v>
      </c>
      <c r="AX189">
        <v>0.99850000000000005</v>
      </c>
      <c r="AY189">
        <v>0.71660000000000001</v>
      </c>
      <c r="AZ189">
        <v>0.64800000000000002</v>
      </c>
      <c r="BA189">
        <v>0.64990000000000003</v>
      </c>
      <c r="BB189">
        <v>0.8548</v>
      </c>
      <c r="BC189">
        <v>1.3432999999999999</v>
      </c>
      <c r="BD189">
        <v>0.73209999999999997</v>
      </c>
      <c r="BE189">
        <v>8.1699999999999995E-2</v>
      </c>
      <c r="BF189">
        <v>0.1641</v>
      </c>
      <c r="BG189">
        <v>0.18990000000000001</v>
      </c>
      <c r="BH189">
        <v>-8.09E-2</v>
      </c>
      <c r="BI189">
        <v>-0.29670000000000002</v>
      </c>
      <c r="BJ189">
        <v>-0.44409999999999999</v>
      </c>
      <c r="BK189">
        <v>-0.29049999999999998</v>
      </c>
      <c r="BL189">
        <v>-0.3453</v>
      </c>
      <c r="BM189">
        <v>-0.26019999999999999</v>
      </c>
      <c r="BN189">
        <v>-0.51419999999999999</v>
      </c>
      <c r="BO189">
        <v>-0.87150000000000005</v>
      </c>
      <c r="BP189">
        <v>-0.65680000000000005</v>
      </c>
      <c r="BQ189">
        <v>-0.37880000000000003</v>
      </c>
      <c r="BR189">
        <v>4.5400000000000003E-2</v>
      </c>
      <c r="BS189">
        <v>7.5999999999999998E-2</v>
      </c>
      <c r="BT189">
        <v>0.45739999999999997</v>
      </c>
      <c r="BU189">
        <v>0.92320000000000002</v>
      </c>
      <c r="BV189">
        <v>0.9889</v>
      </c>
      <c r="BW189">
        <v>0.72540000000000004</v>
      </c>
      <c r="BX189">
        <v>0.74590000000000001</v>
      </c>
      <c r="BY189">
        <v>0.84919999999999995</v>
      </c>
      <c r="BZ189">
        <v>1.0543</v>
      </c>
      <c r="CA189">
        <v>1.7998000000000001</v>
      </c>
      <c r="CB189">
        <v>1.3514999999999999</v>
      </c>
      <c r="CC189">
        <v>1.2398</v>
      </c>
      <c r="CD189">
        <v>0.59650000000000003</v>
      </c>
      <c r="CE189">
        <v>0.27710000000000001</v>
      </c>
      <c r="CF189">
        <v>0.34799999999999998</v>
      </c>
      <c r="CG189">
        <v>0.41860000000000003</v>
      </c>
    </row>
    <row r="190" spans="1:103" x14ac:dyDescent="0.25">
      <c r="A190" t="s">
        <v>46</v>
      </c>
      <c r="B190" t="s">
        <v>47</v>
      </c>
      <c r="C190" t="s">
        <v>12</v>
      </c>
      <c r="D190">
        <v>0.37069999999999997</v>
      </c>
      <c r="E190">
        <v>0.49759999999999999</v>
      </c>
      <c r="F190">
        <v>0.40150000000000002</v>
      </c>
      <c r="G190">
        <v>0.46310000000000001</v>
      </c>
      <c r="H190">
        <v>0.52449999999999997</v>
      </c>
      <c r="I190">
        <v>0.22159999999999999</v>
      </c>
      <c r="J190">
        <v>0.30359999999999998</v>
      </c>
      <c r="K190">
        <v>0.31509999999999999</v>
      </c>
      <c r="L190">
        <v>0.29770000000000002</v>
      </c>
      <c r="M190">
        <v>0.26400000000000001</v>
      </c>
      <c r="N190">
        <v>0.33600000000000002</v>
      </c>
      <c r="O190">
        <v>0.53810000000000002</v>
      </c>
      <c r="P190">
        <v>0.6653</v>
      </c>
      <c r="Q190">
        <v>0.67810000000000004</v>
      </c>
      <c r="R190">
        <v>0.72750000000000004</v>
      </c>
      <c r="S190">
        <v>0.71950000000000003</v>
      </c>
      <c r="T190">
        <v>0.58230000000000004</v>
      </c>
      <c r="U190">
        <v>0.38290000000000002</v>
      </c>
      <c r="V190">
        <v>0.2041</v>
      </c>
      <c r="W190">
        <v>1.3299999999999999E-2</v>
      </c>
      <c r="X190">
        <v>0.54930000000000001</v>
      </c>
      <c r="Y190">
        <v>0.53969999999999996</v>
      </c>
      <c r="Z190">
        <v>0.43969999999999998</v>
      </c>
      <c r="AA190">
        <v>0.41560000000000002</v>
      </c>
      <c r="AB190">
        <v>0.2402</v>
      </c>
      <c r="AC190">
        <v>0.746</v>
      </c>
      <c r="AD190">
        <v>0.82630000000000003</v>
      </c>
      <c r="AE190">
        <v>0.77239999999999998</v>
      </c>
      <c r="AF190">
        <v>0.94969999999999999</v>
      </c>
      <c r="AG190">
        <v>0.87660000000000005</v>
      </c>
      <c r="AH190">
        <v>0.88400000000000001</v>
      </c>
      <c r="AI190">
        <v>0.77</v>
      </c>
      <c r="AJ190">
        <v>0.90969999999999995</v>
      </c>
      <c r="AK190">
        <v>1.0406</v>
      </c>
      <c r="AL190">
        <v>0.50819999999999999</v>
      </c>
      <c r="AM190">
        <v>0.4047</v>
      </c>
      <c r="AN190">
        <v>0.55449999999999999</v>
      </c>
      <c r="AO190">
        <v>0.72560000000000002</v>
      </c>
      <c r="AP190">
        <v>1.0266</v>
      </c>
      <c r="AQ190">
        <v>0.84950000000000003</v>
      </c>
      <c r="AR190">
        <v>0.85750000000000004</v>
      </c>
      <c r="AS190">
        <v>0.77039999999999997</v>
      </c>
      <c r="AT190">
        <v>1.119</v>
      </c>
      <c r="AU190">
        <v>1.3099000000000001</v>
      </c>
      <c r="AV190">
        <v>0.96840000000000004</v>
      </c>
      <c r="AW190">
        <v>0.50629999999999997</v>
      </c>
      <c r="AX190">
        <v>0.22309999999999999</v>
      </c>
      <c r="AY190">
        <v>0.2152</v>
      </c>
      <c r="AZ190">
        <v>4.8999999999999998E-3</v>
      </c>
      <c r="BA190">
        <v>-2.9899999999999999E-2</v>
      </c>
      <c r="BB190">
        <v>-9.74E-2</v>
      </c>
      <c r="BC190">
        <v>-8.0000000000000004E-4</v>
      </c>
      <c r="BD190">
        <v>-5.5300000000000002E-2</v>
      </c>
      <c r="BE190">
        <v>-8.6999999999999994E-2</v>
      </c>
      <c r="BF190">
        <v>6.5100000000000005E-2</v>
      </c>
      <c r="BG190">
        <v>2.29E-2</v>
      </c>
      <c r="BH190">
        <v>2.7900000000000001E-2</v>
      </c>
      <c r="BI190">
        <v>-0.1011</v>
      </c>
      <c r="BJ190">
        <v>-0.14760000000000001</v>
      </c>
      <c r="BK190">
        <v>-5.5399999999999998E-2</v>
      </c>
      <c r="BL190">
        <v>-0.1353</v>
      </c>
      <c r="BM190">
        <v>-5.11E-2</v>
      </c>
      <c r="BN190">
        <v>-0.2356</v>
      </c>
      <c r="BO190">
        <v>-0.44</v>
      </c>
      <c r="BP190">
        <v>-0.29730000000000001</v>
      </c>
      <c r="BQ190">
        <v>0.18049999999999999</v>
      </c>
      <c r="BR190">
        <v>0.4708</v>
      </c>
      <c r="BS190">
        <v>0.64890000000000003</v>
      </c>
      <c r="BT190">
        <v>0.93169999999999997</v>
      </c>
      <c r="BU190">
        <v>0.96319999999999995</v>
      </c>
      <c r="BV190">
        <v>0.79330000000000001</v>
      </c>
      <c r="BW190">
        <v>0.47099999999999997</v>
      </c>
      <c r="BX190">
        <v>0.44529999999999997</v>
      </c>
      <c r="BY190">
        <v>0.51649999999999996</v>
      </c>
    </row>
    <row r="191" spans="1:103" x14ac:dyDescent="0.25">
      <c r="A191" t="s">
        <v>46</v>
      </c>
      <c r="B191" t="s">
        <v>47</v>
      </c>
      <c r="C191" t="s">
        <v>13</v>
      </c>
      <c r="D191">
        <v>-1.7100000000000001E-2</v>
      </c>
      <c r="E191">
        <v>0.29759999999999998</v>
      </c>
      <c r="F191">
        <v>8.8400000000000006E-2</v>
      </c>
      <c r="G191">
        <v>0.29699999999999999</v>
      </c>
      <c r="H191">
        <v>0.42259999999999998</v>
      </c>
      <c r="I191">
        <v>0.80659999999999998</v>
      </c>
      <c r="J191">
        <v>1.2019</v>
      </c>
      <c r="K191">
        <v>1.7742</v>
      </c>
      <c r="L191">
        <v>0.29409999999999997</v>
      </c>
      <c r="M191">
        <v>0.30640000000000001</v>
      </c>
      <c r="N191">
        <v>0.29520000000000002</v>
      </c>
      <c r="O191">
        <v>0.62019999999999997</v>
      </c>
      <c r="P191">
        <v>0.95099999999999996</v>
      </c>
      <c r="Q191">
        <v>0.54720000000000002</v>
      </c>
      <c r="R191">
        <v>0.59689999999999999</v>
      </c>
      <c r="S191">
        <v>0.60640000000000005</v>
      </c>
      <c r="T191">
        <v>0.46960000000000002</v>
      </c>
      <c r="U191">
        <v>0.1852</v>
      </c>
      <c r="V191">
        <v>0.1545</v>
      </c>
      <c r="W191">
        <v>-0.1273</v>
      </c>
      <c r="X191">
        <v>0.78749999999999998</v>
      </c>
      <c r="Y191">
        <v>0.69259999999999999</v>
      </c>
      <c r="Z191">
        <v>0.96140000000000003</v>
      </c>
      <c r="AA191">
        <v>0.93920000000000003</v>
      </c>
      <c r="AB191">
        <v>0.43790000000000001</v>
      </c>
      <c r="AC191">
        <v>1.5738000000000001</v>
      </c>
      <c r="AD191">
        <v>0.93959999999999999</v>
      </c>
      <c r="AE191">
        <v>0.78580000000000005</v>
      </c>
      <c r="AF191">
        <v>0.93740000000000001</v>
      </c>
      <c r="AG191">
        <v>1.1435</v>
      </c>
      <c r="AH191">
        <v>0.58579999999999999</v>
      </c>
      <c r="AI191">
        <v>0.64039999999999997</v>
      </c>
      <c r="AJ191">
        <v>0.64070000000000005</v>
      </c>
      <c r="AK191">
        <v>0.70440000000000003</v>
      </c>
      <c r="AL191">
        <v>0.83199999999999996</v>
      </c>
      <c r="AM191">
        <v>0.82969999999999999</v>
      </c>
      <c r="AN191">
        <v>1.6836</v>
      </c>
      <c r="AO191">
        <v>1.4234</v>
      </c>
      <c r="AP191">
        <v>2.4159000000000002</v>
      </c>
      <c r="AQ191">
        <v>1.8817999999999999</v>
      </c>
      <c r="AR191">
        <v>2.2631000000000001</v>
      </c>
      <c r="AS191">
        <v>2.8075999999999999</v>
      </c>
      <c r="AT191">
        <v>0.88729999999999998</v>
      </c>
      <c r="AU191">
        <v>0.7974</v>
      </c>
      <c r="AV191">
        <v>0.97240000000000004</v>
      </c>
      <c r="AW191">
        <v>1.2166999999999999</v>
      </c>
      <c r="AX191">
        <v>1.2873000000000001</v>
      </c>
      <c r="AY191">
        <v>0.97470000000000001</v>
      </c>
      <c r="AZ191">
        <v>0.91679999999999995</v>
      </c>
      <c r="BA191">
        <v>0.92969999999999997</v>
      </c>
      <c r="BB191">
        <v>1.3064</v>
      </c>
      <c r="BC191">
        <v>1.9784999999999999</v>
      </c>
      <c r="BD191">
        <v>1.1383000000000001</v>
      </c>
      <c r="BE191">
        <v>0.12089999999999999</v>
      </c>
      <c r="BF191">
        <v>0.20150000000000001</v>
      </c>
      <c r="BG191">
        <v>0.23730000000000001</v>
      </c>
      <c r="BH191">
        <v>-0.10440000000000001</v>
      </c>
      <c r="BI191">
        <v>-0.40899999999999997</v>
      </c>
      <c r="BJ191">
        <v>-0.60619999999999996</v>
      </c>
      <c r="BK191">
        <v>-0.3836</v>
      </c>
      <c r="BL191">
        <v>-0.44600000000000001</v>
      </c>
      <c r="BM191">
        <v>-0.32579999999999998</v>
      </c>
      <c r="BN191">
        <v>-0.60580000000000001</v>
      </c>
      <c r="BO191">
        <v>-0.96519999999999995</v>
      </c>
      <c r="BP191">
        <v>-0.68310000000000004</v>
      </c>
      <c r="BQ191">
        <v>-0.51880000000000004</v>
      </c>
      <c r="BR191">
        <v>0.06</v>
      </c>
      <c r="BS191">
        <v>0.1013</v>
      </c>
      <c r="BT191">
        <v>0.62709999999999999</v>
      </c>
      <c r="BU191">
        <v>1.2331000000000001</v>
      </c>
      <c r="BV191">
        <v>1.3714999999999999</v>
      </c>
      <c r="BW191">
        <v>1.0767</v>
      </c>
      <c r="BX191">
        <v>1.1012</v>
      </c>
      <c r="BY191">
        <v>1.2439</v>
      </c>
      <c r="BZ191">
        <v>1.5325</v>
      </c>
      <c r="CA191">
        <v>3.2452000000000001</v>
      </c>
      <c r="CB191">
        <v>2.4287999999999998</v>
      </c>
      <c r="CC191">
        <v>2.2498999999999998</v>
      </c>
      <c r="CD191">
        <v>1.0802</v>
      </c>
      <c r="CE191">
        <v>0.36349999999999999</v>
      </c>
      <c r="CF191">
        <v>0.46029999999999999</v>
      </c>
      <c r="CG191">
        <v>0.55620000000000003</v>
      </c>
    </row>
    <row r="192" spans="1:103" x14ac:dyDescent="0.25">
      <c r="A192" t="s">
        <v>46</v>
      </c>
      <c r="B192" t="s">
        <v>47</v>
      </c>
      <c r="C192" t="s">
        <v>14</v>
      </c>
      <c r="D192">
        <v>0.44740000000000002</v>
      </c>
      <c r="E192">
        <v>0.58960000000000001</v>
      </c>
      <c r="F192">
        <v>0.47589999999999999</v>
      </c>
      <c r="G192">
        <v>0.54959999999999998</v>
      </c>
      <c r="H192">
        <v>0.63</v>
      </c>
      <c r="I192">
        <v>0.26429999999999998</v>
      </c>
      <c r="J192">
        <v>0.36759999999999998</v>
      </c>
      <c r="K192">
        <v>0.37590000000000001</v>
      </c>
      <c r="L192">
        <v>0.34570000000000001</v>
      </c>
      <c r="M192">
        <v>0.3009</v>
      </c>
      <c r="N192">
        <v>0.3634</v>
      </c>
      <c r="O192">
        <v>0.55959999999999999</v>
      </c>
      <c r="P192">
        <v>0.68240000000000001</v>
      </c>
      <c r="Q192">
        <v>0.67710000000000004</v>
      </c>
      <c r="R192">
        <v>0.73109999999999997</v>
      </c>
      <c r="S192">
        <v>0.71230000000000004</v>
      </c>
      <c r="T192">
        <v>0.57620000000000005</v>
      </c>
      <c r="U192">
        <v>0.39269999999999999</v>
      </c>
      <c r="V192">
        <v>0.2082</v>
      </c>
      <c r="W192">
        <v>1.32E-2</v>
      </c>
      <c r="X192">
        <v>0.76160000000000005</v>
      </c>
      <c r="Y192">
        <v>0.74139999999999995</v>
      </c>
      <c r="Z192">
        <v>0.61099999999999999</v>
      </c>
      <c r="AA192">
        <v>0.58160000000000001</v>
      </c>
      <c r="AB192">
        <v>0.33510000000000001</v>
      </c>
      <c r="AC192">
        <v>1.1577</v>
      </c>
      <c r="AD192">
        <v>1.2890999999999999</v>
      </c>
      <c r="AE192">
        <v>1.2357</v>
      </c>
      <c r="AF192">
        <v>1.5004999999999999</v>
      </c>
      <c r="AG192">
        <v>1.4072</v>
      </c>
      <c r="AH192">
        <v>1.4402999999999999</v>
      </c>
      <c r="AI192">
        <v>1.2484999999999999</v>
      </c>
      <c r="AJ192">
        <v>1.4995000000000001</v>
      </c>
      <c r="AK192">
        <v>1.7060999999999999</v>
      </c>
      <c r="AL192">
        <v>0.87450000000000006</v>
      </c>
      <c r="AM192">
        <v>0.55279999999999996</v>
      </c>
      <c r="AN192">
        <v>0.751</v>
      </c>
      <c r="AO192">
        <v>0.97670000000000001</v>
      </c>
      <c r="AP192">
        <v>1.3612</v>
      </c>
      <c r="AQ192">
        <v>1.1800999999999999</v>
      </c>
      <c r="AR192">
        <v>1.2184999999999999</v>
      </c>
      <c r="AS192">
        <v>1.0933999999999999</v>
      </c>
      <c r="AT192">
        <v>1.5905</v>
      </c>
      <c r="AU192">
        <v>1.9040999999999999</v>
      </c>
      <c r="AV192">
        <v>1.4137999999999999</v>
      </c>
      <c r="AW192">
        <v>0.75980000000000003</v>
      </c>
      <c r="AX192">
        <v>0.26679999999999998</v>
      </c>
      <c r="AY192">
        <v>0.26440000000000002</v>
      </c>
      <c r="AZ192">
        <v>6.1000000000000004E-3</v>
      </c>
      <c r="BA192">
        <v>-3.8199999999999998E-2</v>
      </c>
      <c r="BB192">
        <v>-0.12720000000000001</v>
      </c>
      <c r="BC192">
        <v>-1E-3</v>
      </c>
      <c r="BD192">
        <v>-7.1499999999999994E-2</v>
      </c>
      <c r="BE192">
        <v>-0.10929999999999999</v>
      </c>
      <c r="BF192">
        <v>8.0199999999999994E-2</v>
      </c>
      <c r="BG192">
        <v>2.8500000000000001E-2</v>
      </c>
      <c r="BH192">
        <v>3.5000000000000003E-2</v>
      </c>
      <c r="BI192">
        <v>-0.12529999999999999</v>
      </c>
      <c r="BJ192">
        <v>-0.18049999999999999</v>
      </c>
      <c r="BK192">
        <v>-6.5699999999999995E-2</v>
      </c>
      <c r="BL192">
        <v>-0.16089999999999999</v>
      </c>
      <c r="BM192">
        <v>-5.9299999999999999E-2</v>
      </c>
      <c r="BN192">
        <v>-0.26169999999999999</v>
      </c>
      <c r="BO192">
        <v>-0.4597</v>
      </c>
      <c r="BP192">
        <v>-0.30509999999999998</v>
      </c>
      <c r="BQ192">
        <v>0.24990000000000001</v>
      </c>
      <c r="BR192">
        <v>0.64280000000000004</v>
      </c>
      <c r="BS192">
        <v>0.88529999999999998</v>
      </c>
      <c r="BT192">
        <v>1.3280000000000001</v>
      </c>
      <c r="BU192">
        <v>1.4123000000000001</v>
      </c>
      <c r="BV192">
        <v>1.2112000000000001</v>
      </c>
      <c r="BW192">
        <v>0.62860000000000005</v>
      </c>
      <c r="BX192">
        <v>0.58650000000000002</v>
      </c>
      <c r="BY192">
        <v>0.69169999999999998</v>
      </c>
    </row>
    <row r="193" spans="1:103" x14ac:dyDescent="0.25">
      <c r="A193" t="s">
        <v>46</v>
      </c>
      <c r="B193" t="s">
        <v>47</v>
      </c>
      <c r="C193" t="s">
        <v>15</v>
      </c>
      <c r="D193">
        <v>-5.6950000000000003</v>
      </c>
      <c r="E193">
        <v>-5.5982000000000003</v>
      </c>
      <c r="F193">
        <v>-6.2146999999999997</v>
      </c>
      <c r="G193">
        <v>-5.8731</v>
      </c>
      <c r="H193">
        <v>-3.3395999999999999</v>
      </c>
      <c r="I193">
        <v>0.26650000000000001</v>
      </c>
      <c r="J193">
        <v>0.42070000000000002</v>
      </c>
      <c r="K193">
        <v>2.7523</v>
      </c>
      <c r="L193">
        <v>-0.59160000000000001</v>
      </c>
      <c r="M193">
        <v>-0.76359999999999995</v>
      </c>
      <c r="N193">
        <v>-3.7597999999999998</v>
      </c>
      <c r="O193">
        <v>-4.5991999999999997</v>
      </c>
      <c r="P193">
        <v>-3.0472000000000001</v>
      </c>
      <c r="Q193">
        <v>-2.9596</v>
      </c>
      <c r="R193">
        <v>-5.1380999999999997</v>
      </c>
      <c r="S193">
        <v>-2.2884000000000002</v>
      </c>
      <c r="T193">
        <v>-2.8300999999999998</v>
      </c>
      <c r="U193">
        <v>-7.3699000000000003</v>
      </c>
      <c r="V193">
        <v>-6.7740999999999998</v>
      </c>
      <c r="W193">
        <v>-7.1205999999999996</v>
      </c>
      <c r="X193">
        <v>-6.7359</v>
      </c>
      <c r="Y193">
        <v>-6.1393000000000004</v>
      </c>
      <c r="Z193">
        <v>-4.1337000000000002</v>
      </c>
      <c r="AA193">
        <v>-4.2062999999999997</v>
      </c>
      <c r="AB193">
        <v>-4.9269999999999996</v>
      </c>
      <c r="AC193">
        <v>-2.4321999999999999</v>
      </c>
      <c r="AD193">
        <v>-2.7980999999999998</v>
      </c>
      <c r="AE193">
        <v>-2.9062000000000001</v>
      </c>
      <c r="AF193">
        <v>-2.8176000000000001</v>
      </c>
      <c r="AG193">
        <v>-0.63500000000000001</v>
      </c>
      <c r="AH193">
        <v>-4.6851000000000003</v>
      </c>
      <c r="AI193">
        <v>-5.0427</v>
      </c>
      <c r="AJ193">
        <v>-3.5286</v>
      </c>
      <c r="AK193">
        <v>-4.5175000000000001</v>
      </c>
      <c r="AL193">
        <v>-4.4142999999999999</v>
      </c>
      <c r="AM193">
        <v>-4.5083000000000002</v>
      </c>
      <c r="AN193">
        <v>-2.9618000000000002</v>
      </c>
      <c r="AO193">
        <v>-2.5792999999999999</v>
      </c>
      <c r="AP193">
        <v>-1.6936</v>
      </c>
      <c r="AQ193">
        <v>-3.3877000000000002</v>
      </c>
      <c r="AR193">
        <v>-7.1669</v>
      </c>
      <c r="AS193">
        <v>-10.273099999999999</v>
      </c>
      <c r="AT193">
        <v>-8.6204999999999998</v>
      </c>
      <c r="AU193">
        <v>-7.1451000000000002</v>
      </c>
      <c r="AV193">
        <v>-6.8139000000000003</v>
      </c>
      <c r="AW193">
        <v>-3.5537000000000001</v>
      </c>
      <c r="AX193">
        <v>-5.3071000000000002</v>
      </c>
      <c r="AY193">
        <v>-1.843</v>
      </c>
      <c r="AZ193">
        <v>-0.4642</v>
      </c>
      <c r="BA193">
        <v>-3.0632000000000001</v>
      </c>
      <c r="BB193">
        <v>-1.9652000000000001</v>
      </c>
      <c r="BC193">
        <v>-1.1212</v>
      </c>
      <c r="BD193">
        <v>1.8488</v>
      </c>
      <c r="BE193">
        <v>0.84060000000000001</v>
      </c>
      <c r="BF193">
        <v>1.2422</v>
      </c>
      <c r="BG193">
        <v>3.6086999999999998</v>
      </c>
      <c r="BH193">
        <v>1.6552</v>
      </c>
      <c r="BI193">
        <v>0.51239999999999997</v>
      </c>
      <c r="BJ193">
        <v>-0.50800000000000001</v>
      </c>
      <c r="BK193">
        <v>-2.073</v>
      </c>
      <c r="BL193">
        <v>-1.3309</v>
      </c>
      <c r="BM193">
        <v>1.8317000000000001</v>
      </c>
      <c r="BN193">
        <v>-1.5119</v>
      </c>
      <c r="BO193">
        <v>-3.8509000000000002</v>
      </c>
      <c r="BP193">
        <v>-0.98640000000000005</v>
      </c>
      <c r="BQ193">
        <v>-2.1111</v>
      </c>
      <c r="BR193">
        <v>0.1346</v>
      </c>
      <c r="BS193">
        <v>-1.5263</v>
      </c>
      <c r="BT193">
        <v>0.34599999999999997</v>
      </c>
      <c r="BU193">
        <v>0.56330000000000002</v>
      </c>
      <c r="BV193">
        <v>2.1153</v>
      </c>
      <c r="BW193">
        <v>0.30320000000000003</v>
      </c>
      <c r="BX193">
        <v>-0.83120000000000005</v>
      </c>
      <c r="BY193">
        <v>-1.1912</v>
      </c>
      <c r="BZ193">
        <v>2.4710000000000001</v>
      </c>
      <c r="CA193">
        <v>6.5568</v>
      </c>
      <c r="CB193">
        <v>4.6576000000000004</v>
      </c>
      <c r="CC193">
        <v>5.4836</v>
      </c>
      <c r="CD193">
        <v>3.2833000000000001</v>
      </c>
      <c r="CE193">
        <v>3.6337999999999999</v>
      </c>
      <c r="CF193">
        <v>4.2287999999999997</v>
      </c>
      <c r="CG193">
        <v>5.1289999999999996</v>
      </c>
    </row>
    <row r="194" spans="1:103" x14ac:dyDescent="0.25">
      <c r="A194" t="s">
        <v>46</v>
      </c>
      <c r="B194" t="s">
        <v>47</v>
      </c>
      <c r="C194" t="s">
        <v>16</v>
      </c>
      <c r="D194">
        <v>-4.5561999999999996</v>
      </c>
      <c r="E194">
        <v>-3.113</v>
      </c>
      <c r="F194">
        <v>-4.5991</v>
      </c>
      <c r="G194">
        <v>-3.2818999999999998</v>
      </c>
      <c r="H194">
        <v>-2.8155999999999999</v>
      </c>
      <c r="I194">
        <v>-3.7964000000000002</v>
      </c>
      <c r="J194">
        <v>-4.5338000000000003</v>
      </c>
      <c r="K194">
        <v>-3.2130999999999998</v>
      </c>
      <c r="L194">
        <v>-1.8798999999999999</v>
      </c>
      <c r="M194">
        <v>-2.6918000000000002</v>
      </c>
      <c r="N194">
        <v>-3.7212999999999998</v>
      </c>
      <c r="O194">
        <v>-4.8327999999999998</v>
      </c>
      <c r="P194">
        <v>-5.0317999999999996</v>
      </c>
      <c r="Q194">
        <v>-3.4378000000000002</v>
      </c>
      <c r="R194">
        <v>-3.4706000000000001</v>
      </c>
      <c r="S194">
        <v>-2.1964999999999999</v>
      </c>
      <c r="T194">
        <v>-4.1801000000000004</v>
      </c>
      <c r="U194">
        <v>-6.5331999999999999</v>
      </c>
      <c r="V194">
        <v>-6.8258000000000001</v>
      </c>
      <c r="W194">
        <v>-6.3282999999999996</v>
      </c>
      <c r="X194">
        <v>-3.6021999999999998</v>
      </c>
      <c r="Y194">
        <v>-2.9220000000000002</v>
      </c>
      <c r="Z194">
        <v>-4.3974000000000002</v>
      </c>
      <c r="AA194">
        <v>-5.1577000000000002</v>
      </c>
      <c r="AB194">
        <v>-5.0033000000000003</v>
      </c>
      <c r="AC194">
        <v>-3.5577999999999999</v>
      </c>
      <c r="AD194">
        <v>-2.3755999999999999</v>
      </c>
      <c r="AE194">
        <v>-2.6497999999999999</v>
      </c>
      <c r="AF194">
        <v>-4.2999000000000001</v>
      </c>
      <c r="AG194">
        <v>-3.5299</v>
      </c>
      <c r="AH194">
        <v>-3.7869000000000002</v>
      </c>
      <c r="AI194">
        <v>-3.7614999999999998</v>
      </c>
      <c r="AJ194">
        <v>-3.1859999999999999</v>
      </c>
      <c r="AK194">
        <v>-3.8490000000000002</v>
      </c>
      <c r="AL194">
        <v>-6.6032000000000002</v>
      </c>
      <c r="AM194">
        <v>-6.7625999999999999</v>
      </c>
      <c r="AN194">
        <v>-5.7022000000000004</v>
      </c>
      <c r="AO194">
        <v>-4.2234999999999996</v>
      </c>
      <c r="AP194">
        <v>-4.5411999999999999</v>
      </c>
      <c r="AQ194">
        <v>-3.0550000000000002</v>
      </c>
      <c r="AR194">
        <v>-3.8795999999999999</v>
      </c>
      <c r="AS194">
        <v>-5.9237000000000002</v>
      </c>
      <c r="AT194">
        <v>-3.2483</v>
      </c>
      <c r="AU194">
        <v>-2.3169</v>
      </c>
      <c r="AV194">
        <v>-0.99060000000000004</v>
      </c>
      <c r="AW194">
        <v>-1.0702</v>
      </c>
      <c r="AX194">
        <v>-2.6360999999999999</v>
      </c>
      <c r="AY194">
        <v>-1.036</v>
      </c>
      <c r="AZ194">
        <v>-1.5611999999999999</v>
      </c>
      <c r="BA194">
        <v>-1.5684</v>
      </c>
      <c r="BB194">
        <v>-2.1783000000000001</v>
      </c>
      <c r="BC194">
        <v>-1.3906000000000001</v>
      </c>
      <c r="BD194">
        <v>0.27700000000000002</v>
      </c>
      <c r="BE194">
        <v>0.91020000000000001</v>
      </c>
      <c r="BF194">
        <v>0.18279999999999999</v>
      </c>
      <c r="BG194">
        <v>-0.27229999999999999</v>
      </c>
      <c r="BH194">
        <v>0.54969999999999997</v>
      </c>
      <c r="BI194">
        <v>-0.62309999999999999</v>
      </c>
      <c r="BJ194">
        <v>0.1885</v>
      </c>
      <c r="BK194">
        <v>-0.61609999999999998</v>
      </c>
      <c r="BL194">
        <v>-0.61809999999999998</v>
      </c>
      <c r="BM194">
        <v>0.97789999999999999</v>
      </c>
      <c r="BN194">
        <v>0.7167</v>
      </c>
      <c r="BO194">
        <v>-0.54320000000000002</v>
      </c>
      <c r="BP194">
        <v>0.34039999999999998</v>
      </c>
      <c r="BQ194">
        <v>7.4999999999999997E-2</v>
      </c>
      <c r="BR194">
        <v>1.3879999999999999</v>
      </c>
      <c r="BS194">
        <v>-0.60170000000000001</v>
      </c>
      <c r="BT194">
        <v>1.3736999999999999</v>
      </c>
      <c r="BU194">
        <v>2.5638999999999998</v>
      </c>
      <c r="BV194">
        <v>4.2134</v>
      </c>
      <c r="BW194">
        <v>4.5151000000000003</v>
      </c>
      <c r="BX194">
        <v>3.9340999999999999</v>
      </c>
      <c r="BY194">
        <v>4.4375999999999998</v>
      </c>
    </row>
    <row r="195" spans="1:103" x14ac:dyDescent="0.25">
      <c r="A195" t="s">
        <v>46</v>
      </c>
      <c r="B195" t="s">
        <v>47</v>
      </c>
      <c r="C195" t="s">
        <v>17</v>
      </c>
      <c r="D195">
        <v>1.1099000000000001</v>
      </c>
      <c r="E195">
        <v>1.0644</v>
      </c>
      <c r="F195">
        <v>1.0443</v>
      </c>
      <c r="G195">
        <v>1.0383</v>
      </c>
      <c r="H195">
        <v>1.0279</v>
      </c>
      <c r="I195">
        <v>1.0508999999999999</v>
      </c>
      <c r="J195">
        <v>1.0026999999999999</v>
      </c>
      <c r="K195">
        <v>0.98540000000000005</v>
      </c>
      <c r="L195">
        <v>1.0686</v>
      </c>
      <c r="M195">
        <v>1.071</v>
      </c>
      <c r="N195">
        <v>1.0811999999999999</v>
      </c>
      <c r="O195">
        <v>1.0894999999999999</v>
      </c>
      <c r="P195">
        <v>1.1051</v>
      </c>
      <c r="Q195">
        <v>1.1383000000000001</v>
      </c>
      <c r="R195">
        <v>1.1648000000000001</v>
      </c>
      <c r="S195">
        <v>1.1778999999999999</v>
      </c>
      <c r="T195">
        <v>1.1488</v>
      </c>
      <c r="U195">
        <v>1.1126</v>
      </c>
      <c r="V195">
        <v>1.1640999999999999</v>
      </c>
      <c r="W195">
        <v>1.1941999999999999</v>
      </c>
      <c r="X195">
        <v>1.1113</v>
      </c>
      <c r="Y195">
        <v>1.1463000000000001</v>
      </c>
      <c r="Z195">
        <v>1.1412</v>
      </c>
      <c r="AA195">
        <v>1.1724000000000001</v>
      </c>
      <c r="AB195">
        <v>1.1594</v>
      </c>
      <c r="AC195">
        <v>0.98540000000000005</v>
      </c>
      <c r="AD195">
        <v>0.98460000000000003</v>
      </c>
      <c r="AE195">
        <v>0.95169999999999999</v>
      </c>
      <c r="AF195">
        <v>1.0132000000000001</v>
      </c>
      <c r="AG195">
        <v>1.0163</v>
      </c>
      <c r="AH195">
        <v>1.0788</v>
      </c>
      <c r="AI195">
        <v>1.0866</v>
      </c>
      <c r="AJ195">
        <v>1.0732999999999999</v>
      </c>
      <c r="AK195">
        <v>0.99209999999999998</v>
      </c>
      <c r="AL195">
        <v>1.0348999999999999</v>
      </c>
      <c r="AM195">
        <v>1.0253000000000001</v>
      </c>
      <c r="AN195">
        <v>1.0004999999999999</v>
      </c>
      <c r="AO195">
        <v>1.0682</v>
      </c>
      <c r="AP195">
        <v>1.0763</v>
      </c>
      <c r="AQ195">
        <v>1.0933999999999999</v>
      </c>
      <c r="AR195">
        <v>1.1653</v>
      </c>
      <c r="AS195">
        <v>1.2747999999999999</v>
      </c>
      <c r="AT195">
        <v>1.2739</v>
      </c>
      <c r="AU195">
        <v>1.2741</v>
      </c>
      <c r="AV195">
        <v>1.3057000000000001</v>
      </c>
      <c r="AW195">
        <v>1.3210999999999999</v>
      </c>
      <c r="AX195">
        <v>1.3211999999999999</v>
      </c>
      <c r="AY195">
        <v>1.2858000000000001</v>
      </c>
      <c r="AZ195">
        <v>1.2814000000000001</v>
      </c>
      <c r="BA195">
        <v>1.2759</v>
      </c>
      <c r="BB195">
        <v>1.2921</v>
      </c>
      <c r="BC195">
        <v>1.3682000000000001</v>
      </c>
      <c r="BD195">
        <v>1.2801</v>
      </c>
      <c r="BE195">
        <v>1.3029999999999999</v>
      </c>
      <c r="BF195">
        <v>1.2856000000000001</v>
      </c>
      <c r="BG195">
        <v>1.2524999999999999</v>
      </c>
      <c r="BH195">
        <v>1.2726999999999999</v>
      </c>
      <c r="BI195">
        <v>1.2876000000000001</v>
      </c>
      <c r="BJ195">
        <v>1.2777000000000001</v>
      </c>
      <c r="BK195">
        <v>1.2809999999999999</v>
      </c>
      <c r="BL195">
        <v>1.2763</v>
      </c>
      <c r="BM195">
        <v>1.2951999999999999</v>
      </c>
      <c r="BN195">
        <v>1.2677</v>
      </c>
      <c r="BO195">
        <v>1.2065999999999999</v>
      </c>
      <c r="BP195">
        <v>1.3341000000000001</v>
      </c>
      <c r="BQ195">
        <v>1.2829999999999999</v>
      </c>
      <c r="BR195">
        <v>1.2724</v>
      </c>
      <c r="BS195">
        <v>1.5319</v>
      </c>
      <c r="BT195">
        <v>1.4234</v>
      </c>
      <c r="BU195">
        <v>1.3789</v>
      </c>
      <c r="BV195">
        <v>1.4221999999999999</v>
      </c>
      <c r="BW195">
        <v>1.4878</v>
      </c>
      <c r="BX195">
        <v>1.5226999999999999</v>
      </c>
      <c r="BY195">
        <v>1.3595999999999999</v>
      </c>
      <c r="BZ195">
        <v>1.3952</v>
      </c>
      <c r="CA195">
        <v>1.0881000000000001</v>
      </c>
      <c r="CB195">
        <v>1.0630999999999999</v>
      </c>
      <c r="CC195">
        <v>0.7147</v>
      </c>
      <c r="CD195">
        <v>0.72560000000000002</v>
      </c>
      <c r="CE195">
        <v>0.65629999999999999</v>
      </c>
      <c r="CF195">
        <v>0.68269999999999997</v>
      </c>
      <c r="CG195">
        <v>0.6522</v>
      </c>
      <c r="CH195">
        <v>0.59150000000000003</v>
      </c>
      <c r="CI195">
        <v>0.5655</v>
      </c>
      <c r="CJ195">
        <v>0.54630000000000001</v>
      </c>
      <c r="CK195">
        <v>0.56120000000000003</v>
      </c>
      <c r="CL195">
        <v>0.58350000000000002</v>
      </c>
      <c r="CM195">
        <v>0.59279999999999999</v>
      </c>
      <c r="CN195">
        <v>0.56810000000000005</v>
      </c>
      <c r="CO195">
        <v>0.65759999999999996</v>
      </c>
      <c r="CP195">
        <v>0.61599999999999999</v>
      </c>
      <c r="CQ195">
        <v>0.64600000000000002</v>
      </c>
      <c r="CR195">
        <v>0.60670000000000002</v>
      </c>
      <c r="CS195">
        <v>0.58640000000000003</v>
      </c>
      <c r="CT195">
        <v>0.80979999999999996</v>
      </c>
      <c r="CU195">
        <v>0.84060000000000001</v>
      </c>
      <c r="CV195">
        <v>0.93469999999999998</v>
      </c>
      <c r="CW195">
        <v>0.90639999999999998</v>
      </c>
      <c r="CX195">
        <v>0.86580000000000001</v>
      </c>
      <c r="CY195">
        <v>0.86040000000000005</v>
      </c>
    </row>
    <row r="196" spans="1:103" x14ac:dyDescent="0.25">
      <c r="A196" t="s">
        <v>46</v>
      </c>
      <c r="B196" t="s">
        <v>47</v>
      </c>
      <c r="C196" t="s">
        <v>18</v>
      </c>
      <c r="D196">
        <v>1.1037999999999999</v>
      </c>
      <c r="E196">
        <v>1.0817000000000001</v>
      </c>
      <c r="F196">
        <v>1.0857000000000001</v>
      </c>
      <c r="G196">
        <v>1.0843</v>
      </c>
      <c r="H196">
        <v>1.0921000000000001</v>
      </c>
      <c r="I196">
        <v>1.0972</v>
      </c>
      <c r="J196">
        <v>1.0956999999999999</v>
      </c>
      <c r="K196">
        <v>1.0932999999999999</v>
      </c>
      <c r="L196">
        <v>1.0818000000000001</v>
      </c>
      <c r="M196">
        <v>1.0819000000000001</v>
      </c>
      <c r="N196">
        <v>1.0924</v>
      </c>
      <c r="O196">
        <v>1.1026</v>
      </c>
      <c r="P196">
        <v>1.101</v>
      </c>
      <c r="Q196">
        <v>1.1192</v>
      </c>
      <c r="R196">
        <v>1.1386000000000001</v>
      </c>
      <c r="S196">
        <v>1.1468</v>
      </c>
      <c r="T196">
        <v>1.1640999999999999</v>
      </c>
      <c r="U196">
        <v>1.1135999999999999</v>
      </c>
      <c r="V196">
        <v>1.1454</v>
      </c>
      <c r="W196">
        <v>1.1613</v>
      </c>
      <c r="X196">
        <v>1.0787</v>
      </c>
      <c r="Y196">
        <v>1.0737000000000001</v>
      </c>
      <c r="Z196">
        <v>1.1028</v>
      </c>
      <c r="AA196">
        <v>1.1136999999999999</v>
      </c>
      <c r="AB196">
        <v>1.0654999999999999</v>
      </c>
      <c r="AC196">
        <v>0.98050000000000004</v>
      </c>
      <c r="AD196">
        <v>1.0062</v>
      </c>
      <c r="AE196">
        <v>0.98819999999999997</v>
      </c>
      <c r="AF196">
        <v>1.0786</v>
      </c>
      <c r="AG196">
        <v>1.0846</v>
      </c>
      <c r="AH196">
        <v>1.0827</v>
      </c>
      <c r="AI196">
        <v>1.0822000000000001</v>
      </c>
      <c r="AJ196">
        <v>1.0899000000000001</v>
      </c>
      <c r="AK196">
        <v>1.1234</v>
      </c>
      <c r="AL196">
        <v>1.1819999999999999</v>
      </c>
      <c r="AM196">
        <v>1.1856</v>
      </c>
      <c r="AN196">
        <v>1.1732</v>
      </c>
      <c r="AO196">
        <v>1.2177</v>
      </c>
      <c r="AP196">
        <v>1.254</v>
      </c>
      <c r="AQ196">
        <v>1.2356</v>
      </c>
      <c r="AR196">
        <v>1.2625</v>
      </c>
      <c r="AS196">
        <v>1.2667999999999999</v>
      </c>
      <c r="AT196">
        <v>1.2585999999999999</v>
      </c>
      <c r="AU196">
        <v>1.3109</v>
      </c>
      <c r="AV196">
        <v>1.2514000000000001</v>
      </c>
      <c r="AW196">
        <v>1.2911999999999999</v>
      </c>
      <c r="AX196">
        <v>1.2921</v>
      </c>
      <c r="AY196">
        <v>1.2685999999999999</v>
      </c>
      <c r="AZ196">
        <v>1.2806999999999999</v>
      </c>
      <c r="BA196">
        <v>1.2898000000000001</v>
      </c>
      <c r="BB196">
        <v>1.2867999999999999</v>
      </c>
      <c r="BC196">
        <v>1.2909999999999999</v>
      </c>
      <c r="BD196">
        <v>1.2951999999999999</v>
      </c>
      <c r="BE196">
        <v>1.2918000000000001</v>
      </c>
      <c r="BF196">
        <v>1.2672000000000001</v>
      </c>
      <c r="BG196">
        <v>1.2735000000000001</v>
      </c>
      <c r="BH196">
        <v>1.2843</v>
      </c>
      <c r="BI196">
        <v>1.2862</v>
      </c>
      <c r="BJ196">
        <v>1.2846</v>
      </c>
      <c r="BK196">
        <v>1.3052999999999999</v>
      </c>
      <c r="BL196">
        <v>1.3005</v>
      </c>
      <c r="BM196">
        <v>1.3157000000000001</v>
      </c>
      <c r="BN196">
        <v>1.3104</v>
      </c>
      <c r="BO196">
        <v>1.2571000000000001</v>
      </c>
      <c r="BP196">
        <v>1.3461000000000001</v>
      </c>
      <c r="BQ196">
        <v>1.2797000000000001</v>
      </c>
      <c r="BR196">
        <v>1.2694000000000001</v>
      </c>
      <c r="BS196">
        <v>1.2673000000000001</v>
      </c>
      <c r="BT196">
        <v>1.1981999999999999</v>
      </c>
      <c r="BU196">
        <v>0.85780000000000001</v>
      </c>
      <c r="BV196">
        <v>0.81669999999999998</v>
      </c>
      <c r="BW196">
        <v>0.76500000000000001</v>
      </c>
      <c r="BX196">
        <v>0.79330000000000001</v>
      </c>
      <c r="BY196">
        <v>0.77149999999999996</v>
      </c>
      <c r="BZ196">
        <v>0.72230000000000005</v>
      </c>
      <c r="CA196">
        <v>0.66969999999999996</v>
      </c>
      <c r="CB196">
        <v>0.62849999999999995</v>
      </c>
      <c r="CC196">
        <v>0.6542</v>
      </c>
      <c r="CD196">
        <v>0.66790000000000005</v>
      </c>
      <c r="CE196">
        <v>0.67179999999999995</v>
      </c>
      <c r="CF196">
        <v>0.6391</v>
      </c>
      <c r="CG196">
        <v>0.62050000000000005</v>
      </c>
      <c r="CH196">
        <v>0.60470000000000002</v>
      </c>
      <c r="CI196">
        <v>0.62029999999999996</v>
      </c>
      <c r="CJ196">
        <v>0.61309999999999998</v>
      </c>
      <c r="CK196">
        <v>0.59360000000000002</v>
      </c>
      <c r="CL196">
        <v>0.69889999999999997</v>
      </c>
      <c r="CM196">
        <v>0.69369999999999998</v>
      </c>
      <c r="CN196">
        <v>0.7056</v>
      </c>
      <c r="CO196">
        <v>0.74680000000000002</v>
      </c>
      <c r="CP196">
        <v>0.74060000000000004</v>
      </c>
      <c r="CQ196">
        <v>0.76819999999999999</v>
      </c>
      <c r="CR196">
        <v>0.74539999999999995</v>
      </c>
      <c r="CS196">
        <v>0.72970000000000002</v>
      </c>
      <c r="CT196">
        <v>0.78739999999999999</v>
      </c>
      <c r="CU196">
        <v>0.81910000000000005</v>
      </c>
      <c r="CV196">
        <v>0.8579</v>
      </c>
      <c r="CW196">
        <v>0.85050000000000003</v>
      </c>
      <c r="CX196">
        <v>0.8548</v>
      </c>
      <c r="CY196">
        <v>0.84219999999999995</v>
      </c>
    </row>
    <row r="197" spans="1:103" x14ac:dyDescent="0.25">
      <c r="A197" t="s">
        <v>46</v>
      </c>
      <c r="B197" t="s">
        <v>47</v>
      </c>
      <c r="C197" t="s">
        <v>19</v>
      </c>
      <c r="D197">
        <v>0.19131200000000001</v>
      </c>
      <c r="E197">
        <v>0.19678599999999999</v>
      </c>
      <c r="F197">
        <v>0.19564300000000001</v>
      </c>
      <c r="G197">
        <v>0.19406799999999999</v>
      </c>
      <c r="H197">
        <v>0.19508700000000001</v>
      </c>
      <c r="I197">
        <v>0.196826</v>
      </c>
      <c r="J197">
        <v>0.201901</v>
      </c>
      <c r="K197">
        <v>0.20973</v>
      </c>
      <c r="L197">
        <v>0.27397199999999999</v>
      </c>
      <c r="M197">
        <v>0.26908700000000002</v>
      </c>
      <c r="N197">
        <v>0.257017</v>
      </c>
      <c r="O197">
        <v>0.24870999999999999</v>
      </c>
      <c r="P197">
        <v>0.24256800000000001</v>
      </c>
      <c r="Q197">
        <v>0.25064199999999998</v>
      </c>
      <c r="R197">
        <v>0.25921300000000003</v>
      </c>
      <c r="S197">
        <v>0.25886300000000001</v>
      </c>
      <c r="T197">
        <v>0.25637500000000002</v>
      </c>
      <c r="U197">
        <v>0.24513199999999999</v>
      </c>
      <c r="V197">
        <v>0.242205</v>
      </c>
      <c r="W197">
        <v>0.209892</v>
      </c>
      <c r="X197">
        <v>0.14463400000000001</v>
      </c>
      <c r="Y197">
        <v>0.149287</v>
      </c>
      <c r="Z197">
        <v>0.14649300000000001</v>
      </c>
      <c r="AA197">
        <v>0.14638599999999999</v>
      </c>
      <c r="AB197">
        <v>0.138489</v>
      </c>
      <c r="AC197">
        <v>0.12712699999999999</v>
      </c>
      <c r="AD197">
        <v>0.13452900000000001</v>
      </c>
      <c r="AE197">
        <v>0.131935</v>
      </c>
      <c r="AF197">
        <v>0.12869900000000001</v>
      </c>
      <c r="AG197">
        <v>0.13306599999999999</v>
      </c>
      <c r="AH197">
        <v>0.138372</v>
      </c>
      <c r="AI197">
        <v>0.14338300000000001</v>
      </c>
      <c r="AJ197">
        <v>0.14746799999999999</v>
      </c>
      <c r="AK197">
        <v>0.13973099999999999</v>
      </c>
      <c r="AL197">
        <v>0.14009099999999999</v>
      </c>
      <c r="AM197">
        <v>0.145673</v>
      </c>
      <c r="AN197">
        <v>0.12673799999999999</v>
      </c>
      <c r="AO197">
        <v>0.130051</v>
      </c>
      <c r="AP197">
        <v>0.12514700000000001</v>
      </c>
      <c r="AQ197">
        <v>0.13460900000000001</v>
      </c>
      <c r="AR197">
        <v>0.13776099999999999</v>
      </c>
      <c r="AS197">
        <v>0.13589599999999999</v>
      </c>
      <c r="AT197">
        <v>0.17660200000000001</v>
      </c>
      <c r="AU197">
        <v>0.18002000000000001</v>
      </c>
      <c r="AV197">
        <v>0.17941299999999999</v>
      </c>
      <c r="AW197">
        <v>0.185118</v>
      </c>
      <c r="AX197">
        <v>0.19011400000000001</v>
      </c>
      <c r="AY197">
        <v>0.20035500000000001</v>
      </c>
      <c r="AZ197">
        <v>0.206374</v>
      </c>
      <c r="BA197">
        <v>0.21071500000000001</v>
      </c>
      <c r="BB197">
        <v>0.223741</v>
      </c>
      <c r="BC197">
        <v>0.229378</v>
      </c>
      <c r="BD197">
        <v>0.27053500000000003</v>
      </c>
      <c r="BE197">
        <v>0.28325400000000001</v>
      </c>
      <c r="BF197">
        <v>0.32011800000000001</v>
      </c>
      <c r="BG197">
        <v>0.32296900000000001</v>
      </c>
      <c r="BH197">
        <v>0.32505400000000001</v>
      </c>
      <c r="BI197">
        <v>0.32759300000000002</v>
      </c>
      <c r="BJ197">
        <v>0.32641399999999998</v>
      </c>
      <c r="BK197">
        <v>0.32249800000000001</v>
      </c>
      <c r="BL197">
        <v>0.31792500000000001</v>
      </c>
      <c r="BM197">
        <v>0.31628299999999998</v>
      </c>
      <c r="BN197">
        <v>0.299904</v>
      </c>
      <c r="BO197">
        <v>0.26830599999999999</v>
      </c>
      <c r="BP197">
        <v>0.25528099999999998</v>
      </c>
      <c r="BQ197">
        <v>0.17582999999999999</v>
      </c>
      <c r="BR197">
        <v>0.16580700000000001</v>
      </c>
      <c r="BS197">
        <v>0.167883</v>
      </c>
      <c r="BT197">
        <v>0.15027099999999999</v>
      </c>
      <c r="BU197">
        <v>0.144065</v>
      </c>
      <c r="BV197">
        <v>0.13680600000000001</v>
      </c>
      <c r="BW197">
        <v>0.14224700000000001</v>
      </c>
      <c r="BX197">
        <v>0.14114099999999999</v>
      </c>
      <c r="BY197">
        <v>0.14054800000000001</v>
      </c>
      <c r="BZ197">
        <v>0.14133999999999999</v>
      </c>
      <c r="CA197">
        <v>0.12837000000000001</v>
      </c>
      <c r="CB197">
        <v>0.13389499999999999</v>
      </c>
      <c r="CC197">
        <v>0.13155</v>
      </c>
      <c r="CD197">
        <v>0.13824400000000001</v>
      </c>
      <c r="CE197">
        <v>0.16397600000000001</v>
      </c>
      <c r="CF197">
        <v>0.166212</v>
      </c>
      <c r="CG197">
        <v>0.164886</v>
      </c>
      <c r="CH197">
        <v>0.16814200000000001</v>
      </c>
      <c r="CI197">
        <v>0.168984</v>
      </c>
      <c r="CJ197">
        <v>0.175093</v>
      </c>
      <c r="CK197">
        <v>0.17680899999999999</v>
      </c>
      <c r="CL197">
        <v>0.18148400000000001</v>
      </c>
      <c r="CM197">
        <v>0.18257200000000001</v>
      </c>
      <c r="CN197">
        <v>0.19417000000000001</v>
      </c>
      <c r="CO197">
        <v>0.19927</v>
      </c>
      <c r="CP197">
        <v>0.178426</v>
      </c>
      <c r="CQ197">
        <v>0.17659900000000001</v>
      </c>
      <c r="CR197">
        <v>0.180979</v>
      </c>
      <c r="CS197">
        <v>0.18976199999999999</v>
      </c>
      <c r="CT197">
        <v>0.22300200000000001</v>
      </c>
      <c r="CU197">
        <v>0.222862</v>
      </c>
      <c r="CV197">
        <v>0.22517200000000001</v>
      </c>
      <c r="CW197">
        <v>0.220086</v>
      </c>
      <c r="CX197">
        <v>0.21745600000000001</v>
      </c>
      <c r="CY197">
        <v>0.21510499999999999</v>
      </c>
    </row>
    <row r="198" spans="1:103" x14ac:dyDescent="0.25">
      <c r="A198" t="s">
        <v>46</v>
      </c>
      <c r="B198" t="s">
        <v>47</v>
      </c>
      <c r="C198" t="s">
        <v>20</v>
      </c>
      <c r="D198">
        <v>0.19841200000000001</v>
      </c>
      <c r="E198">
        <v>0.198653</v>
      </c>
      <c r="F198">
        <v>0.19911400000000001</v>
      </c>
      <c r="G198">
        <v>0.199628</v>
      </c>
      <c r="H198">
        <v>0.200128</v>
      </c>
      <c r="I198">
        <v>0.199521</v>
      </c>
      <c r="J198">
        <v>0.19999400000000001</v>
      </c>
      <c r="K198">
        <v>0.20050200000000001</v>
      </c>
      <c r="L198">
        <v>0.20041100000000001</v>
      </c>
      <c r="M198">
        <v>0.20042399999999999</v>
      </c>
      <c r="N198">
        <v>0.19939499999999999</v>
      </c>
      <c r="O198">
        <v>0.198882</v>
      </c>
      <c r="P198">
        <v>0.19885800000000001</v>
      </c>
      <c r="Q198">
        <v>0.19900399999999999</v>
      </c>
      <c r="R198">
        <v>0.19969100000000001</v>
      </c>
      <c r="S198">
        <v>0.20041800000000001</v>
      </c>
      <c r="T198">
        <v>0.20049900000000001</v>
      </c>
      <c r="U198">
        <v>0.19975999999999999</v>
      </c>
      <c r="V198">
        <v>0.19991300000000001</v>
      </c>
      <c r="W198">
        <v>0.196908</v>
      </c>
      <c r="X198">
        <v>0.19103100000000001</v>
      </c>
      <c r="Y198">
        <v>0.19160199999999999</v>
      </c>
      <c r="Z198">
        <v>0.19212000000000001</v>
      </c>
      <c r="AA198">
        <v>0.192713</v>
      </c>
      <c r="AB198">
        <v>0.19222800000000001</v>
      </c>
      <c r="AC198">
        <v>0.191052</v>
      </c>
      <c r="AD198">
        <v>0.19187799999999999</v>
      </c>
      <c r="AE198">
        <v>0.192551</v>
      </c>
      <c r="AF198">
        <v>0.193106</v>
      </c>
      <c r="AG198">
        <v>0.19387599999999999</v>
      </c>
      <c r="AH198">
        <v>0.19459899999999999</v>
      </c>
      <c r="AI198">
        <v>0.19547999999999999</v>
      </c>
      <c r="AJ198">
        <v>0.196383</v>
      </c>
      <c r="AK198">
        <v>0.196492</v>
      </c>
      <c r="AL198">
        <v>0.19733999999999999</v>
      </c>
      <c r="AM198">
        <v>0.198153</v>
      </c>
      <c r="AN198">
        <v>0.19733800000000001</v>
      </c>
      <c r="AO198">
        <v>0.19811000000000001</v>
      </c>
      <c r="AP198">
        <v>0.198597</v>
      </c>
      <c r="AQ198">
        <v>0.19967199999999999</v>
      </c>
      <c r="AR198">
        <v>0.20061899999999999</v>
      </c>
      <c r="AS198">
        <v>0.20064499999999999</v>
      </c>
      <c r="AT198">
        <v>0.20127800000000001</v>
      </c>
      <c r="AU198">
        <v>0.20191500000000001</v>
      </c>
      <c r="AV198">
        <v>0.20263100000000001</v>
      </c>
      <c r="AW198">
        <v>0.20371400000000001</v>
      </c>
      <c r="AX198">
        <v>0.20427899999999999</v>
      </c>
      <c r="AY198">
        <v>0.20518900000000001</v>
      </c>
      <c r="AZ198">
        <v>0.20589199999999999</v>
      </c>
      <c r="BA198">
        <v>0.206765</v>
      </c>
      <c r="BB198">
        <v>0.20769599999999999</v>
      </c>
      <c r="BC198">
        <v>0.20822099999999999</v>
      </c>
      <c r="BD198">
        <v>0.208838</v>
      </c>
      <c r="BE198">
        <v>0.20802399999999999</v>
      </c>
      <c r="BF198">
        <v>0.20488799999999999</v>
      </c>
      <c r="BG198">
        <v>0.20563400000000001</v>
      </c>
      <c r="BH198">
        <v>0.20666899999999999</v>
      </c>
      <c r="BI198">
        <v>0.20641100000000001</v>
      </c>
      <c r="BJ198">
        <v>0.206258</v>
      </c>
      <c r="BK198">
        <v>0.206008</v>
      </c>
      <c r="BL198">
        <v>0.20574400000000001</v>
      </c>
      <c r="BM198">
        <v>0.206202</v>
      </c>
      <c r="BN198">
        <v>0.20314099999999999</v>
      </c>
      <c r="BO198">
        <v>0.19683</v>
      </c>
      <c r="BP198">
        <v>0.193471</v>
      </c>
      <c r="BQ198">
        <v>0.17444899999999999</v>
      </c>
      <c r="BR198">
        <v>0.17322100000000001</v>
      </c>
      <c r="BS198">
        <v>0.173814</v>
      </c>
      <c r="BT198">
        <v>0.171267</v>
      </c>
      <c r="BU198">
        <v>0.170538</v>
      </c>
      <c r="BV198">
        <v>0.17011000000000001</v>
      </c>
      <c r="BW198">
        <v>0.171042</v>
      </c>
      <c r="BX198">
        <v>0.17198099999999999</v>
      </c>
      <c r="BY198">
        <v>0.17263300000000001</v>
      </c>
      <c r="BZ198">
        <v>0.17367199999999999</v>
      </c>
      <c r="CA198">
        <v>0.17216699999999999</v>
      </c>
      <c r="CB198">
        <v>0.17326800000000001</v>
      </c>
      <c r="CC198">
        <v>0.17388000000000001</v>
      </c>
      <c r="CD198">
        <v>0.17496600000000001</v>
      </c>
      <c r="CE198">
        <v>0.175203</v>
      </c>
      <c r="CF198">
        <v>0.176756</v>
      </c>
      <c r="CG198">
        <v>0.177061</v>
      </c>
      <c r="CH198">
        <v>0.177673</v>
      </c>
      <c r="CI198">
        <v>0.17851600000000001</v>
      </c>
      <c r="CJ198">
        <v>0.17977499999999999</v>
      </c>
      <c r="CK198">
        <v>0.18104200000000001</v>
      </c>
      <c r="CL198">
        <v>0.18209600000000001</v>
      </c>
      <c r="CM198">
        <v>0.18234300000000001</v>
      </c>
      <c r="CN198">
        <v>0.18332999999999999</v>
      </c>
      <c r="CO198">
        <v>0.18463099999999999</v>
      </c>
      <c r="CP198">
        <v>0.17899899999999999</v>
      </c>
      <c r="CQ198">
        <v>0.17959900000000001</v>
      </c>
      <c r="CR198">
        <v>0.180895</v>
      </c>
      <c r="CS198">
        <v>0.18105199999999999</v>
      </c>
      <c r="CT198">
        <v>0.181973</v>
      </c>
      <c r="CU198">
        <v>0.18204999999999999</v>
      </c>
      <c r="CV198">
        <v>0.18199599999999999</v>
      </c>
      <c r="CW198">
        <v>0.18121899999999999</v>
      </c>
      <c r="CX198">
        <v>0.18102799999999999</v>
      </c>
      <c r="CY198">
        <v>0.178726</v>
      </c>
    </row>
    <row r="199" spans="1:103" x14ac:dyDescent="0.25">
      <c r="A199" t="s">
        <v>46</v>
      </c>
      <c r="B199" t="s">
        <v>47</v>
      </c>
      <c r="C199" t="s">
        <v>21</v>
      </c>
      <c r="D199">
        <v>-0.20619999999999999</v>
      </c>
      <c r="E199">
        <v>3.6312000000000002</v>
      </c>
      <c r="F199">
        <v>1.0851</v>
      </c>
      <c r="G199">
        <v>3.7378</v>
      </c>
      <c r="H199">
        <v>5.2450000000000001</v>
      </c>
      <c r="I199">
        <v>10.3637</v>
      </c>
      <c r="J199">
        <v>15.6957</v>
      </c>
      <c r="K199">
        <v>23.964300000000001</v>
      </c>
      <c r="L199">
        <v>7.7816999999999998</v>
      </c>
      <c r="M199">
        <v>8.5279000000000007</v>
      </c>
      <c r="N199">
        <v>8.3999000000000006</v>
      </c>
      <c r="O199">
        <v>17.985800000000001</v>
      </c>
      <c r="P199">
        <v>28.793199999999999</v>
      </c>
      <c r="Q199">
        <v>16.1876</v>
      </c>
      <c r="R199">
        <v>17.318999999999999</v>
      </c>
      <c r="S199">
        <v>17.870699999999999</v>
      </c>
      <c r="T199">
        <v>13.1251</v>
      </c>
      <c r="U199">
        <v>5.1238999999999999</v>
      </c>
      <c r="V199">
        <v>4.2910000000000004</v>
      </c>
      <c r="W199">
        <v>-3.2202999999999999</v>
      </c>
      <c r="X199">
        <v>9.5753000000000004</v>
      </c>
      <c r="Y199">
        <v>8.5593000000000004</v>
      </c>
      <c r="Z199">
        <v>12.009499999999999</v>
      </c>
      <c r="AA199">
        <v>11.869899999999999</v>
      </c>
      <c r="AB199">
        <v>5.5396000000000001</v>
      </c>
      <c r="AC199">
        <v>16.508299999999998</v>
      </c>
      <c r="AD199">
        <v>10.222300000000001</v>
      </c>
      <c r="AE199">
        <v>8.6158000000000001</v>
      </c>
      <c r="AF199">
        <v>10.500400000000001</v>
      </c>
      <c r="AG199">
        <v>12.670999999999999</v>
      </c>
      <c r="AH199">
        <v>6.6951000000000001</v>
      </c>
      <c r="AI199">
        <v>7.5244</v>
      </c>
      <c r="AJ199">
        <v>7.2601000000000004</v>
      </c>
      <c r="AK199">
        <v>7.9793000000000003</v>
      </c>
      <c r="AL199">
        <v>9.1089000000000002</v>
      </c>
      <c r="AM199">
        <v>9.1623000000000001</v>
      </c>
      <c r="AN199">
        <v>14.2492</v>
      </c>
      <c r="AO199">
        <v>12.5809</v>
      </c>
      <c r="AP199">
        <v>19.627300000000002</v>
      </c>
      <c r="AQ199">
        <v>16.280899999999999</v>
      </c>
      <c r="AR199">
        <v>19.053100000000001</v>
      </c>
      <c r="AS199">
        <v>20.942699999999999</v>
      </c>
      <c r="AT199">
        <v>13.622</v>
      </c>
      <c r="AU199">
        <v>12.252700000000001</v>
      </c>
      <c r="AV199">
        <v>15.2643</v>
      </c>
      <c r="AW199">
        <v>18.8751</v>
      </c>
      <c r="AX199">
        <v>20.228100000000001</v>
      </c>
      <c r="AY199">
        <v>14.8696</v>
      </c>
      <c r="AZ199">
        <v>13.888500000000001</v>
      </c>
      <c r="BA199">
        <v>14.068899999999999</v>
      </c>
      <c r="BB199">
        <v>19.332799999999999</v>
      </c>
      <c r="BC199">
        <v>29.9528</v>
      </c>
      <c r="BD199">
        <v>19.115400000000001</v>
      </c>
      <c r="BE199">
        <v>2.2357</v>
      </c>
      <c r="BF199">
        <v>5.0632999999999999</v>
      </c>
      <c r="BG199">
        <v>5.9322999999999997</v>
      </c>
      <c r="BH199">
        <v>-2.5194999999999999</v>
      </c>
      <c r="BI199">
        <v>-9.3234999999999992</v>
      </c>
      <c r="BJ199">
        <v>-13.788</v>
      </c>
      <c r="BK199">
        <v>-8.9070999999999998</v>
      </c>
      <c r="BL199">
        <v>-10.3971</v>
      </c>
      <c r="BM199">
        <v>-7.7816999999999998</v>
      </c>
      <c r="BN199">
        <v>-14.8218</v>
      </c>
      <c r="BO199">
        <v>-23.343599999999999</v>
      </c>
      <c r="BP199">
        <v>-16.809200000000001</v>
      </c>
      <c r="BQ199">
        <v>-6.7276999999999996</v>
      </c>
      <c r="BR199">
        <v>0.76480000000000004</v>
      </c>
      <c r="BS199">
        <v>1.2882</v>
      </c>
      <c r="BT199">
        <v>7.5473999999999997</v>
      </c>
      <c r="BU199">
        <v>15.135999999999999</v>
      </c>
      <c r="BV199">
        <v>16.390699999999999</v>
      </c>
      <c r="BW199">
        <v>13.040100000000001</v>
      </c>
      <c r="BX199">
        <v>13.4337</v>
      </c>
      <c r="BY199">
        <v>15.1416</v>
      </c>
      <c r="BZ199">
        <v>19.980399999999999</v>
      </c>
      <c r="CA199">
        <v>34.128999999999998</v>
      </c>
      <c r="CB199">
        <v>26.943899999999999</v>
      </c>
      <c r="CC199">
        <v>27.135100000000001</v>
      </c>
      <c r="CD199">
        <v>12.873900000000001</v>
      </c>
      <c r="CE199">
        <v>7.4164000000000003</v>
      </c>
      <c r="CF199">
        <v>9.3254000000000001</v>
      </c>
      <c r="CG199">
        <v>11.5381</v>
      </c>
    </row>
    <row r="200" spans="1:103" x14ac:dyDescent="0.25">
      <c r="A200" t="s">
        <v>46</v>
      </c>
      <c r="B200" t="s">
        <v>47</v>
      </c>
      <c r="C200" t="s">
        <v>22</v>
      </c>
      <c r="D200">
        <v>9.9505999999999997</v>
      </c>
      <c r="E200">
        <v>13.255100000000001</v>
      </c>
      <c r="F200">
        <v>10.7186</v>
      </c>
      <c r="G200">
        <v>12.360799999999999</v>
      </c>
      <c r="H200">
        <v>13.9419</v>
      </c>
      <c r="I200">
        <v>5.9234999999999998</v>
      </c>
      <c r="J200">
        <v>8.2255000000000003</v>
      </c>
      <c r="K200">
        <v>8.5347000000000008</v>
      </c>
      <c r="L200">
        <v>7.9617000000000004</v>
      </c>
      <c r="M200">
        <v>7.0237999999999996</v>
      </c>
      <c r="N200">
        <v>8.7253000000000007</v>
      </c>
      <c r="O200">
        <v>13.5747</v>
      </c>
      <c r="P200">
        <v>16.205400000000001</v>
      </c>
      <c r="Q200">
        <v>16.414100000000001</v>
      </c>
      <c r="R200">
        <v>17.584599999999998</v>
      </c>
      <c r="S200">
        <v>17.251799999999999</v>
      </c>
      <c r="T200">
        <v>13.9217</v>
      </c>
      <c r="U200">
        <v>9.1196999999999999</v>
      </c>
      <c r="V200">
        <v>4.8552999999999997</v>
      </c>
      <c r="W200">
        <v>0.28149999999999997</v>
      </c>
      <c r="X200">
        <v>9.3862000000000005</v>
      </c>
      <c r="Y200">
        <v>9.1545000000000005</v>
      </c>
      <c r="Z200">
        <v>7.5934999999999997</v>
      </c>
      <c r="AA200">
        <v>7.3787000000000003</v>
      </c>
      <c r="AB200">
        <v>4.0811999999999999</v>
      </c>
      <c r="AC200">
        <v>11.626799999999999</v>
      </c>
      <c r="AD200">
        <v>12.869199999999999</v>
      </c>
      <c r="AE200">
        <v>12.3718</v>
      </c>
      <c r="AF200">
        <v>15.016</v>
      </c>
      <c r="AG200">
        <v>14.068099999999999</v>
      </c>
      <c r="AH200">
        <v>14.4038</v>
      </c>
      <c r="AI200">
        <v>12.679399999999999</v>
      </c>
      <c r="AJ200">
        <v>15.3279</v>
      </c>
      <c r="AK200">
        <v>16.906700000000001</v>
      </c>
      <c r="AL200">
        <v>8.6684000000000001</v>
      </c>
      <c r="AM200">
        <v>7.8132000000000001</v>
      </c>
      <c r="AN200">
        <v>10.0525</v>
      </c>
      <c r="AO200">
        <v>13.209099999999999</v>
      </c>
      <c r="AP200">
        <v>18.641300000000001</v>
      </c>
      <c r="AQ200">
        <v>15.690899999999999</v>
      </c>
      <c r="AR200">
        <v>16.492599999999999</v>
      </c>
      <c r="AS200">
        <v>14.532500000000001</v>
      </c>
      <c r="AT200">
        <v>21.143999999999998</v>
      </c>
      <c r="AU200">
        <v>25.180499999999999</v>
      </c>
      <c r="AV200">
        <v>21.122399999999999</v>
      </c>
      <c r="AW200">
        <v>11.645300000000001</v>
      </c>
      <c r="AX200">
        <v>6.1567999999999996</v>
      </c>
      <c r="AY200">
        <v>5.9776999999999996</v>
      </c>
      <c r="AZ200">
        <v>0.1351</v>
      </c>
      <c r="BA200">
        <v>-0.83899999999999997</v>
      </c>
      <c r="BB200">
        <v>-2.7595000000000001</v>
      </c>
      <c r="BC200">
        <v>-2.2499999999999999E-2</v>
      </c>
      <c r="BD200">
        <v>-1.5479000000000001</v>
      </c>
      <c r="BE200">
        <v>-2.3845999999999998</v>
      </c>
      <c r="BF200">
        <v>1.7074</v>
      </c>
      <c r="BG200">
        <v>0.60629999999999995</v>
      </c>
      <c r="BH200">
        <v>0.74270000000000003</v>
      </c>
      <c r="BI200">
        <v>-2.6760000000000002</v>
      </c>
      <c r="BJ200">
        <v>-3.8422999999999998</v>
      </c>
      <c r="BK200">
        <v>-1.4389000000000001</v>
      </c>
      <c r="BL200">
        <v>-3.5030000000000001</v>
      </c>
      <c r="BM200">
        <v>-1.3151999999999999</v>
      </c>
      <c r="BN200">
        <v>-6.0407000000000002</v>
      </c>
      <c r="BO200">
        <v>-10.7872</v>
      </c>
      <c r="BP200">
        <v>-7.0191999999999997</v>
      </c>
      <c r="BQ200">
        <v>3.2421000000000002</v>
      </c>
      <c r="BR200">
        <v>8.4863999999999997</v>
      </c>
      <c r="BS200">
        <v>12.4689</v>
      </c>
      <c r="BT200">
        <v>17.2682</v>
      </c>
      <c r="BU200">
        <v>19.6599</v>
      </c>
      <c r="BV200">
        <v>15.541399999999999</v>
      </c>
      <c r="BW200">
        <v>10.8302</v>
      </c>
      <c r="BX200">
        <v>10.294499999999999</v>
      </c>
      <c r="BY200">
        <v>12.21</v>
      </c>
    </row>
    <row r="201" spans="1:103" x14ac:dyDescent="0.25">
      <c r="A201" t="s">
        <v>46</v>
      </c>
      <c r="B201" t="s">
        <v>47</v>
      </c>
      <c r="C201" t="s">
        <v>23</v>
      </c>
      <c r="D201">
        <v>10.804399999999999</v>
      </c>
      <c r="E201">
        <v>31.8581</v>
      </c>
      <c r="F201">
        <v>13.2402</v>
      </c>
      <c r="G201">
        <v>23.0595</v>
      </c>
      <c r="H201">
        <v>15.7575</v>
      </c>
      <c r="I201">
        <v>10.8444</v>
      </c>
      <c r="J201">
        <v>14.5687</v>
      </c>
      <c r="K201">
        <v>-9.2478999999999996</v>
      </c>
      <c r="L201">
        <v>-21.782399999999999</v>
      </c>
      <c r="M201">
        <v>-23.246500000000001</v>
      </c>
      <c r="N201">
        <v>-21.0168</v>
      </c>
      <c r="O201">
        <v>1.6471</v>
      </c>
      <c r="P201">
        <v>36.552700000000002</v>
      </c>
      <c r="Q201">
        <v>66.218900000000005</v>
      </c>
      <c r="R201">
        <v>76.927999999999997</v>
      </c>
      <c r="S201">
        <v>118.1121</v>
      </c>
      <c r="T201">
        <v>23.154</v>
      </c>
      <c r="U201">
        <v>5.8402000000000003</v>
      </c>
      <c r="V201">
        <v>-4.5214999999999996</v>
      </c>
      <c r="W201">
        <v>-19.895800000000001</v>
      </c>
      <c r="X201">
        <v>33.034799999999997</v>
      </c>
      <c r="Y201">
        <v>-6.2495000000000003</v>
      </c>
      <c r="Z201">
        <v>0.91200000000000003</v>
      </c>
      <c r="AA201">
        <v>2.9161999999999999</v>
      </c>
      <c r="AB201">
        <v>-11.589499999999999</v>
      </c>
      <c r="AC201">
        <v>15.3415</v>
      </c>
      <c r="AD201">
        <v>16.131</v>
      </c>
      <c r="AE201">
        <v>10.794499999999999</v>
      </c>
      <c r="AF201">
        <v>10.737399999999999</v>
      </c>
      <c r="AG201">
        <v>16.862500000000001</v>
      </c>
      <c r="AH201">
        <v>19.3565</v>
      </c>
      <c r="AI201">
        <v>23.490500000000001</v>
      </c>
      <c r="AJ201">
        <v>19.315999999999999</v>
      </c>
      <c r="AK201">
        <v>15.490399999999999</v>
      </c>
      <c r="AL201">
        <v>-6.0603999999999996</v>
      </c>
      <c r="AM201">
        <v>-8.0725999999999996</v>
      </c>
      <c r="AN201">
        <v>-0.33750000000000002</v>
      </c>
      <c r="AO201">
        <v>5.0805999999999996</v>
      </c>
      <c r="AP201">
        <v>7.7773000000000003</v>
      </c>
      <c r="AQ201">
        <v>9.1603999999999992</v>
      </c>
      <c r="AR201">
        <v>4.0445000000000002</v>
      </c>
      <c r="AS201">
        <v>3.9401999999999999</v>
      </c>
      <c r="AT201">
        <v>26.8689</v>
      </c>
      <c r="AU201">
        <v>26.645299999999999</v>
      </c>
      <c r="AV201">
        <v>38.511499999999998</v>
      </c>
      <c r="AW201">
        <v>27.932400000000001</v>
      </c>
      <c r="AX201">
        <v>26.340699999999998</v>
      </c>
      <c r="AY201">
        <v>13.372999999999999</v>
      </c>
      <c r="AZ201">
        <v>14.4185</v>
      </c>
      <c r="BA201">
        <v>31.8903</v>
      </c>
      <c r="BB201">
        <v>-5.1868999999999996</v>
      </c>
      <c r="BC201">
        <v>0.28079999999999999</v>
      </c>
      <c r="BD201">
        <v>-2.7193000000000001</v>
      </c>
      <c r="BE201">
        <v>0.5696</v>
      </c>
      <c r="BF201">
        <v>48.497100000000003</v>
      </c>
      <c r="BG201">
        <v>33.826300000000003</v>
      </c>
      <c r="BH201">
        <v>33.945799999999998</v>
      </c>
      <c r="BI201">
        <v>13.128</v>
      </c>
      <c r="BJ201">
        <v>20.5581</v>
      </c>
      <c r="BK201">
        <v>58.530799999999999</v>
      </c>
      <c r="BL201">
        <v>28.427900000000001</v>
      </c>
      <c r="BM201">
        <v>-5.4652000000000003</v>
      </c>
      <c r="BN201">
        <v>-33.805</v>
      </c>
      <c r="BO201">
        <v>-50.124200000000002</v>
      </c>
      <c r="BP201">
        <v>-51.032299999999999</v>
      </c>
      <c r="BQ201">
        <v>-31.839600000000001</v>
      </c>
      <c r="BR201">
        <v>-21.6358</v>
      </c>
      <c r="BS201">
        <v>-15.228899999999999</v>
      </c>
      <c r="BT201">
        <v>2.6355</v>
      </c>
      <c r="BU201">
        <v>21.536899999999999</v>
      </c>
      <c r="BV201">
        <v>20.7896</v>
      </c>
      <c r="BW201">
        <v>3.6564000000000001</v>
      </c>
      <c r="BX201">
        <v>10.6546</v>
      </c>
      <c r="BY201">
        <v>-0.92679999999999996</v>
      </c>
      <c r="BZ201">
        <v>11.160299999999999</v>
      </c>
      <c r="CA201">
        <v>23.8581</v>
      </c>
      <c r="CB201">
        <v>10.065899999999999</v>
      </c>
      <c r="CC201">
        <v>26.569500000000001</v>
      </c>
      <c r="CD201">
        <v>14.330500000000001</v>
      </c>
      <c r="CE201">
        <v>11.158799999999999</v>
      </c>
      <c r="CF201">
        <v>20.994599999999998</v>
      </c>
      <c r="CG201">
        <v>24.632300000000001</v>
      </c>
      <c r="CH201">
        <v>41.1845</v>
      </c>
      <c r="CI201">
        <v>83.711699999999993</v>
      </c>
      <c r="CJ201">
        <v>55.563699999999997</v>
      </c>
      <c r="CK201">
        <v>23.6374</v>
      </c>
      <c r="CL201">
        <v>-14.3149</v>
      </c>
      <c r="CM201">
        <v>-47.593400000000003</v>
      </c>
      <c r="CN201">
        <v>-39.192399999999999</v>
      </c>
      <c r="CO201">
        <v>-7.9320000000000004</v>
      </c>
    </row>
    <row r="202" spans="1:103" x14ac:dyDescent="0.25">
      <c r="A202" t="s">
        <v>46</v>
      </c>
      <c r="B202" t="s">
        <v>47</v>
      </c>
      <c r="C202" t="s">
        <v>24</v>
      </c>
      <c r="D202">
        <v>0.14529800000000001</v>
      </c>
      <c r="E202">
        <v>0.331563</v>
      </c>
      <c r="F202">
        <v>0.185446</v>
      </c>
      <c r="G202">
        <v>0.27424500000000002</v>
      </c>
      <c r="H202">
        <v>0.190361</v>
      </c>
      <c r="I202">
        <v>0.141739</v>
      </c>
      <c r="J202">
        <v>0.18584300000000001</v>
      </c>
      <c r="K202">
        <v>-6.1795999999999997E-2</v>
      </c>
      <c r="L202">
        <v>-0.18135999999999999</v>
      </c>
      <c r="M202">
        <v>-0.20248099999999999</v>
      </c>
      <c r="N202">
        <v>-0.18498100000000001</v>
      </c>
      <c r="O202">
        <v>1.2675000000000001E-2</v>
      </c>
      <c r="P202">
        <v>0.25053500000000001</v>
      </c>
      <c r="Q202">
        <v>0.48632900000000001</v>
      </c>
      <c r="R202">
        <v>0.57592900000000002</v>
      </c>
      <c r="S202">
        <v>0.86920799999999998</v>
      </c>
      <c r="T202">
        <v>0.21722</v>
      </c>
      <c r="U202">
        <v>6.0939E-2</v>
      </c>
      <c r="V202">
        <v>-2.8451000000000001E-2</v>
      </c>
      <c r="W202">
        <v>-0.17622399999999999</v>
      </c>
      <c r="X202">
        <v>0.30394199999999999</v>
      </c>
      <c r="Y202">
        <v>-3.2855000000000002E-2</v>
      </c>
      <c r="Z202">
        <v>2.8716999999999999E-2</v>
      </c>
      <c r="AA202">
        <v>4.6545999999999997E-2</v>
      </c>
      <c r="AB202">
        <v>-8.4974999999999995E-2</v>
      </c>
      <c r="AC202">
        <v>0.16767799999999999</v>
      </c>
      <c r="AD202">
        <v>0.172232</v>
      </c>
      <c r="AE202">
        <v>0.122221</v>
      </c>
      <c r="AF202">
        <v>0.113068</v>
      </c>
      <c r="AG202">
        <v>0.15974099999999999</v>
      </c>
      <c r="AH202">
        <v>0.15984899999999999</v>
      </c>
      <c r="AI202">
        <v>0.18712599999999999</v>
      </c>
      <c r="AJ202">
        <v>0.141593</v>
      </c>
      <c r="AK202">
        <v>0.12514500000000001</v>
      </c>
      <c r="AL202">
        <v>-4.7916E-2</v>
      </c>
      <c r="AM202">
        <v>-6.3677999999999998E-2</v>
      </c>
      <c r="AN202">
        <v>-2.3509999999999998E-3</v>
      </c>
      <c r="AO202">
        <v>3.8941000000000003E-2</v>
      </c>
      <c r="AP202">
        <v>6.8509E-2</v>
      </c>
      <c r="AQ202">
        <v>7.7955999999999998E-2</v>
      </c>
      <c r="AR202">
        <v>3.4563999999999998E-2</v>
      </c>
      <c r="AS202">
        <v>3.5007000000000003E-2</v>
      </c>
      <c r="AT202">
        <v>0.22614500000000001</v>
      </c>
      <c r="AU202">
        <v>0.234648</v>
      </c>
      <c r="AV202">
        <v>0.367535</v>
      </c>
      <c r="AW202">
        <v>0.260434</v>
      </c>
      <c r="AX202">
        <v>0.25532700000000003</v>
      </c>
      <c r="AY202">
        <v>0.117673</v>
      </c>
      <c r="AZ202">
        <v>0.120894</v>
      </c>
      <c r="BA202">
        <v>0.26821600000000001</v>
      </c>
      <c r="BB202">
        <v>-4.0404000000000002E-2</v>
      </c>
      <c r="BC202">
        <v>7.4780000000000003E-3</v>
      </c>
      <c r="BD202">
        <v>-3.1685999999999999E-2</v>
      </c>
      <c r="BE202">
        <v>6.3449999999999999E-3</v>
      </c>
      <c r="BF202">
        <v>0.45324399999999998</v>
      </c>
      <c r="BG202">
        <v>0.334092</v>
      </c>
      <c r="BH202">
        <v>0.33732200000000001</v>
      </c>
      <c r="BI202">
        <v>0.13192400000000001</v>
      </c>
      <c r="BJ202">
        <v>0.22492000000000001</v>
      </c>
      <c r="BK202">
        <v>0.67588400000000004</v>
      </c>
      <c r="BL202">
        <v>0.32283099999999998</v>
      </c>
      <c r="BM202">
        <v>-5.7107999999999999E-2</v>
      </c>
      <c r="BN202">
        <v>-0.340922</v>
      </c>
      <c r="BO202">
        <v>-0.460144</v>
      </c>
      <c r="BP202">
        <v>-0.469885</v>
      </c>
      <c r="BQ202">
        <v>-0.29243400000000003</v>
      </c>
      <c r="BR202">
        <v>-0.19445799999999999</v>
      </c>
      <c r="BS202">
        <v>-0.134798</v>
      </c>
      <c r="BT202">
        <v>7.2984999999999994E-2</v>
      </c>
      <c r="BU202">
        <v>0.244482</v>
      </c>
      <c r="BV202">
        <v>0.27516699999999999</v>
      </c>
      <c r="BW202">
        <v>8.8715000000000002E-2</v>
      </c>
      <c r="BX202">
        <v>0.14030899999999999</v>
      </c>
      <c r="BY202">
        <v>3.7280000000000001E-2</v>
      </c>
      <c r="BZ202">
        <v>0.13495799999999999</v>
      </c>
      <c r="CA202">
        <v>0.24273600000000001</v>
      </c>
      <c r="CB202">
        <v>0.10734299999999999</v>
      </c>
      <c r="CC202">
        <v>0.24404699999999999</v>
      </c>
      <c r="CD202">
        <v>0.13017799999999999</v>
      </c>
      <c r="CE202">
        <v>8.7675000000000003E-2</v>
      </c>
      <c r="CF202">
        <v>0.1502</v>
      </c>
      <c r="CG202">
        <v>0.16730800000000001</v>
      </c>
      <c r="CH202">
        <v>0.25536199999999998</v>
      </c>
      <c r="CI202">
        <v>0.44899499999999998</v>
      </c>
      <c r="CJ202">
        <v>0.34887200000000002</v>
      </c>
      <c r="CK202">
        <v>0.12798300000000001</v>
      </c>
      <c r="CL202">
        <v>-6.9824999999999998E-2</v>
      </c>
      <c r="CM202">
        <v>-0.24636</v>
      </c>
      <c r="CN202">
        <v>-0.20833299999999999</v>
      </c>
      <c r="CO202">
        <v>-3.7185999999999997E-2</v>
      </c>
      <c r="CP202">
        <v>7.0928000000000005E-2</v>
      </c>
      <c r="CQ202">
        <v>0.26843299999999998</v>
      </c>
      <c r="CR202">
        <v>6.2925999999999996E-2</v>
      </c>
      <c r="CS202">
        <v>-0.14890999999999999</v>
      </c>
      <c r="CT202">
        <v>-7.4429999999999996E-2</v>
      </c>
      <c r="CU202">
        <v>-0.15790899999999999</v>
      </c>
      <c r="CV202">
        <v>7.1535000000000001E-2</v>
      </c>
      <c r="CW202">
        <v>0.28071400000000002</v>
      </c>
      <c r="CX202">
        <v>0.226969</v>
      </c>
      <c r="CY202">
        <v>0.39333400000000002</v>
      </c>
    </row>
    <row r="203" spans="1:103" x14ac:dyDescent="0.25">
      <c r="A203" t="s">
        <v>46</v>
      </c>
      <c r="B203" t="s">
        <v>47</v>
      </c>
      <c r="C203" t="s">
        <v>25</v>
      </c>
      <c r="D203">
        <v>0.118092</v>
      </c>
      <c r="E203">
        <v>0.21998999999999999</v>
      </c>
      <c r="F203">
        <v>0.125996</v>
      </c>
      <c r="G203">
        <v>0.22079799999999999</v>
      </c>
      <c r="H203">
        <v>0.23170099999999999</v>
      </c>
      <c r="I203">
        <v>0.36790800000000001</v>
      </c>
      <c r="J203">
        <v>0.52311099999999999</v>
      </c>
      <c r="K203">
        <v>0.775926</v>
      </c>
      <c r="L203">
        <v>0.244424</v>
      </c>
      <c r="M203">
        <v>0.25761099999999998</v>
      </c>
      <c r="N203">
        <v>0.24786900000000001</v>
      </c>
      <c r="O203">
        <v>0.55932700000000002</v>
      </c>
      <c r="P203">
        <v>0.98482999999999998</v>
      </c>
      <c r="Q203">
        <v>0.52509399999999995</v>
      </c>
      <c r="R203">
        <v>0.57784400000000002</v>
      </c>
      <c r="S203">
        <v>0.61148100000000005</v>
      </c>
      <c r="T203">
        <v>0.45231300000000002</v>
      </c>
      <c r="U203">
        <v>0.19515399999999999</v>
      </c>
      <c r="V203">
        <v>0.17277699999999999</v>
      </c>
      <c r="W203">
        <v>-3.9774999999999998E-2</v>
      </c>
      <c r="X203">
        <v>0.33311800000000003</v>
      </c>
      <c r="Y203">
        <v>0.294908</v>
      </c>
      <c r="Z203">
        <v>0.452901</v>
      </c>
      <c r="AA203">
        <v>0.39230900000000002</v>
      </c>
      <c r="AB203">
        <v>0.179284</v>
      </c>
      <c r="AC203">
        <v>0.52256999999999998</v>
      </c>
      <c r="AD203">
        <v>0.30093799999999998</v>
      </c>
      <c r="AE203">
        <v>0.25442399999999998</v>
      </c>
      <c r="AF203">
        <v>0.27185500000000001</v>
      </c>
      <c r="AG203">
        <v>0.32826899999999998</v>
      </c>
      <c r="AH203">
        <v>0.179927</v>
      </c>
      <c r="AI203">
        <v>0.198183</v>
      </c>
      <c r="AJ203">
        <v>0.195102</v>
      </c>
      <c r="AK203">
        <v>0.20988100000000001</v>
      </c>
      <c r="AL203">
        <v>0.24737000000000001</v>
      </c>
      <c r="AM203">
        <v>0.246147</v>
      </c>
      <c r="AN203">
        <v>0.41147499999999998</v>
      </c>
      <c r="AO203">
        <v>0.35535899999999998</v>
      </c>
      <c r="AP203">
        <v>0.59878500000000001</v>
      </c>
      <c r="AQ203">
        <v>0.490452</v>
      </c>
      <c r="AR203">
        <v>0.585843</v>
      </c>
      <c r="AS203">
        <v>0.68623699999999999</v>
      </c>
      <c r="AT203">
        <v>0.42359799999999997</v>
      </c>
      <c r="AU203">
        <v>0.38678200000000001</v>
      </c>
      <c r="AV203">
        <v>0.49311199999999999</v>
      </c>
      <c r="AW203">
        <v>0.63954100000000003</v>
      </c>
      <c r="AX203">
        <v>0.59822200000000003</v>
      </c>
      <c r="AY203">
        <v>0.50144500000000003</v>
      </c>
      <c r="AZ203">
        <v>0.46012399999999998</v>
      </c>
      <c r="BA203">
        <v>0.466005</v>
      </c>
      <c r="BB203">
        <v>0.68320700000000001</v>
      </c>
      <c r="BC203">
        <v>1.28271</v>
      </c>
      <c r="BD203">
        <v>0.76852200000000004</v>
      </c>
      <c r="BE203">
        <v>7.4053999999999995E-2</v>
      </c>
      <c r="BF203">
        <v>0.17322899999999999</v>
      </c>
      <c r="BG203">
        <v>0.20700199999999999</v>
      </c>
      <c r="BH203">
        <v>-6.2199999999999998E-2</v>
      </c>
      <c r="BI203">
        <v>-0.24482699999999999</v>
      </c>
      <c r="BJ203">
        <v>-0.34967199999999998</v>
      </c>
      <c r="BK203">
        <v>-0.21722</v>
      </c>
      <c r="BL203">
        <v>-0.24756700000000001</v>
      </c>
      <c r="BM203">
        <v>-0.16656899999999999</v>
      </c>
      <c r="BN203">
        <v>-0.33402100000000001</v>
      </c>
      <c r="BO203">
        <v>-0.49282399999999998</v>
      </c>
      <c r="BP203">
        <v>-0.348219</v>
      </c>
      <c r="BQ203">
        <v>-8.4407999999999997E-2</v>
      </c>
      <c r="BR203">
        <v>0.146843</v>
      </c>
      <c r="BS203">
        <v>0.16750799999999999</v>
      </c>
      <c r="BT203">
        <v>0.36425000000000002</v>
      </c>
      <c r="BU203">
        <v>0.62226999999999999</v>
      </c>
      <c r="BV203">
        <v>0.61766100000000002</v>
      </c>
      <c r="BW203">
        <v>0.47400399999999998</v>
      </c>
      <c r="BX203">
        <v>0.45674100000000001</v>
      </c>
      <c r="BY203">
        <v>0.49942999999999999</v>
      </c>
      <c r="BZ203">
        <v>0.610259</v>
      </c>
      <c r="CA203">
        <v>0.95859799999999995</v>
      </c>
      <c r="CB203">
        <v>0.72799400000000003</v>
      </c>
      <c r="CC203">
        <v>0.63804000000000005</v>
      </c>
      <c r="CD203">
        <v>0.31971500000000003</v>
      </c>
      <c r="CE203">
        <v>0.18776399999999999</v>
      </c>
      <c r="CF203">
        <v>0.22824900000000001</v>
      </c>
      <c r="CG203">
        <v>0.267739</v>
      </c>
      <c r="CH203">
        <v>0.227385</v>
      </c>
      <c r="CI203">
        <v>0.367448</v>
      </c>
      <c r="CJ203">
        <v>0.13505300000000001</v>
      </c>
      <c r="CK203">
        <v>-7.0055000000000006E-2</v>
      </c>
      <c r="CL203">
        <v>-9.6584000000000003E-2</v>
      </c>
      <c r="CM203">
        <v>-0.226051</v>
      </c>
      <c r="CN203">
        <v>-0.11008999999999999</v>
      </c>
      <c r="CO203">
        <v>4.7699999999999999E-2</v>
      </c>
      <c r="CP203">
        <v>0.21341499999999999</v>
      </c>
      <c r="CQ203">
        <v>0.45665299999999998</v>
      </c>
      <c r="CR203">
        <v>0.282636</v>
      </c>
      <c r="CS203">
        <v>0.220524</v>
      </c>
      <c r="CT203">
        <v>8.6829999999999997E-3</v>
      </c>
      <c r="CU203">
        <v>-0.12748200000000001</v>
      </c>
      <c r="CV203">
        <v>0.15296499999999999</v>
      </c>
      <c r="CW203">
        <v>0.18174199999999999</v>
      </c>
      <c r="CX203">
        <v>0.32783299999999999</v>
      </c>
      <c r="CY203">
        <v>0.57757700000000001</v>
      </c>
    </row>
    <row r="204" spans="1:103" x14ac:dyDescent="0.25">
      <c r="A204" t="s">
        <v>46</v>
      </c>
      <c r="B204" t="s">
        <v>47</v>
      </c>
      <c r="C204" t="s">
        <v>26</v>
      </c>
      <c r="D204">
        <v>0.70193399999999995</v>
      </c>
      <c r="E204">
        <v>0.92380799999999996</v>
      </c>
      <c r="F204">
        <v>0.72740099999999996</v>
      </c>
      <c r="G204">
        <v>0.83175100000000002</v>
      </c>
      <c r="H204">
        <v>0.95925499999999997</v>
      </c>
      <c r="I204">
        <v>0.39730599999999999</v>
      </c>
      <c r="J204">
        <v>0.52496200000000004</v>
      </c>
      <c r="K204">
        <v>0.53106100000000001</v>
      </c>
      <c r="L204">
        <v>0.48418899999999998</v>
      </c>
      <c r="M204">
        <v>0.41670600000000002</v>
      </c>
      <c r="N204">
        <v>0.50632999999999995</v>
      </c>
      <c r="O204">
        <v>0.81761099999999998</v>
      </c>
      <c r="P204">
        <v>1.0292410000000001</v>
      </c>
      <c r="Q204">
        <v>1.041946</v>
      </c>
      <c r="R204">
        <v>1.1436500000000001</v>
      </c>
      <c r="S204">
        <v>1.1307259999999999</v>
      </c>
      <c r="T204">
        <v>0.87173999999999996</v>
      </c>
      <c r="U204">
        <v>0.54574500000000004</v>
      </c>
      <c r="V204">
        <v>0.295068</v>
      </c>
      <c r="W204">
        <v>6.7321000000000006E-2</v>
      </c>
      <c r="X204">
        <v>0.53410199999999997</v>
      </c>
      <c r="Y204">
        <v>0.51369500000000001</v>
      </c>
      <c r="Z204">
        <v>0.42962400000000001</v>
      </c>
      <c r="AA204">
        <v>0.42025600000000002</v>
      </c>
      <c r="AB204">
        <v>0.21717500000000001</v>
      </c>
      <c r="AC204">
        <v>0.61862899999999998</v>
      </c>
      <c r="AD204">
        <v>0.69466899999999998</v>
      </c>
      <c r="AE204">
        <v>0.64767600000000003</v>
      </c>
      <c r="AF204">
        <v>0.84760400000000002</v>
      </c>
      <c r="AG204">
        <v>0.75294499999999998</v>
      </c>
      <c r="AH204">
        <v>0.76549699999999998</v>
      </c>
      <c r="AI204">
        <v>0.65668499999999996</v>
      </c>
      <c r="AJ204">
        <v>0.82492900000000002</v>
      </c>
      <c r="AK204">
        <v>0.97114400000000001</v>
      </c>
      <c r="AL204">
        <v>0.448241</v>
      </c>
      <c r="AM204">
        <v>0.399698</v>
      </c>
      <c r="AN204">
        <v>0.54108800000000001</v>
      </c>
      <c r="AO204">
        <v>0.76301699999999995</v>
      </c>
      <c r="AP204">
        <v>1.210569</v>
      </c>
      <c r="AQ204">
        <v>0.99432100000000001</v>
      </c>
      <c r="AR204">
        <v>1.065787</v>
      </c>
      <c r="AS204">
        <v>0.92080300000000004</v>
      </c>
      <c r="AT204">
        <v>1.5341590000000001</v>
      </c>
      <c r="AU204">
        <v>2.1005449999999999</v>
      </c>
      <c r="AV204">
        <v>1.641391</v>
      </c>
      <c r="AW204">
        <v>0.74985299999999999</v>
      </c>
      <c r="AX204">
        <v>0.35584399999999999</v>
      </c>
      <c r="AY204">
        <v>0.36382799999999998</v>
      </c>
      <c r="AZ204">
        <v>2.3916E-2</v>
      </c>
      <c r="BA204">
        <v>-1.7690000000000001E-2</v>
      </c>
      <c r="BB204">
        <v>-0.10082000000000001</v>
      </c>
      <c r="BC204">
        <v>4.7410000000000001E-2</v>
      </c>
      <c r="BD204">
        <v>-1.9848999999999999E-2</v>
      </c>
      <c r="BE204">
        <v>-5.0632999999999997E-2</v>
      </c>
      <c r="BF204">
        <v>0.18551500000000001</v>
      </c>
      <c r="BG204">
        <v>0.133937</v>
      </c>
      <c r="BH204">
        <v>0.153033</v>
      </c>
      <c r="BI204">
        <v>-2.2804999999999999E-2</v>
      </c>
      <c r="BJ204">
        <v>-7.4134000000000005E-2</v>
      </c>
      <c r="BK204">
        <v>5.6286999999999997E-2</v>
      </c>
      <c r="BL204">
        <v>-4.3316E-2</v>
      </c>
      <c r="BM204">
        <v>7.399E-2</v>
      </c>
      <c r="BN204">
        <v>-0.14574500000000001</v>
      </c>
      <c r="BO204">
        <v>-0.31445299999999998</v>
      </c>
      <c r="BP204">
        <v>-0.16816500000000001</v>
      </c>
      <c r="BQ204">
        <v>0.32960899999999999</v>
      </c>
      <c r="BR204">
        <v>0.62712100000000004</v>
      </c>
      <c r="BS204">
        <v>0.84003499999999998</v>
      </c>
      <c r="BT204">
        <v>1.1165959999999999</v>
      </c>
      <c r="BU204">
        <v>1.127316</v>
      </c>
      <c r="BV204">
        <v>0.87886600000000004</v>
      </c>
      <c r="BW204">
        <v>0.60277599999999998</v>
      </c>
      <c r="BX204">
        <v>0.55702700000000005</v>
      </c>
      <c r="BY204">
        <v>0.633656</v>
      </c>
      <c r="BZ204">
        <v>0.57437300000000002</v>
      </c>
      <c r="CA204">
        <v>0.84836999999999996</v>
      </c>
      <c r="CB204">
        <v>0.44861000000000001</v>
      </c>
      <c r="CC204">
        <v>0.35045300000000001</v>
      </c>
      <c r="CD204">
        <v>0.28175</v>
      </c>
      <c r="CE204">
        <v>0.219772</v>
      </c>
      <c r="CF204">
        <v>0.38067099999999998</v>
      </c>
      <c r="CG204">
        <v>0.37951000000000001</v>
      </c>
      <c r="CH204">
        <v>0.39152199999999998</v>
      </c>
      <c r="CI204">
        <v>0.56255200000000005</v>
      </c>
      <c r="CJ204">
        <v>0.369672</v>
      </c>
      <c r="CK204">
        <v>0.358566</v>
      </c>
      <c r="CL204">
        <v>-1.9182000000000001E-2</v>
      </c>
      <c r="CM204">
        <v>-0.18213099999999999</v>
      </c>
      <c r="CN204">
        <v>-5.9642000000000001E-2</v>
      </c>
      <c r="CO204">
        <v>-3.0308000000000002E-2</v>
      </c>
      <c r="CP204">
        <v>0.30278500000000003</v>
      </c>
      <c r="CQ204">
        <v>0.59177500000000005</v>
      </c>
      <c r="CR204">
        <v>0.51153000000000004</v>
      </c>
      <c r="CS204">
        <v>0.32963300000000001</v>
      </c>
      <c r="CT204">
        <v>0.42663699999999999</v>
      </c>
      <c r="CU204">
        <v>0.367645</v>
      </c>
      <c r="CV204">
        <v>0.615927</v>
      </c>
      <c r="CW204">
        <v>0.59870100000000004</v>
      </c>
      <c r="CX204">
        <v>0.80533600000000005</v>
      </c>
      <c r="CY204">
        <v>1.1159509999999999</v>
      </c>
    </row>
    <row r="205" spans="1:103" x14ac:dyDescent="0.25">
      <c r="A205" t="s">
        <v>46</v>
      </c>
      <c r="B205" t="s">
        <v>47</v>
      </c>
      <c r="C205" t="s">
        <v>27</v>
      </c>
      <c r="D205">
        <v>1.610941</v>
      </c>
      <c r="E205">
        <v>1.912059</v>
      </c>
      <c r="F205">
        <v>1.469533</v>
      </c>
      <c r="G205">
        <v>1.6015539999999999</v>
      </c>
      <c r="H205">
        <v>1.3675409999999999</v>
      </c>
      <c r="I205">
        <v>1.26172</v>
      </c>
      <c r="J205">
        <v>1.584306</v>
      </c>
      <c r="K205">
        <v>1.5226919999999999</v>
      </c>
      <c r="L205">
        <v>1.742194</v>
      </c>
      <c r="M205">
        <v>1.4834080000000001</v>
      </c>
      <c r="N205">
        <v>1.659421</v>
      </c>
      <c r="O205">
        <v>2.0112079999999999</v>
      </c>
      <c r="P205">
        <v>2.7032210000000001</v>
      </c>
      <c r="Q205">
        <v>3.024969</v>
      </c>
      <c r="R205">
        <v>2.1045219999999998</v>
      </c>
      <c r="S205">
        <v>1.982372</v>
      </c>
      <c r="T205">
        <v>1.8845160000000001</v>
      </c>
      <c r="U205">
        <v>1.725174</v>
      </c>
      <c r="V205">
        <v>1.862838</v>
      </c>
      <c r="W205">
        <v>1.1285810000000001</v>
      </c>
      <c r="X205">
        <v>2.169127</v>
      </c>
      <c r="Y205">
        <v>1.907511</v>
      </c>
      <c r="Z205">
        <v>2.5966969999999998</v>
      </c>
      <c r="AA205">
        <v>3.2506970000000002</v>
      </c>
      <c r="AB205">
        <v>2.215036</v>
      </c>
      <c r="AC205">
        <v>1.719659</v>
      </c>
      <c r="AD205">
        <v>1.2977069999999999</v>
      </c>
      <c r="AE205">
        <v>1.247147</v>
      </c>
      <c r="AF205">
        <v>0.85238000000000003</v>
      </c>
      <c r="AG205">
        <v>0.72193499999999999</v>
      </c>
      <c r="AH205">
        <v>0.58750000000000002</v>
      </c>
      <c r="AI205">
        <v>0.73522900000000002</v>
      </c>
      <c r="AJ205">
        <v>0.78870600000000002</v>
      </c>
      <c r="AK205">
        <v>0.87133799999999995</v>
      </c>
      <c r="AL205">
        <v>0.71691199999999999</v>
      </c>
      <c r="AM205">
        <v>0.58716900000000005</v>
      </c>
      <c r="AN205">
        <v>0.77692499999999998</v>
      </c>
      <c r="AO205">
        <v>0.72281099999999998</v>
      </c>
      <c r="AP205">
        <v>1.046692</v>
      </c>
      <c r="AQ205">
        <v>1.106576</v>
      </c>
      <c r="AR205">
        <v>0.97630499999999998</v>
      </c>
      <c r="AS205">
        <v>1.062924</v>
      </c>
      <c r="AT205">
        <v>1.164817</v>
      </c>
      <c r="AU205">
        <v>1.12557</v>
      </c>
      <c r="AV205">
        <v>1.1972020000000001</v>
      </c>
      <c r="AW205">
        <v>1.3266199999999999</v>
      </c>
      <c r="AX205">
        <v>1.2268490000000001</v>
      </c>
      <c r="AY205">
        <v>1.4869019999999999</v>
      </c>
      <c r="AZ205">
        <v>1.167216</v>
      </c>
      <c r="BA205">
        <v>1.0896840000000001</v>
      </c>
      <c r="BB205">
        <v>0.68944000000000005</v>
      </c>
      <c r="BC205">
        <v>0.67876300000000001</v>
      </c>
      <c r="BD205">
        <v>0.52612199999999998</v>
      </c>
      <c r="BE205">
        <v>0.55093899999999996</v>
      </c>
      <c r="BF205">
        <v>0.86644299999999996</v>
      </c>
      <c r="BG205">
        <v>1.095936</v>
      </c>
      <c r="BH205">
        <v>0.670296</v>
      </c>
      <c r="BI205">
        <v>0.31965500000000002</v>
      </c>
      <c r="BJ205">
        <v>0.18672900000000001</v>
      </c>
      <c r="BK205">
        <v>0.28843000000000002</v>
      </c>
      <c r="BL205">
        <v>0.32086500000000001</v>
      </c>
      <c r="BM205">
        <v>0.48158000000000001</v>
      </c>
      <c r="BN205">
        <v>0.18871399999999999</v>
      </c>
      <c r="BO205">
        <v>7.1203000000000002E-2</v>
      </c>
      <c r="BP205">
        <v>0.13934099999999999</v>
      </c>
      <c r="BQ205">
        <v>0.80636200000000002</v>
      </c>
      <c r="BR205">
        <v>0.59590900000000002</v>
      </c>
      <c r="BS205">
        <v>0.50490800000000002</v>
      </c>
      <c r="BT205">
        <v>0.99035700000000004</v>
      </c>
      <c r="BU205">
        <v>1.0760959999999999</v>
      </c>
      <c r="BV205">
        <v>1.4477599999999999</v>
      </c>
      <c r="BW205">
        <v>1.551258</v>
      </c>
      <c r="BX205">
        <v>1.3833470000000001</v>
      </c>
      <c r="BY205">
        <v>1.1721619999999999</v>
      </c>
      <c r="BZ205">
        <v>1.246059</v>
      </c>
      <c r="CA205">
        <v>1.5279149999999999</v>
      </c>
      <c r="CB205">
        <v>1.340848</v>
      </c>
      <c r="CC205">
        <v>1.158971</v>
      </c>
      <c r="CD205">
        <v>1.31399</v>
      </c>
      <c r="CE205">
        <v>1.580978</v>
      </c>
      <c r="CF205">
        <v>1.6714119999999999</v>
      </c>
      <c r="CG205">
        <v>1.3396889999999999</v>
      </c>
      <c r="CH205">
        <v>1.5829439999999999</v>
      </c>
      <c r="CI205">
        <v>1.432145</v>
      </c>
      <c r="CJ205">
        <v>1.245349</v>
      </c>
      <c r="CK205">
        <v>0.99307500000000004</v>
      </c>
      <c r="CL205">
        <v>1.0320069999999999</v>
      </c>
    </row>
    <row r="206" spans="1:103" x14ac:dyDescent="0.25">
      <c r="A206" t="s">
        <v>48</v>
      </c>
      <c r="B206" t="s">
        <v>49</v>
      </c>
      <c r="C206" t="s">
        <v>10</v>
      </c>
      <c r="D206">
        <v>-29.740100000000002</v>
      </c>
      <c r="E206">
        <v>-22.509499999999999</v>
      </c>
      <c r="F206">
        <v>-18.019500000000001</v>
      </c>
      <c r="G206">
        <v>-13.2189</v>
      </c>
      <c r="H206">
        <v>-10.7265</v>
      </c>
      <c r="I206">
        <v>-4.37</v>
      </c>
      <c r="J206">
        <v>-5.2488999999999999</v>
      </c>
      <c r="K206">
        <v>1.6066</v>
      </c>
      <c r="L206">
        <v>1.4453</v>
      </c>
      <c r="M206">
        <v>-4.5444000000000004</v>
      </c>
      <c r="N206">
        <v>-4.1886000000000001</v>
      </c>
      <c r="O206">
        <v>-1.2135</v>
      </c>
      <c r="P206">
        <v>15.168100000000001</v>
      </c>
      <c r="Q206">
        <v>28.890699999999999</v>
      </c>
      <c r="R206">
        <v>23.213899999999999</v>
      </c>
      <c r="S206">
        <v>41.288200000000003</v>
      </c>
      <c r="T206">
        <v>-17.1404</v>
      </c>
      <c r="U206">
        <v>-28.6523</v>
      </c>
      <c r="V206">
        <v>-18.202400000000001</v>
      </c>
      <c r="W206">
        <v>-16.0703</v>
      </c>
      <c r="X206">
        <v>-10.1457</v>
      </c>
      <c r="Y206">
        <v>-1.7566999999999999</v>
      </c>
      <c r="Z206">
        <v>-10.4015</v>
      </c>
      <c r="AA206">
        <v>-7.4702999999999999</v>
      </c>
      <c r="AB206">
        <v>-9.1631999999999998</v>
      </c>
      <c r="AC206">
        <v>-3.3892000000000002</v>
      </c>
      <c r="AD206">
        <v>-0.27639999999999998</v>
      </c>
      <c r="AE206">
        <v>-0.70089999999999997</v>
      </c>
      <c r="AF206">
        <v>1.6204000000000001</v>
      </c>
      <c r="AG206">
        <v>-12.9488</v>
      </c>
      <c r="AH206">
        <v>-6.4337</v>
      </c>
      <c r="AI206">
        <v>-8.9404000000000003</v>
      </c>
      <c r="AJ206">
        <v>1.7493000000000001</v>
      </c>
      <c r="AK206">
        <v>-8.3567</v>
      </c>
      <c r="AL206">
        <v>-11.0205</v>
      </c>
      <c r="AM206">
        <v>-8.4248999999999992</v>
      </c>
      <c r="AN206">
        <v>-5.4912999999999998</v>
      </c>
      <c r="AO206">
        <v>8.2490000000000006</v>
      </c>
      <c r="AP206">
        <v>0.62350000000000005</v>
      </c>
      <c r="AQ206">
        <v>-4.1619999999999999</v>
      </c>
      <c r="AR206">
        <v>-13.505599999999999</v>
      </c>
    </row>
    <row r="207" spans="1:103" x14ac:dyDescent="0.25">
      <c r="A207" t="s">
        <v>48</v>
      </c>
      <c r="B207" t="s">
        <v>49</v>
      </c>
      <c r="C207" t="s">
        <v>11</v>
      </c>
      <c r="D207">
        <v>-0.11890000000000001</v>
      </c>
      <c r="E207">
        <v>0.12720000000000001</v>
      </c>
      <c r="F207">
        <v>5.2600000000000001E-2</v>
      </c>
      <c r="G207">
        <v>0.35399999999999998</v>
      </c>
      <c r="H207">
        <v>0.50649999999999995</v>
      </c>
      <c r="I207">
        <v>0.72719999999999996</v>
      </c>
      <c r="J207">
        <v>0.85629999999999995</v>
      </c>
      <c r="K207">
        <v>1.2491000000000001</v>
      </c>
      <c r="L207">
        <v>0.2399</v>
      </c>
      <c r="M207">
        <v>0.2031</v>
      </c>
      <c r="N207">
        <v>0.31559999999999999</v>
      </c>
      <c r="O207">
        <v>0.56100000000000005</v>
      </c>
      <c r="P207">
        <v>0.86339999999999995</v>
      </c>
      <c r="Q207">
        <v>0.49490000000000001</v>
      </c>
      <c r="R207">
        <v>0.4713</v>
      </c>
      <c r="S207">
        <v>0.42909999999999998</v>
      </c>
      <c r="T207">
        <v>0.21210000000000001</v>
      </c>
      <c r="U207">
        <v>-8.2000000000000007E-3</v>
      </c>
      <c r="V207">
        <v>-1.3899999999999999E-2</v>
      </c>
      <c r="W207">
        <v>-0.38350000000000001</v>
      </c>
      <c r="X207">
        <v>0.43769999999999998</v>
      </c>
      <c r="Y207">
        <v>0.4672</v>
      </c>
      <c r="Z207">
        <v>0.56389999999999996</v>
      </c>
      <c r="AA207">
        <v>0.53939999999999999</v>
      </c>
      <c r="AB207">
        <v>0.23780000000000001</v>
      </c>
      <c r="AC207">
        <v>0.61060000000000003</v>
      </c>
      <c r="AD207">
        <v>0.37969999999999998</v>
      </c>
      <c r="AE207">
        <v>0.32490000000000002</v>
      </c>
      <c r="AF207">
        <v>0.48899999999999999</v>
      </c>
      <c r="AG207">
        <v>0.6129</v>
      </c>
      <c r="AH207">
        <v>0.36759999999999998</v>
      </c>
      <c r="AI207">
        <v>0.39650000000000002</v>
      </c>
      <c r="AJ207">
        <v>0.38350000000000001</v>
      </c>
    </row>
    <row r="208" spans="1:103" x14ac:dyDescent="0.25">
      <c r="A208" t="s">
        <v>48</v>
      </c>
      <c r="B208" t="s">
        <v>49</v>
      </c>
      <c r="C208" t="s">
        <v>12</v>
      </c>
      <c r="D208">
        <v>0.27839999999999998</v>
      </c>
      <c r="E208">
        <v>0.38479999999999998</v>
      </c>
      <c r="F208">
        <v>0.35299999999999998</v>
      </c>
      <c r="G208">
        <v>0.443</v>
      </c>
      <c r="H208">
        <v>0.50529999999999997</v>
      </c>
      <c r="I208">
        <v>0.25119999999999998</v>
      </c>
      <c r="J208">
        <v>0.28699999999999998</v>
      </c>
      <c r="K208">
        <v>0.29089999999999999</v>
      </c>
      <c r="L208">
        <v>0.24529999999999999</v>
      </c>
      <c r="M208">
        <v>0.20200000000000001</v>
      </c>
      <c r="N208">
        <v>0.28460000000000002</v>
      </c>
      <c r="O208">
        <v>0.46160000000000001</v>
      </c>
      <c r="P208">
        <v>0.52070000000000005</v>
      </c>
      <c r="Q208">
        <v>0.53539999999999999</v>
      </c>
      <c r="R208">
        <v>0.56830000000000003</v>
      </c>
      <c r="S208">
        <v>0.504</v>
      </c>
      <c r="T208">
        <v>0.37659999999999999</v>
      </c>
      <c r="U208">
        <v>0.15590000000000001</v>
      </c>
      <c r="V208">
        <v>5.91E-2</v>
      </c>
      <c r="W208">
        <v>-0.19070000000000001</v>
      </c>
      <c r="X208">
        <v>0.4123</v>
      </c>
      <c r="Y208">
        <v>0.46660000000000001</v>
      </c>
      <c r="Z208">
        <v>0.318</v>
      </c>
      <c r="AA208">
        <v>0.35110000000000002</v>
      </c>
      <c r="AB208">
        <v>0.15260000000000001</v>
      </c>
    </row>
    <row r="209" spans="1:48" x14ac:dyDescent="0.25">
      <c r="A209" t="s">
        <v>48</v>
      </c>
      <c r="B209" t="s">
        <v>49</v>
      </c>
      <c r="C209" t="s">
        <v>13</v>
      </c>
      <c r="D209">
        <v>-0.222</v>
      </c>
      <c r="E209">
        <v>0.2407</v>
      </c>
      <c r="F209">
        <v>9.8500000000000004E-2</v>
      </c>
      <c r="G209">
        <v>0.62729999999999997</v>
      </c>
      <c r="H209">
        <v>0.91830000000000001</v>
      </c>
      <c r="I209">
        <v>1.2987</v>
      </c>
      <c r="J209">
        <v>1.5138</v>
      </c>
      <c r="K209">
        <v>2.4398</v>
      </c>
      <c r="L209">
        <v>0.24909999999999999</v>
      </c>
      <c r="M209">
        <v>0.2001</v>
      </c>
      <c r="N209">
        <v>0.29509999999999997</v>
      </c>
      <c r="O209">
        <v>0.50129999999999997</v>
      </c>
      <c r="P209">
        <v>0.72929999999999995</v>
      </c>
      <c r="Q209">
        <v>0.44130000000000003</v>
      </c>
      <c r="R209">
        <v>0.44579999999999997</v>
      </c>
      <c r="S209">
        <v>0.41410000000000002</v>
      </c>
      <c r="T209">
        <v>0.2147</v>
      </c>
      <c r="U209">
        <v>-8.0999999999999996E-3</v>
      </c>
      <c r="V209">
        <v>-1.37E-2</v>
      </c>
      <c r="W209">
        <v>-0.33739999999999998</v>
      </c>
      <c r="X209">
        <v>0.67679999999999996</v>
      </c>
      <c r="Y209">
        <v>0.79620000000000002</v>
      </c>
      <c r="Z209">
        <v>0.94620000000000004</v>
      </c>
      <c r="AA209">
        <v>0.92589999999999995</v>
      </c>
      <c r="AB209">
        <v>0.40749999999999997</v>
      </c>
      <c r="AC209">
        <v>1.0127999999999999</v>
      </c>
      <c r="AD209">
        <v>0.64649999999999996</v>
      </c>
      <c r="AE209">
        <v>0.55569999999999997</v>
      </c>
      <c r="AF209">
        <v>0.81320000000000003</v>
      </c>
      <c r="AG209">
        <v>1.0714999999999999</v>
      </c>
      <c r="AH209">
        <v>0.624</v>
      </c>
      <c r="AI209">
        <v>0.68300000000000005</v>
      </c>
      <c r="AJ209">
        <v>0.66959999999999997</v>
      </c>
    </row>
    <row r="210" spans="1:48" x14ac:dyDescent="0.25">
      <c r="A210" t="s">
        <v>48</v>
      </c>
      <c r="B210" t="s">
        <v>49</v>
      </c>
      <c r="C210" t="s">
        <v>14</v>
      </c>
      <c r="D210">
        <v>0.30649999999999999</v>
      </c>
      <c r="E210">
        <v>0.41799999999999998</v>
      </c>
      <c r="F210">
        <v>0.37940000000000002</v>
      </c>
      <c r="G210">
        <v>0.4708</v>
      </c>
      <c r="H210">
        <v>0.54990000000000006</v>
      </c>
      <c r="I210">
        <v>0.27329999999999999</v>
      </c>
      <c r="J210">
        <v>0.31630000000000003</v>
      </c>
      <c r="K210">
        <v>0.31830000000000003</v>
      </c>
      <c r="L210">
        <v>0.26050000000000001</v>
      </c>
      <c r="M210">
        <v>0.21129999999999999</v>
      </c>
      <c r="N210">
        <v>0.28620000000000001</v>
      </c>
      <c r="O210">
        <v>0.4466</v>
      </c>
      <c r="P210">
        <v>0.49959999999999999</v>
      </c>
      <c r="Q210">
        <v>0.51290000000000002</v>
      </c>
      <c r="R210">
        <v>0.55620000000000003</v>
      </c>
      <c r="S210">
        <v>0.50090000000000001</v>
      </c>
      <c r="T210">
        <v>0.38250000000000001</v>
      </c>
      <c r="U210">
        <v>0.16400000000000001</v>
      </c>
      <c r="V210">
        <v>6.2100000000000002E-2</v>
      </c>
      <c r="W210">
        <v>-0.19089999999999999</v>
      </c>
      <c r="X210">
        <v>0.66679999999999995</v>
      </c>
      <c r="Y210">
        <v>0.7631</v>
      </c>
      <c r="Z210">
        <v>0.52539999999999998</v>
      </c>
      <c r="AA210">
        <v>0.58299999999999996</v>
      </c>
      <c r="AB210">
        <v>0.24260000000000001</v>
      </c>
    </row>
    <row r="211" spans="1:48" x14ac:dyDescent="0.25">
      <c r="A211" t="s">
        <v>48</v>
      </c>
      <c r="B211" t="s">
        <v>49</v>
      </c>
      <c r="C211" t="s">
        <v>15</v>
      </c>
      <c r="D211">
        <v>-7.5065</v>
      </c>
      <c r="E211">
        <v>-6.1456</v>
      </c>
      <c r="F211">
        <v>-5.9654999999999996</v>
      </c>
      <c r="G211">
        <v>-2.4382000000000001</v>
      </c>
      <c r="H211">
        <v>1.5347</v>
      </c>
      <c r="I211">
        <v>4.9837999999999996</v>
      </c>
      <c r="J211">
        <v>3.2452000000000001</v>
      </c>
      <c r="K211">
        <v>8.1998999999999995</v>
      </c>
      <c r="L211">
        <v>-1.1399999999999999</v>
      </c>
      <c r="M211">
        <v>-3.2425000000000002</v>
      </c>
      <c r="N211">
        <v>-3.4420000000000002</v>
      </c>
      <c r="O211">
        <v>-7.7835000000000001</v>
      </c>
      <c r="P211">
        <v>-9.9469999999999992</v>
      </c>
      <c r="Q211">
        <v>-5.5896999999999997</v>
      </c>
      <c r="R211">
        <v>-9.6678999999999995</v>
      </c>
      <c r="S211">
        <v>-8.3511000000000006</v>
      </c>
      <c r="T211">
        <v>-10.4937</v>
      </c>
      <c r="U211">
        <v>-14.179600000000001</v>
      </c>
      <c r="V211">
        <v>-12.7888</v>
      </c>
      <c r="W211">
        <v>-13.2849</v>
      </c>
      <c r="X211">
        <v>-8.1853999999999996</v>
      </c>
      <c r="Y211">
        <v>-6.0898000000000003</v>
      </c>
      <c r="Z211">
        <v>-5.8025000000000002</v>
      </c>
      <c r="AA211">
        <v>-5.4565000000000001</v>
      </c>
      <c r="AB211">
        <v>-5.0019999999999998</v>
      </c>
      <c r="AC211">
        <v>-6.0503999999999998</v>
      </c>
      <c r="AD211">
        <v>-3.9889000000000001</v>
      </c>
      <c r="AE211">
        <v>-3.5834000000000001</v>
      </c>
      <c r="AF211">
        <v>-2.5190000000000001</v>
      </c>
      <c r="AG211">
        <v>-9.9299999999999999E-2</v>
      </c>
      <c r="AH211">
        <v>-3.2256</v>
      </c>
      <c r="AI211">
        <v>-3.5636000000000001</v>
      </c>
      <c r="AJ211">
        <v>-2.7021999999999999</v>
      </c>
    </row>
    <row r="212" spans="1:48" x14ac:dyDescent="0.25">
      <c r="A212" t="s">
        <v>48</v>
      </c>
      <c r="B212" t="s">
        <v>49</v>
      </c>
      <c r="C212" t="s">
        <v>16</v>
      </c>
      <c r="D212">
        <v>-7.4428000000000001</v>
      </c>
      <c r="E212">
        <v>-6.4181999999999997</v>
      </c>
      <c r="F212">
        <v>-6.3708999999999998</v>
      </c>
      <c r="G212">
        <v>-4.3517000000000001</v>
      </c>
      <c r="H212">
        <v>-3.8024</v>
      </c>
      <c r="I212">
        <v>-3.3374000000000001</v>
      </c>
      <c r="J212">
        <v>-5.3010999999999999</v>
      </c>
      <c r="K212">
        <v>-4.0967000000000002</v>
      </c>
      <c r="L212">
        <v>-3.3996</v>
      </c>
      <c r="M212">
        <v>-4.5559000000000003</v>
      </c>
      <c r="N212">
        <v>-5.3348000000000004</v>
      </c>
      <c r="O212">
        <v>-7.4116999999999997</v>
      </c>
      <c r="P212">
        <v>-9.4719999999999995</v>
      </c>
      <c r="Q212">
        <v>-7.6162999999999998</v>
      </c>
      <c r="R212">
        <v>-8.0326000000000004</v>
      </c>
      <c r="S212">
        <v>-7.8808999999999996</v>
      </c>
      <c r="T212">
        <v>-9.2994000000000003</v>
      </c>
      <c r="U212">
        <v>-12.671900000000001</v>
      </c>
      <c r="V212">
        <v>-10.7326</v>
      </c>
      <c r="W212">
        <v>-10.7463</v>
      </c>
      <c r="X212">
        <v>-4.4162999999999997</v>
      </c>
      <c r="Y212">
        <v>-2.8858000000000001</v>
      </c>
      <c r="Z212">
        <v>-5.1055999999999999</v>
      </c>
      <c r="AA212">
        <v>-4.7407000000000004</v>
      </c>
      <c r="AB212">
        <v>-5.2012</v>
      </c>
    </row>
    <row r="213" spans="1:48" x14ac:dyDescent="0.25">
      <c r="A213" t="s">
        <v>48</v>
      </c>
      <c r="B213" t="s">
        <v>49</v>
      </c>
      <c r="C213" t="s">
        <v>17</v>
      </c>
      <c r="D213">
        <v>1.0663</v>
      </c>
      <c r="E213">
        <v>1.0229999999999999</v>
      </c>
      <c r="F213">
        <v>1.0091000000000001</v>
      </c>
      <c r="G213">
        <v>1.0103</v>
      </c>
      <c r="H213">
        <v>1.0163</v>
      </c>
      <c r="I213">
        <v>1.0251999999999999</v>
      </c>
      <c r="J213">
        <v>0.97260000000000002</v>
      </c>
      <c r="K213">
        <v>1.0114000000000001</v>
      </c>
      <c r="L213">
        <v>1.1870000000000001</v>
      </c>
      <c r="M213">
        <v>1.2015</v>
      </c>
      <c r="N213">
        <v>1.2273000000000001</v>
      </c>
      <c r="O213">
        <v>1.2822</v>
      </c>
      <c r="P213">
        <v>1.3433999999999999</v>
      </c>
      <c r="Q213">
        <v>1.3174999999999999</v>
      </c>
      <c r="R213">
        <v>1.3365</v>
      </c>
      <c r="S213">
        <v>1.3476999999999999</v>
      </c>
      <c r="T213">
        <v>1.3046</v>
      </c>
      <c r="U213">
        <v>1.2957000000000001</v>
      </c>
      <c r="V213">
        <v>1.3567</v>
      </c>
      <c r="W213">
        <v>1.3293999999999999</v>
      </c>
      <c r="X213">
        <v>1.034</v>
      </c>
      <c r="Y213">
        <v>1.0968</v>
      </c>
      <c r="Z213">
        <v>1.0942000000000001</v>
      </c>
      <c r="AA213">
        <v>1.0742</v>
      </c>
      <c r="AB213">
        <v>1.0121</v>
      </c>
      <c r="AC213">
        <v>0.89759999999999995</v>
      </c>
      <c r="AD213">
        <v>0.84650000000000003</v>
      </c>
      <c r="AE213">
        <v>0.81159999999999999</v>
      </c>
      <c r="AF213">
        <v>0.87039999999999995</v>
      </c>
      <c r="AG213">
        <v>0.88219999999999998</v>
      </c>
      <c r="AH213">
        <v>0.94950000000000001</v>
      </c>
      <c r="AI213">
        <v>0.9627</v>
      </c>
      <c r="AJ213">
        <v>1.0079</v>
      </c>
    </row>
    <row r="214" spans="1:48" x14ac:dyDescent="0.25">
      <c r="A214" t="s">
        <v>48</v>
      </c>
      <c r="B214" t="s">
        <v>49</v>
      </c>
      <c r="C214" t="s">
        <v>18</v>
      </c>
      <c r="D214">
        <v>1.2012</v>
      </c>
      <c r="E214">
        <v>1.1820999999999999</v>
      </c>
      <c r="F214">
        <v>1.1868000000000001</v>
      </c>
      <c r="G214">
        <v>1.1918</v>
      </c>
      <c r="H214">
        <v>1.2029000000000001</v>
      </c>
      <c r="I214">
        <v>1.1836</v>
      </c>
      <c r="J214">
        <v>1.1720999999999999</v>
      </c>
      <c r="K214">
        <v>1.1700999999999999</v>
      </c>
      <c r="L214">
        <v>1.1564000000000001</v>
      </c>
      <c r="M214">
        <v>1.1674</v>
      </c>
      <c r="N214">
        <v>1.1809000000000001</v>
      </c>
      <c r="O214">
        <v>1.2206999999999999</v>
      </c>
      <c r="P214">
        <v>1.2411000000000001</v>
      </c>
      <c r="Q214">
        <v>1.2741</v>
      </c>
      <c r="R214">
        <v>1.2982</v>
      </c>
      <c r="S214">
        <v>1.3072999999999999</v>
      </c>
      <c r="T214">
        <v>1.2977000000000001</v>
      </c>
      <c r="U214">
        <v>1.2547999999999999</v>
      </c>
      <c r="V214">
        <v>1.2559</v>
      </c>
      <c r="W214">
        <v>1.2105999999999999</v>
      </c>
      <c r="X214">
        <v>0.98270000000000002</v>
      </c>
      <c r="Y214">
        <v>0.98899999999999999</v>
      </c>
      <c r="Z214">
        <v>1.0127999999999999</v>
      </c>
      <c r="AA214">
        <v>0.99180000000000001</v>
      </c>
      <c r="AB214">
        <v>0.93620000000000003</v>
      </c>
    </row>
    <row r="215" spans="1:48" x14ac:dyDescent="0.25">
      <c r="A215" t="s">
        <v>48</v>
      </c>
      <c r="B215" t="s">
        <v>49</v>
      </c>
      <c r="C215" t="s">
        <v>19</v>
      </c>
      <c r="D215">
        <v>0.18604299999999999</v>
      </c>
      <c r="E215">
        <v>0.18653900000000001</v>
      </c>
      <c r="F215">
        <v>0.18552199999999999</v>
      </c>
      <c r="G215">
        <v>0.18271399999999999</v>
      </c>
      <c r="H215">
        <v>0.18603800000000001</v>
      </c>
      <c r="I215">
        <v>0.186332</v>
      </c>
      <c r="J215">
        <v>0.18840499999999999</v>
      </c>
      <c r="K215">
        <v>0.208589</v>
      </c>
      <c r="L215">
        <v>0.29748799999999997</v>
      </c>
      <c r="M215">
        <v>0.29216300000000001</v>
      </c>
      <c r="N215">
        <v>0.28331000000000001</v>
      </c>
      <c r="O215">
        <v>0.27888000000000002</v>
      </c>
      <c r="P215">
        <v>0.27729799999999999</v>
      </c>
      <c r="Q215">
        <v>0.28578100000000001</v>
      </c>
      <c r="R215">
        <v>0.29105500000000001</v>
      </c>
      <c r="S215">
        <v>0.290906</v>
      </c>
      <c r="T215">
        <v>0.289468</v>
      </c>
      <c r="U215">
        <v>0.27864800000000001</v>
      </c>
      <c r="V215">
        <v>0.27598400000000001</v>
      </c>
      <c r="W215">
        <v>0.22640199999999999</v>
      </c>
      <c r="X215">
        <v>0.136184</v>
      </c>
      <c r="Y215">
        <v>0.14931900000000001</v>
      </c>
      <c r="Z215">
        <v>0.146676</v>
      </c>
      <c r="AA215">
        <v>0.145036</v>
      </c>
      <c r="AB215">
        <v>0.14232300000000001</v>
      </c>
      <c r="AC215">
        <v>0.14365600000000001</v>
      </c>
      <c r="AD215">
        <v>0.146731</v>
      </c>
      <c r="AE215">
        <v>0.146679</v>
      </c>
      <c r="AF215">
        <v>0.144896</v>
      </c>
      <c r="AG215">
        <v>0.14985299999999999</v>
      </c>
      <c r="AH215">
        <v>0.15515499999999999</v>
      </c>
      <c r="AI215">
        <v>0.15829199999999999</v>
      </c>
      <c r="AJ215">
        <v>0.15995100000000001</v>
      </c>
      <c r="AK215">
        <v>0.14851700000000001</v>
      </c>
      <c r="AL215">
        <v>0.15146100000000001</v>
      </c>
    </row>
    <row r="216" spans="1:48" x14ac:dyDescent="0.25">
      <c r="A216" t="s">
        <v>48</v>
      </c>
      <c r="B216" t="s">
        <v>49</v>
      </c>
      <c r="C216" t="s">
        <v>20</v>
      </c>
      <c r="D216">
        <v>0.20055799999999999</v>
      </c>
      <c r="E216">
        <v>0.201682</v>
      </c>
      <c r="F216">
        <v>0.203455</v>
      </c>
      <c r="G216">
        <v>0.204897</v>
      </c>
      <c r="H216">
        <v>0.206762</v>
      </c>
      <c r="I216">
        <v>0.20513500000000001</v>
      </c>
      <c r="J216">
        <v>0.206204</v>
      </c>
      <c r="K216">
        <v>0.20785799999999999</v>
      </c>
      <c r="L216">
        <v>0.20665800000000001</v>
      </c>
      <c r="M216">
        <v>0.206706</v>
      </c>
      <c r="N216">
        <v>0.20460800000000001</v>
      </c>
      <c r="O216">
        <v>0.20422299999999999</v>
      </c>
      <c r="P216">
        <v>0.20572499999999999</v>
      </c>
      <c r="Q216">
        <v>0.20777799999999999</v>
      </c>
      <c r="R216">
        <v>0.21091199999999999</v>
      </c>
      <c r="S216">
        <v>0.21395</v>
      </c>
      <c r="T216">
        <v>0.215306</v>
      </c>
      <c r="U216">
        <v>0.21260599999999999</v>
      </c>
      <c r="V216">
        <v>0.21348300000000001</v>
      </c>
      <c r="W216">
        <v>0.189722</v>
      </c>
      <c r="X216">
        <v>0.146532</v>
      </c>
      <c r="Y216">
        <v>0.148428</v>
      </c>
      <c r="Z216">
        <v>0.14929000000000001</v>
      </c>
      <c r="AA216">
        <v>0.14899599999999999</v>
      </c>
      <c r="AB216">
        <v>0.14253399999999999</v>
      </c>
      <c r="AC216">
        <v>0.13678299999999999</v>
      </c>
      <c r="AD216">
        <v>0.139931</v>
      </c>
      <c r="AE216">
        <v>0.142681</v>
      </c>
      <c r="AF216">
        <v>0.14369799999999999</v>
      </c>
      <c r="AG216">
        <v>0.14557600000000001</v>
      </c>
      <c r="AH216">
        <v>0.148149</v>
      </c>
      <c r="AI216">
        <v>0.15249499999999999</v>
      </c>
      <c r="AJ216">
        <v>0.15757199999999999</v>
      </c>
      <c r="AK216">
        <v>0.14851700000000001</v>
      </c>
      <c r="AL216">
        <v>0.15146100000000001</v>
      </c>
      <c r="AM216">
        <v>0.15460399999999999</v>
      </c>
      <c r="AN216">
        <v>0.127195</v>
      </c>
      <c r="AO216">
        <v>0.12722900000000001</v>
      </c>
      <c r="AP216">
        <v>0.128192</v>
      </c>
      <c r="AQ216">
        <v>0.13830100000000001</v>
      </c>
      <c r="AR216">
        <v>0.145089</v>
      </c>
      <c r="AS216">
        <v>0.111624</v>
      </c>
      <c r="AT216">
        <v>0.104923</v>
      </c>
      <c r="AU216">
        <v>0.11144999999999999</v>
      </c>
      <c r="AV216">
        <v>2.8409E-2</v>
      </c>
    </row>
    <row r="217" spans="1:48" x14ac:dyDescent="0.25">
      <c r="A217" t="s">
        <v>48</v>
      </c>
      <c r="B217" t="s">
        <v>49</v>
      </c>
      <c r="C217" t="s">
        <v>21</v>
      </c>
      <c r="D217">
        <v>-2.5488</v>
      </c>
      <c r="E217">
        <v>2.7046999999999999</v>
      </c>
      <c r="F217">
        <v>1.1082000000000001</v>
      </c>
      <c r="G217">
        <v>7.3959000000000001</v>
      </c>
      <c r="H217">
        <v>10.7074</v>
      </c>
      <c r="I217">
        <v>15.6435</v>
      </c>
      <c r="J217">
        <v>18.735399999999998</v>
      </c>
      <c r="K217">
        <v>29.177199999999999</v>
      </c>
      <c r="L217">
        <v>7.2039999999999997</v>
      </c>
      <c r="M217">
        <v>5.9260999999999999</v>
      </c>
      <c r="N217">
        <v>9.0112000000000005</v>
      </c>
      <c r="O217">
        <v>15.5244</v>
      </c>
      <c r="P217">
        <v>23.2498</v>
      </c>
      <c r="Q217">
        <v>14.142799999999999</v>
      </c>
      <c r="R217">
        <v>13.585599999999999</v>
      </c>
      <c r="S217">
        <v>12.411300000000001</v>
      </c>
      <c r="T217">
        <v>6.1132</v>
      </c>
      <c r="U217">
        <v>-0.21820000000000001</v>
      </c>
      <c r="V217">
        <v>-0.37040000000000001</v>
      </c>
      <c r="W217">
        <v>-8.6643000000000008</v>
      </c>
      <c r="X217">
        <v>7.0500999999999996</v>
      </c>
      <c r="Y217">
        <v>7.9813999999999998</v>
      </c>
      <c r="Z217">
        <v>9.3987999999999996</v>
      </c>
      <c r="AA217">
        <v>9.1636000000000006</v>
      </c>
      <c r="AB217">
        <v>4.1482999999999999</v>
      </c>
      <c r="AC217">
        <v>10.1975</v>
      </c>
      <c r="AD217">
        <v>6.7137000000000002</v>
      </c>
      <c r="AE217">
        <v>5.7705000000000002</v>
      </c>
      <c r="AF217">
        <v>8.4860000000000007</v>
      </c>
      <c r="AG217">
        <v>10.8337</v>
      </c>
      <c r="AH217">
        <v>6.5776000000000003</v>
      </c>
      <c r="AI217">
        <v>7.3929</v>
      </c>
      <c r="AJ217">
        <v>7.1999000000000004</v>
      </c>
    </row>
    <row r="218" spans="1:48" x14ac:dyDescent="0.25">
      <c r="A218" t="s">
        <v>48</v>
      </c>
      <c r="B218" t="s">
        <v>49</v>
      </c>
      <c r="C218" t="s">
        <v>22</v>
      </c>
      <c r="D218">
        <v>7.4020000000000001</v>
      </c>
      <c r="E218">
        <v>10.1555</v>
      </c>
      <c r="F218">
        <v>9.2523999999999997</v>
      </c>
      <c r="G218">
        <v>11.572800000000001</v>
      </c>
      <c r="H218">
        <v>13.229100000000001</v>
      </c>
      <c r="I218">
        <v>6.6191000000000004</v>
      </c>
      <c r="J218">
        <v>7.6203000000000003</v>
      </c>
      <c r="K218">
        <v>7.7352999999999996</v>
      </c>
      <c r="L218">
        <v>6.3925999999999998</v>
      </c>
      <c r="M218">
        <v>5.1599000000000004</v>
      </c>
      <c r="N218">
        <v>7.1566000000000001</v>
      </c>
      <c r="O218">
        <v>11.3131</v>
      </c>
      <c r="P218">
        <v>12.422800000000001</v>
      </c>
      <c r="Q218">
        <v>12.8003</v>
      </c>
      <c r="R218">
        <v>13.576499999999999</v>
      </c>
      <c r="S218">
        <v>12.0642</v>
      </c>
      <c r="T218">
        <v>9.2117000000000004</v>
      </c>
      <c r="U218">
        <v>3.7222</v>
      </c>
      <c r="V218">
        <v>1.4135</v>
      </c>
      <c r="W218">
        <v>-4.0735999999999999</v>
      </c>
      <c r="X218">
        <v>7.2034000000000002</v>
      </c>
      <c r="Y218">
        <v>8.1107999999999993</v>
      </c>
      <c r="Z218">
        <v>5.6837</v>
      </c>
      <c r="AA218">
        <v>6.4302000000000001</v>
      </c>
      <c r="AB218">
        <v>2.6886999999999999</v>
      </c>
    </row>
    <row r="219" spans="1:48" x14ac:dyDescent="0.25">
      <c r="A219" t="s">
        <v>48</v>
      </c>
      <c r="B219" t="s">
        <v>49</v>
      </c>
      <c r="C219" t="s">
        <v>23</v>
      </c>
      <c r="D219">
        <v>-2.5251000000000001</v>
      </c>
      <c r="E219">
        <v>20.895600000000002</v>
      </c>
      <c r="F219">
        <v>7.2672999999999996</v>
      </c>
      <c r="G219">
        <v>23.368300000000001</v>
      </c>
      <c r="H219">
        <v>18.206900000000001</v>
      </c>
      <c r="I219">
        <v>15.5756</v>
      </c>
      <c r="J219">
        <v>11.8781</v>
      </c>
      <c r="K219">
        <v>-9.4926999999999992</v>
      </c>
      <c r="L219">
        <v>-20.7256</v>
      </c>
      <c r="M219">
        <v>-22.190300000000001</v>
      </c>
      <c r="N219">
        <v>-16.413</v>
      </c>
      <c r="O219">
        <v>15.5222</v>
      </c>
      <c r="P219">
        <v>52.2483</v>
      </c>
      <c r="Q219">
        <v>81.449399999999997</v>
      </c>
      <c r="R219">
        <v>74.424800000000005</v>
      </c>
      <c r="S219">
        <v>105.3604</v>
      </c>
      <c r="T219">
        <v>8.4855</v>
      </c>
      <c r="U219">
        <v>-6.1730999999999998</v>
      </c>
      <c r="V219">
        <v>-6.8170000000000002</v>
      </c>
      <c r="W219">
        <v>-25.9251</v>
      </c>
      <c r="X219">
        <v>29.632000000000001</v>
      </c>
      <c r="Y219">
        <v>0.66310000000000002</v>
      </c>
      <c r="Z219">
        <v>-1.1919999999999999</v>
      </c>
      <c r="AA219">
        <v>1.2276</v>
      </c>
      <c r="AB219">
        <v>-19.7363</v>
      </c>
      <c r="AC219">
        <v>9.2297999999999991</v>
      </c>
      <c r="AD219">
        <v>11.359299999999999</v>
      </c>
      <c r="AE219">
        <v>8.6280999999999999</v>
      </c>
      <c r="AF219">
        <v>11.5985</v>
      </c>
      <c r="AG219">
        <v>14.893800000000001</v>
      </c>
      <c r="AH219">
        <v>18.4635</v>
      </c>
      <c r="AI219">
        <v>15.704000000000001</v>
      </c>
      <c r="AJ219">
        <v>20.7347</v>
      </c>
      <c r="AK219">
        <v>6.9741</v>
      </c>
      <c r="AL219">
        <v>-10.551</v>
      </c>
      <c r="AM219">
        <v>-9.5474999999999994</v>
      </c>
      <c r="AN219">
        <v>-6.1710000000000003</v>
      </c>
      <c r="AO219">
        <v>9.7024000000000008</v>
      </c>
      <c r="AP219">
        <v>9.7563999999999993</v>
      </c>
      <c r="AQ219">
        <v>13.1594</v>
      </c>
      <c r="AR219">
        <v>6.7331000000000003</v>
      </c>
    </row>
    <row r="220" spans="1:48" x14ac:dyDescent="0.25">
      <c r="A220" t="s">
        <v>48</v>
      </c>
      <c r="B220" t="s">
        <v>49</v>
      </c>
      <c r="C220" t="s">
        <v>24</v>
      </c>
      <c r="D220">
        <v>3.1810999999999999E-2</v>
      </c>
      <c r="E220">
        <v>0.231404</v>
      </c>
      <c r="F220">
        <v>0.13609499999999999</v>
      </c>
      <c r="G220">
        <v>0.28375899999999998</v>
      </c>
      <c r="H220">
        <v>0.212757</v>
      </c>
      <c r="I220">
        <v>0.17618800000000001</v>
      </c>
      <c r="J220">
        <v>0.15249399999999999</v>
      </c>
      <c r="K220">
        <v>-6.1324999999999998E-2</v>
      </c>
      <c r="L220">
        <v>-0.15886600000000001</v>
      </c>
      <c r="M220">
        <v>-0.187274</v>
      </c>
      <c r="N220">
        <v>-0.12524099999999999</v>
      </c>
      <c r="O220">
        <v>0.10016799999999999</v>
      </c>
      <c r="P220">
        <v>0.36313899999999999</v>
      </c>
      <c r="Q220">
        <v>0.58842399999999995</v>
      </c>
      <c r="R220">
        <v>0.60839799999999999</v>
      </c>
      <c r="S220">
        <v>0.98374899999999998</v>
      </c>
      <c r="T220">
        <v>9.64E-2</v>
      </c>
      <c r="U220">
        <v>-6.5395999999999996E-2</v>
      </c>
      <c r="V220">
        <v>-6.8064E-2</v>
      </c>
      <c r="W220">
        <v>-0.279283</v>
      </c>
      <c r="X220">
        <v>0.300095</v>
      </c>
      <c r="Y220">
        <v>2.8738E-2</v>
      </c>
      <c r="Z220">
        <v>1.3493E-2</v>
      </c>
      <c r="AA220">
        <v>3.0866000000000001E-2</v>
      </c>
      <c r="AB220">
        <v>-0.12679399999999999</v>
      </c>
      <c r="AC220">
        <v>8.4297999999999998E-2</v>
      </c>
      <c r="AD220">
        <v>0.102981</v>
      </c>
      <c r="AE220">
        <v>9.0698000000000001E-2</v>
      </c>
      <c r="AF220">
        <v>8.9274000000000006E-2</v>
      </c>
      <c r="AG220">
        <v>0.16073999999999999</v>
      </c>
      <c r="AH220">
        <v>0.18363699999999999</v>
      </c>
      <c r="AI220">
        <v>0.160938</v>
      </c>
      <c r="AJ220">
        <v>0.17439199999999999</v>
      </c>
      <c r="AK220">
        <v>6.0677000000000002E-2</v>
      </c>
      <c r="AL220">
        <v>-7.9219999999999999E-2</v>
      </c>
      <c r="AM220">
        <v>-7.0972999999999994E-2</v>
      </c>
      <c r="AN220">
        <v>-4.6447000000000002E-2</v>
      </c>
      <c r="AO220">
        <v>7.7911999999999995E-2</v>
      </c>
      <c r="AP220">
        <v>9.0144000000000002E-2</v>
      </c>
      <c r="AQ220">
        <v>0.11759</v>
      </c>
      <c r="AR220">
        <v>5.8860999999999997E-2</v>
      </c>
    </row>
    <row r="221" spans="1:48" x14ac:dyDescent="0.25">
      <c r="A221" t="s">
        <v>48</v>
      </c>
      <c r="B221" t="s">
        <v>49</v>
      </c>
      <c r="C221" t="s">
        <v>25</v>
      </c>
      <c r="D221">
        <v>5.3830000000000003E-2</v>
      </c>
      <c r="E221">
        <v>0.18967100000000001</v>
      </c>
      <c r="F221">
        <v>0.129249</v>
      </c>
      <c r="G221">
        <v>0.30929899999999999</v>
      </c>
      <c r="H221">
        <v>0.39785700000000002</v>
      </c>
      <c r="I221">
        <v>0.54529099999999997</v>
      </c>
      <c r="J221">
        <v>0.62151299999999998</v>
      </c>
      <c r="K221">
        <v>1.048619</v>
      </c>
      <c r="L221">
        <v>0.253583</v>
      </c>
      <c r="M221">
        <v>0.20652899999999999</v>
      </c>
      <c r="N221">
        <v>0.31119599999999997</v>
      </c>
      <c r="O221">
        <v>0.57293300000000003</v>
      </c>
      <c r="P221">
        <v>0.94304900000000003</v>
      </c>
      <c r="Q221">
        <v>0.52720999999999996</v>
      </c>
      <c r="R221">
        <v>0.51663099999999995</v>
      </c>
      <c r="S221">
        <v>0.47385100000000002</v>
      </c>
      <c r="T221">
        <v>0.24468799999999999</v>
      </c>
      <c r="U221">
        <v>3.9037000000000002E-2</v>
      </c>
      <c r="V221">
        <v>3.6500999999999999E-2</v>
      </c>
      <c r="W221">
        <v>-0.196687</v>
      </c>
      <c r="X221">
        <v>0.244087</v>
      </c>
      <c r="Y221">
        <v>0.27575</v>
      </c>
      <c r="Z221">
        <v>0.36997999999999998</v>
      </c>
      <c r="AA221">
        <v>0.29919699999999999</v>
      </c>
      <c r="AB221">
        <v>0.136439</v>
      </c>
      <c r="AC221">
        <v>0.32713799999999998</v>
      </c>
      <c r="AD221">
        <v>0.19800300000000001</v>
      </c>
      <c r="AE221">
        <v>0.17868100000000001</v>
      </c>
      <c r="AF221">
        <v>0.22848299999999999</v>
      </c>
      <c r="AG221">
        <v>0.29612899999999998</v>
      </c>
      <c r="AH221">
        <v>0.188115</v>
      </c>
      <c r="AI221">
        <v>0.205369</v>
      </c>
      <c r="AJ221">
        <v>0.201405</v>
      </c>
    </row>
    <row r="222" spans="1:48" x14ac:dyDescent="0.25">
      <c r="A222" t="s">
        <v>48</v>
      </c>
      <c r="B222" t="s">
        <v>49</v>
      </c>
      <c r="C222" t="s">
        <v>26</v>
      </c>
      <c r="D222">
        <v>0.57499599999999995</v>
      </c>
      <c r="E222">
        <v>0.766123</v>
      </c>
      <c r="F222">
        <v>0.691442</v>
      </c>
      <c r="G222">
        <v>0.85898600000000003</v>
      </c>
      <c r="H222">
        <v>0.99492800000000003</v>
      </c>
      <c r="I222">
        <v>0.47545100000000001</v>
      </c>
      <c r="J222">
        <v>0.52899700000000005</v>
      </c>
      <c r="K222">
        <v>0.52204700000000004</v>
      </c>
      <c r="L222">
        <v>0.42313000000000001</v>
      </c>
      <c r="M222">
        <v>0.34134700000000001</v>
      </c>
      <c r="N222">
        <v>0.45831499999999997</v>
      </c>
      <c r="O222">
        <v>0.75319599999999998</v>
      </c>
      <c r="P222">
        <v>0.85934299999999997</v>
      </c>
      <c r="Q222">
        <v>0.89391100000000001</v>
      </c>
      <c r="R222">
        <v>0.97324900000000003</v>
      </c>
      <c r="S222">
        <v>0.85003700000000004</v>
      </c>
      <c r="T222">
        <v>0.61990699999999999</v>
      </c>
      <c r="U222">
        <v>0.26466800000000001</v>
      </c>
      <c r="V222">
        <v>0.12965099999999999</v>
      </c>
      <c r="W222">
        <v>-0.13359299999999999</v>
      </c>
      <c r="X222">
        <v>0.40885300000000002</v>
      </c>
      <c r="Y222">
        <v>0.45858599999999999</v>
      </c>
      <c r="Z222">
        <v>0.32769799999999999</v>
      </c>
      <c r="AA222">
        <v>0.36466500000000002</v>
      </c>
      <c r="AB222">
        <v>0.14743999999999999</v>
      </c>
    </row>
    <row r="223" spans="1:48" x14ac:dyDescent="0.25">
      <c r="A223" t="s">
        <v>48</v>
      </c>
      <c r="B223" t="s">
        <v>49</v>
      </c>
      <c r="C223" t="s">
        <v>27</v>
      </c>
      <c r="D223">
        <v>1.218939</v>
      </c>
      <c r="E223">
        <v>1.576041</v>
      </c>
      <c r="F223">
        <v>1.2457240000000001</v>
      </c>
      <c r="G223">
        <v>1.536894</v>
      </c>
      <c r="H223">
        <v>1.2836939999999999</v>
      </c>
    </row>
    <row r="224" spans="1:48" x14ac:dyDescent="0.25">
      <c r="A224" t="s">
        <v>50</v>
      </c>
      <c r="B224" t="s">
        <v>51</v>
      </c>
      <c r="C224" t="s">
        <v>10</v>
      </c>
      <c r="D224">
        <v>-24.754799999999999</v>
      </c>
      <c r="E224">
        <v>-17.5486</v>
      </c>
      <c r="F224">
        <v>-16.539300000000001</v>
      </c>
      <c r="G224">
        <v>-16.470800000000001</v>
      </c>
      <c r="H224">
        <v>-12.8986</v>
      </c>
      <c r="I224">
        <v>-11.9658</v>
      </c>
      <c r="J224">
        <v>-10.976699999999999</v>
      </c>
      <c r="K224">
        <v>-1.6015999999999999</v>
      </c>
      <c r="L224">
        <v>-3.4175</v>
      </c>
      <c r="M224">
        <v>-7.6479999999999997</v>
      </c>
      <c r="N224">
        <v>-11.986499999999999</v>
      </c>
      <c r="O224">
        <v>-16.039899999999999</v>
      </c>
      <c r="P224">
        <v>0.85529999999999995</v>
      </c>
      <c r="Q224">
        <v>14.008900000000001</v>
      </c>
      <c r="R224">
        <v>20.572900000000001</v>
      </c>
      <c r="S224">
        <v>34.482500000000002</v>
      </c>
      <c r="T224">
        <v>-11.195600000000001</v>
      </c>
      <c r="U224">
        <v>-20.102699999999999</v>
      </c>
      <c r="V224">
        <v>-18.334900000000001</v>
      </c>
      <c r="W224">
        <v>-13.9383</v>
      </c>
      <c r="X224">
        <v>-3.2997999999999998</v>
      </c>
      <c r="Y224">
        <v>-5.7495000000000003</v>
      </c>
      <c r="Z224">
        <v>-8.8545999999999996</v>
      </c>
      <c r="AA224">
        <v>-9.3721999999999994</v>
      </c>
      <c r="AB224">
        <v>-7.4957000000000003</v>
      </c>
      <c r="AC224">
        <v>0.77480000000000004</v>
      </c>
      <c r="AD224">
        <v>3.6772</v>
      </c>
    </row>
    <row r="225" spans="1:34" x14ac:dyDescent="0.25">
      <c r="A225" t="s">
        <v>50</v>
      </c>
      <c r="B225" t="s">
        <v>51</v>
      </c>
      <c r="C225" t="s">
        <v>11</v>
      </c>
      <c r="D225">
        <v>-0.152</v>
      </c>
      <c r="E225">
        <v>-6.4999999999999997E-3</v>
      </c>
      <c r="F225">
        <v>-0.1782</v>
      </c>
      <c r="G225">
        <v>5.7000000000000002E-3</v>
      </c>
      <c r="H225">
        <v>0.11650000000000001</v>
      </c>
      <c r="I225">
        <v>0.2354</v>
      </c>
      <c r="J225">
        <v>0.46589999999999998</v>
      </c>
      <c r="K225">
        <v>0.86470000000000002</v>
      </c>
      <c r="L225">
        <v>7.5300000000000006E-2</v>
      </c>
      <c r="M225">
        <v>0.10050000000000001</v>
      </c>
      <c r="N225">
        <v>0.1399</v>
      </c>
      <c r="O225">
        <v>0.41439999999999999</v>
      </c>
      <c r="P225">
        <v>0.77170000000000005</v>
      </c>
      <c r="Q225">
        <v>0.40229999999999999</v>
      </c>
      <c r="R225">
        <v>0.44369999999999998</v>
      </c>
      <c r="S225">
        <v>0.43209999999999998</v>
      </c>
      <c r="T225">
        <v>0.28160000000000002</v>
      </c>
      <c r="U225">
        <v>0.1084</v>
      </c>
      <c r="V225">
        <v>4.24E-2</v>
      </c>
    </row>
    <row r="226" spans="1:34" x14ac:dyDescent="0.25">
      <c r="A226" t="s">
        <v>50</v>
      </c>
      <c r="B226" t="s">
        <v>51</v>
      </c>
      <c r="C226" t="s">
        <v>12</v>
      </c>
      <c r="D226">
        <v>0.1956</v>
      </c>
      <c r="E226">
        <v>0.28939999999999999</v>
      </c>
      <c r="F226">
        <v>0.20449999999999999</v>
      </c>
      <c r="G226">
        <v>0.28920000000000001</v>
      </c>
      <c r="H226">
        <v>0.37009999999999998</v>
      </c>
      <c r="I226">
        <v>8.4599999999999995E-2</v>
      </c>
      <c r="J226">
        <v>0.13900000000000001</v>
      </c>
      <c r="K226">
        <v>0.16239999999999999</v>
      </c>
      <c r="L226">
        <v>0.13189999999999999</v>
      </c>
      <c r="M226">
        <v>0.1351</v>
      </c>
      <c r="N226">
        <v>0.20469999999999999</v>
      </c>
    </row>
    <row r="227" spans="1:34" x14ac:dyDescent="0.25">
      <c r="A227" t="s">
        <v>50</v>
      </c>
      <c r="B227" t="s">
        <v>51</v>
      </c>
      <c r="C227" t="s">
        <v>13</v>
      </c>
      <c r="D227">
        <v>-0.27800000000000002</v>
      </c>
      <c r="E227">
        <v>-1.1900000000000001E-2</v>
      </c>
      <c r="F227">
        <v>-0.32400000000000001</v>
      </c>
      <c r="G227">
        <v>9.7999999999999997E-3</v>
      </c>
      <c r="H227">
        <v>0.2016</v>
      </c>
      <c r="I227">
        <v>0.3931</v>
      </c>
      <c r="J227">
        <v>0.7873</v>
      </c>
      <c r="K227">
        <v>1.56</v>
      </c>
      <c r="L227">
        <v>8.1100000000000005E-2</v>
      </c>
      <c r="M227">
        <v>0.1021</v>
      </c>
      <c r="N227">
        <v>0.13650000000000001</v>
      </c>
      <c r="O227">
        <v>0.38159999999999999</v>
      </c>
      <c r="P227">
        <v>0.66569999999999996</v>
      </c>
      <c r="Q227">
        <v>0.36249999999999999</v>
      </c>
      <c r="R227">
        <v>0.4178</v>
      </c>
      <c r="S227">
        <v>0.39850000000000002</v>
      </c>
      <c r="T227">
        <v>0.26939999999999997</v>
      </c>
      <c r="U227">
        <v>0.1014</v>
      </c>
      <c r="V227">
        <v>3.9100000000000003E-2</v>
      </c>
    </row>
    <row r="228" spans="1:34" x14ac:dyDescent="0.25">
      <c r="A228" t="s">
        <v>50</v>
      </c>
      <c r="B228" t="s">
        <v>51</v>
      </c>
      <c r="C228" t="s">
        <v>14</v>
      </c>
      <c r="D228">
        <v>0.2203</v>
      </c>
      <c r="E228">
        <v>0.32</v>
      </c>
      <c r="F228">
        <v>0.22620000000000001</v>
      </c>
      <c r="G228">
        <v>0.31609999999999999</v>
      </c>
      <c r="H228">
        <v>0.40849999999999997</v>
      </c>
      <c r="I228">
        <v>9.35E-2</v>
      </c>
      <c r="J228">
        <v>0.15609999999999999</v>
      </c>
      <c r="K228">
        <v>0.1779</v>
      </c>
      <c r="L228">
        <v>0.1394</v>
      </c>
      <c r="M228">
        <v>0.14069999999999999</v>
      </c>
      <c r="N228">
        <v>0.20349999999999999</v>
      </c>
    </row>
    <row r="229" spans="1:34" x14ac:dyDescent="0.25">
      <c r="A229" t="s">
        <v>50</v>
      </c>
      <c r="B229" t="s">
        <v>51</v>
      </c>
      <c r="C229" t="s">
        <v>15</v>
      </c>
      <c r="D229">
        <v>-8.4350000000000005</v>
      </c>
      <c r="E229">
        <v>-8.9085999999999999</v>
      </c>
      <c r="F229">
        <v>-10.6153</v>
      </c>
      <c r="G229">
        <v>-8.9463000000000008</v>
      </c>
      <c r="H229">
        <v>-5.7163000000000004</v>
      </c>
      <c r="I229">
        <v>-3.8708999999999998</v>
      </c>
      <c r="J229">
        <v>-3.8841999999999999</v>
      </c>
      <c r="K229">
        <v>0.12970000000000001</v>
      </c>
      <c r="L229">
        <v>-5.9127000000000001</v>
      </c>
      <c r="M229">
        <v>-6.1755000000000004</v>
      </c>
      <c r="N229">
        <v>-8.2276000000000007</v>
      </c>
      <c r="O229">
        <v>-11.1107</v>
      </c>
      <c r="P229">
        <v>-10.9473</v>
      </c>
      <c r="Q229">
        <v>-7.8105000000000002</v>
      </c>
      <c r="R229">
        <v>-9.8855000000000004</v>
      </c>
      <c r="S229">
        <v>-7.7812000000000001</v>
      </c>
      <c r="T229">
        <v>-8.2284000000000006</v>
      </c>
      <c r="U229">
        <v>-10.8597</v>
      </c>
      <c r="V229">
        <v>-10.9823</v>
      </c>
    </row>
    <row r="230" spans="1:34" x14ac:dyDescent="0.25">
      <c r="A230" t="s">
        <v>50</v>
      </c>
      <c r="B230" t="s">
        <v>51</v>
      </c>
      <c r="C230" t="s">
        <v>16</v>
      </c>
      <c r="D230">
        <v>-9.4829000000000008</v>
      </c>
      <c r="E230">
        <v>-8.7623999999999995</v>
      </c>
      <c r="F230">
        <v>-10.0457</v>
      </c>
      <c r="G230">
        <v>-7.7945000000000002</v>
      </c>
      <c r="H230">
        <v>-6.9124999999999996</v>
      </c>
      <c r="I230">
        <v>-7.4</v>
      </c>
      <c r="J230">
        <v>-8.9293999999999993</v>
      </c>
      <c r="K230">
        <v>-7.2335000000000003</v>
      </c>
      <c r="L230">
        <v>-6.0952000000000002</v>
      </c>
      <c r="M230">
        <v>-6.1166999999999998</v>
      </c>
      <c r="N230">
        <v>-7.0968999999999998</v>
      </c>
    </row>
    <row r="231" spans="1:34" x14ac:dyDescent="0.25">
      <c r="A231" t="s">
        <v>50</v>
      </c>
      <c r="B231" t="s">
        <v>51</v>
      </c>
      <c r="C231" t="s">
        <v>17</v>
      </c>
      <c r="D231">
        <v>1.111</v>
      </c>
      <c r="E231">
        <v>1.0544</v>
      </c>
      <c r="F231">
        <v>1.0407</v>
      </c>
      <c r="G231">
        <v>1.0271999999999999</v>
      </c>
      <c r="H231">
        <v>1.024</v>
      </c>
      <c r="I231">
        <v>0.99590000000000001</v>
      </c>
      <c r="J231">
        <v>0.97540000000000004</v>
      </c>
      <c r="K231">
        <v>1.0232000000000001</v>
      </c>
      <c r="L231">
        <v>1.1685000000000001</v>
      </c>
      <c r="M231">
        <v>1.1937</v>
      </c>
      <c r="N231">
        <v>1.2065999999999999</v>
      </c>
      <c r="O231">
        <v>1.2306999999999999</v>
      </c>
      <c r="P231">
        <v>1.2593000000000001</v>
      </c>
      <c r="Q231">
        <v>1.2704</v>
      </c>
      <c r="R231">
        <v>1.2896000000000001</v>
      </c>
      <c r="S231">
        <v>1.3011999999999999</v>
      </c>
      <c r="T231">
        <v>1.2722</v>
      </c>
      <c r="U231">
        <v>1.2871999999999999</v>
      </c>
      <c r="V231">
        <v>1.3278000000000001</v>
      </c>
    </row>
    <row r="232" spans="1:34" x14ac:dyDescent="0.25">
      <c r="A232" t="s">
        <v>50</v>
      </c>
      <c r="B232" t="s">
        <v>51</v>
      </c>
      <c r="C232" t="s">
        <v>18</v>
      </c>
      <c r="D232">
        <v>1.1986000000000001</v>
      </c>
      <c r="E232">
        <v>1.1778999999999999</v>
      </c>
      <c r="F232">
        <v>1.1794</v>
      </c>
      <c r="G232">
        <v>1.1549</v>
      </c>
      <c r="H232">
        <v>1.1728000000000001</v>
      </c>
      <c r="I232">
        <v>1.1601999999999999</v>
      </c>
      <c r="J232">
        <v>1.1575</v>
      </c>
      <c r="K232">
        <v>1.1567000000000001</v>
      </c>
      <c r="L232">
        <v>1.1408</v>
      </c>
      <c r="M232">
        <v>1.1584000000000001</v>
      </c>
      <c r="N232">
        <v>1.1660999999999999</v>
      </c>
    </row>
    <row r="233" spans="1:34" x14ac:dyDescent="0.25">
      <c r="A233" t="s">
        <v>50</v>
      </c>
      <c r="B233" t="s">
        <v>51</v>
      </c>
      <c r="C233" t="s">
        <v>19</v>
      </c>
      <c r="D233">
        <v>0.191969</v>
      </c>
      <c r="E233">
        <v>0.19645399999999999</v>
      </c>
      <c r="F233">
        <v>0.19398699999999999</v>
      </c>
      <c r="G233">
        <v>0.19068199999999999</v>
      </c>
      <c r="H233">
        <v>0.19155900000000001</v>
      </c>
      <c r="I233">
        <v>0.189053</v>
      </c>
      <c r="J233">
        <v>0.19403599999999999</v>
      </c>
      <c r="K233">
        <v>0.21040400000000001</v>
      </c>
      <c r="L233">
        <v>0.29689700000000002</v>
      </c>
      <c r="M233">
        <v>0.29266399999999998</v>
      </c>
      <c r="N233">
        <v>0.28212999999999999</v>
      </c>
      <c r="O233">
        <v>0.27459299999999998</v>
      </c>
      <c r="P233">
        <v>0.26980599999999999</v>
      </c>
      <c r="Q233">
        <v>0.27878700000000001</v>
      </c>
      <c r="R233">
        <v>0.28575499999999998</v>
      </c>
      <c r="S233">
        <v>0.28543000000000002</v>
      </c>
      <c r="T233">
        <v>0.28373900000000002</v>
      </c>
      <c r="U233">
        <v>0.27690900000000002</v>
      </c>
      <c r="V233">
        <v>0.272733</v>
      </c>
      <c r="W233">
        <v>0.22870599999999999</v>
      </c>
      <c r="X233">
        <v>0.14471999999999999</v>
      </c>
    </row>
    <row r="234" spans="1:34" x14ac:dyDescent="0.25">
      <c r="A234" t="s">
        <v>50</v>
      </c>
      <c r="B234" t="s">
        <v>51</v>
      </c>
      <c r="C234" t="s">
        <v>20</v>
      </c>
      <c r="D234">
        <v>0.221469</v>
      </c>
      <c r="E234">
        <v>0.22343399999999999</v>
      </c>
      <c r="F234">
        <v>0.226134</v>
      </c>
      <c r="G234">
        <v>0.228657</v>
      </c>
      <c r="H234">
        <v>0.232045</v>
      </c>
      <c r="I234">
        <v>0.23064899999999999</v>
      </c>
      <c r="J234">
        <v>0.23364299999999999</v>
      </c>
      <c r="K234">
        <v>0.236874</v>
      </c>
      <c r="L234">
        <v>0.236457</v>
      </c>
      <c r="M234">
        <v>0.238427</v>
      </c>
      <c r="N234">
        <v>0.23610200000000001</v>
      </c>
      <c r="O234">
        <v>0.23604700000000001</v>
      </c>
      <c r="P234">
        <v>0.237119</v>
      </c>
      <c r="Q234">
        <v>0.24087</v>
      </c>
      <c r="R234">
        <v>0.247696</v>
      </c>
      <c r="S234">
        <v>0.25506600000000001</v>
      </c>
      <c r="T234">
        <v>0.26011499999999999</v>
      </c>
      <c r="U234">
        <v>0.262851</v>
      </c>
      <c r="V234">
        <v>0.267405</v>
      </c>
      <c r="W234">
        <v>0.22870599999999999</v>
      </c>
      <c r="X234">
        <v>0.14471999999999999</v>
      </c>
      <c r="Y234">
        <v>0.14984600000000001</v>
      </c>
      <c r="Z234">
        <v>0.15465200000000001</v>
      </c>
      <c r="AA234">
        <v>0.160862</v>
      </c>
      <c r="AB234">
        <v>0.13772699999999999</v>
      </c>
      <c r="AC234">
        <v>9.1869000000000006E-2</v>
      </c>
      <c r="AD234">
        <v>9.8470000000000002E-2</v>
      </c>
      <c r="AE234">
        <v>0.10477599999999999</v>
      </c>
      <c r="AF234">
        <v>8.8730000000000003E-2</v>
      </c>
      <c r="AG234">
        <v>8.8083999999999996E-2</v>
      </c>
      <c r="AH234">
        <v>1.9517E-2</v>
      </c>
    </row>
    <row r="235" spans="1:34" x14ac:dyDescent="0.25">
      <c r="A235" t="s">
        <v>50</v>
      </c>
      <c r="B235" t="s">
        <v>51</v>
      </c>
      <c r="C235" t="s">
        <v>21</v>
      </c>
      <c r="D235">
        <v>-3.1452</v>
      </c>
      <c r="E235">
        <v>-0.13700000000000001</v>
      </c>
      <c r="F235">
        <v>-3.6880000000000002</v>
      </c>
      <c r="G235">
        <v>0.1164</v>
      </c>
      <c r="H235">
        <v>2.4209000000000001</v>
      </c>
      <c r="I235">
        <v>5.2244999999999999</v>
      </c>
      <c r="J235">
        <v>10.4815</v>
      </c>
      <c r="K235">
        <v>20.103200000000001</v>
      </c>
      <c r="L235">
        <v>2.2850000000000001</v>
      </c>
      <c r="M235">
        <v>2.9643999999999999</v>
      </c>
      <c r="N235">
        <v>4.0702999999999996</v>
      </c>
      <c r="O235">
        <v>11.803699999999999</v>
      </c>
      <c r="P235">
        <v>21.518699999999999</v>
      </c>
      <c r="Q235">
        <v>11.675599999999999</v>
      </c>
      <c r="R235">
        <v>13.1114</v>
      </c>
      <c r="S235">
        <v>12.842599999999999</v>
      </c>
      <c r="T235">
        <v>8.2301000000000002</v>
      </c>
      <c r="U235">
        <v>2.8780000000000001</v>
      </c>
      <c r="V235">
        <v>1.1197999999999999</v>
      </c>
    </row>
    <row r="236" spans="1:34" x14ac:dyDescent="0.25">
      <c r="A236" t="s">
        <v>50</v>
      </c>
      <c r="B236" t="s">
        <v>51</v>
      </c>
      <c r="C236" t="s">
        <v>22</v>
      </c>
      <c r="D236">
        <v>5.1816000000000004</v>
      </c>
      <c r="E236">
        <v>7.6078000000000001</v>
      </c>
      <c r="F236">
        <v>5.3640999999999996</v>
      </c>
      <c r="G236">
        <v>7.6753999999999998</v>
      </c>
      <c r="H236">
        <v>9.7440999999999995</v>
      </c>
      <c r="I236">
        <v>2.2545000000000002</v>
      </c>
      <c r="J236">
        <v>3.7221000000000002</v>
      </c>
      <c r="K236">
        <v>4.3452000000000002</v>
      </c>
      <c r="L236">
        <v>3.4563999999999999</v>
      </c>
      <c r="M236">
        <v>3.4775</v>
      </c>
      <c r="N236">
        <v>5.1901000000000002</v>
      </c>
    </row>
    <row r="237" spans="1:34" x14ac:dyDescent="0.25">
      <c r="A237" t="s">
        <v>50</v>
      </c>
      <c r="B237" t="s">
        <v>51</v>
      </c>
      <c r="C237" t="s">
        <v>23</v>
      </c>
      <c r="D237">
        <v>4.6447000000000003</v>
      </c>
      <c r="E237">
        <v>26.119</v>
      </c>
      <c r="F237">
        <v>9.2443000000000008</v>
      </c>
      <c r="G237">
        <v>18.460899999999999</v>
      </c>
      <c r="H237">
        <v>15.8089</v>
      </c>
      <c r="I237">
        <v>6.4386000000000001</v>
      </c>
      <c r="J237">
        <v>5.7483000000000004</v>
      </c>
      <c r="K237">
        <v>-12.593299999999999</v>
      </c>
      <c r="L237">
        <v>-25.057200000000002</v>
      </c>
      <c r="M237">
        <v>-23.929200000000002</v>
      </c>
      <c r="N237">
        <v>-23.224699999999999</v>
      </c>
      <c r="O237">
        <v>-2.1758999999999999</v>
      </c>
      <c r="P237">
        <v>28.276199999999999</v>
      </c>
      <c r="Q237">
        <v>62.331200000000003</v>
      </c>
      <c r="R237">
        <v>84.654799999999994</v>
      </c>
      <c r="S237">
        <v>112.9273</v>
      </c>
      <c r="T237">
        <v>13.930099999999999</v>
      </c>
      <c r="U237">
        <v>0.97950000000000004</v>
      </c>
      <c r="V237">
        <v>-7.4345999999999997</v>
      </c>
      <c r="W237">
        <v>-24.675999999999998</v>
      </c>
      <c r="X237">
        <v>33.8352</v>
      </c>
      <c r="Y237">
        <v>-3.9163999999999999</v>
      </c>
      <c r="Z237">
        <v>0.50660000000000005</v>
      </c>
      <c r="AA237">
        <v>0.2414</v>
      </c>
      <c r="AB237">
        <v>-15.6851</v>
      </c>
      <c r="AC237">
        <v>13.8735</v>
      </c>
      <c r="AD237">
        <v>15.9443</v>
      </c>
    </row>
    <row r="238" spans="1:34" x14ac:dyDescent="0.25">
      <c r="A238" t="s">
        <v>50</v>
      </c>
      <c r="B238" t="s">
        <v>51</v>
      </c>
      <c r="C238" t="s">
        <v>24</v>
      </c>
      <c r="D238">
        <v>9.4768000000000005E-2</v>
      </c>
      <c r="E238">
        <v>0.29710399999999998</v>
      </c>
      <c r="F238">
        <v>0.15590200000000001</v>
      </c>
      <c r="G238">
        <v>0.24540999999999999</v>
      </c>
      <c r="H238">
        <v>0.19556100000000001</v>
      </c>
      <c r="I238">
        <v>9.9440000000000001E-2</v>
      </c>
      <c r="J238">
        <v>9.4289999999999999E-2</v>
      </c>
      <c r="K238">
        <v>-9.1593999999999995E-2</v>
      </c>
      <c r="L238">
        <v>-0.21280199999999999</v>
      </c>
      <c r="M238">
        <v>-0.22606100000000001</v>
      </c>
      <c r="N238">
        <v>-0.20686299999999999</v>
      </c>
      <c r="O238">
        <v>-2.0171000000000001E-2</v>
      </c>
      <c r="P238">
        <v>0.20950299999999999</v>
      </c>
      <c r="Q238">
        <v>0.404723</v>
      </c>
      <c r="R238">
        <v>0.54993999999999998</v>
      </c>
      <c r="S238">
        <v>0.90007999999999999</v>
      </c>
      <c r="T238">
        <v>0.146841</v>
      </c>
      <c r="U238">
        <v>1.8796E-2</v>
      </c>
      <c r="V238">
        <v>-7.2827000000000003E-2</v>
      </c>
      <c r="W238">
        <v>-0.24477499999999999</v>
      </c>
      <c r="X238">
        <v>0.29826000000000003</v>
      </c>
      <c r="Y238">
        <v>-1.2139E-2</v>
      </c>
      <c r="Z238">
        <v>2.7907999999999999E-2</v>
      </c>
      <c r="AA238">
        <v>2.3040999999999999E-2</v>
      </c>
      <c r="AB238">
        <v>-0.12009</v>
      </c>
      <c r="AC238">
        <v>0.13752900000000001</v>
      </c>
      <c r="AD238">
        <v>0.14016000000000001</v>
      </c>
    </row>
    <row r="239" spans="1:34" x14ac:dyDescent="0.25">
      <c r="A239" t="s">
        <v>50</v>
      </c>
      <c r="B239" t="s">
        <v>51</v>
      </c>
      <c r="C239" t="s">
        <v>25</v>
      </c>
      <c r="D239">
        <v>3.2029000000000002E-2</v>
      </c>
      <c r="E239">
        <v>0.107401</v>
      </c>
      <c r="F239">
        <v>-1.0298E-2</v>
      </c>
      <c r="G239">
        <v>0.107983</v>
      </c>
      <c r="H239">
        <v>0.14946499999999999</v>
      </c>
      <c r="I239">
        <v>0.20999799999999999</v>
      </c>
      <c r="J239">
        <v>0.34522700000000001</v>
      </c>
      <c r="K239">
        <v>0.69122799999999995</v>
      </c>
      <c r="L239">
        <v>9.3025999999999998E-2</v>
      </c>
      <c r="M239">
        <v>0.10760400000000001</v>
      </c>
      <c r="N239">
        <v>0.13978599999999999</v>
      </c>
      <c r="O239">
        <v>0.40604200000000001</v>
      </c>
      <c r="P239">
        <v>0.80082600000000004</v>
      </c>
      <c r="Q239">
        <v>0.41375299999999998</v>
      </c>
      <c r="R239">
        <v>0.47587699999999999</v>
      </c>
      <c r="S239">
        <v>0.46805099999999999</v>
      </c>
      <c r="T239">
        <v>0.31009599999999998</v>
      </c>
      <c r="U239">
        <v>0.14158599999999999</v>
      </c>
      <c r="V239">
        <v>8.4610000000000005E-2</v>
      </c>
    </row>
    <row r="240" spans="1:34" x14ac:dyDescent="0.25">
      <c r="A240" t="s">
        <v>50</v>
      </c>
      <c r="B240" t="s">
        <v>51</v>
      </c>
      <c r="C240" t="s">
        <v>26</v>
      </c>
      <c r="D240">
        <v>0.431535</v>
      </c>
      <c r="E240">
        <v>0.58482999999999996</v>
      </c>
      <c r="F240">
        <v>0.42322399999999999</v>
      </c>
      <c r="G240">
        <v>0.55831200000000003</v>
      </c>
      <c r="H240">
        <v>0.70869499999999996</v>
      </c>
      <c r="I240">
        <v>0.20699000000000001</v>
      </c>
      <c r="J240">
        <v>0.28094599999999997</v>
      </c>
      <c r="K240">
        <v>0.30668699999999999</v>
      </c>
      <c r="L240">
        <v>0.245477</v>
      </c>
      <c r="M240">
        <v>0.24109800000000001</v>
      </c>
      <c r="N240">
        <v>0.33332600000000001</v>
      </c>
    </row>
    <row r="241" spans="1:103" x14ac:dyDescent="0.25">
      <c r="A241" t="s">
        <v>50</v>
      </c>
      <c r="B241" t="s">
        <v>51</v>
      </c>
      <c r="C241" t="s">
        <v>27</v>
      </c>
    </row>
    <row r="242" spans="1:103" x14ac:dyDescent="0.25">
      <c r="A242" t="s">
        <v>52</v>
      </c>
      <c r="B242" t="s">
        <v>53</v>
      </c>
      <c r="C242" t="s">
        <v>10</v>
      </c>
      <c r="D242">
        <v>-22.424499999999998</v>
      </c>
      <c r="E242">
        <v>-13.038399999999999</v>
      </c>
      <c r="F242">
        <v>-18.279499999999999</v>
      </c>
      <c r="G242">
        <v>-18.912800000000001</v>
      </c>
      <c r="H242">
        <v>-12.401300000000001</v>
      </c>
      <c r="I242">
        <v>-11.5695</v>
      </c>
      <c r="J242">
        <v>-7.0621999999999998</v>
      </c>
      <c r="K242">
        <v>4.1731999999999996</v>
      </c>
      <c r="L242">
        <v>4.5868000000000002</v>
      </c>
      <c r="M242">
        <v>2.6038000000000001</v>
      </c>
      <c r="N242">
        <v>1.0488</v>
      </c>
      <c r="O242">
        <v>-1.7337</v>
      </c>
      <c r="P242">
        <v>11.8233</v>
      </c>
      <c r="Q242">
        <v>28.9328</v>
      </c>
      <c r="R242">
        <v>29.4193</v>
      </c>
      <c r="S242">
        <v>33.784999999999997</v>
      </c>
      <c r="T242">
        <v>-18.0261</v>
      </c>
      <c r="U242">
        <v>-33.181600000000003</v>
      </c>
      <c r="V242">
        <v>-26.041899999999998</v>
      </c>
      <c r="W242">
        <v>-14.574299999999999</v>
      </c>
      <c r="X242">
        <v>-16.736599999999999</v>
      </c>
      <c r="Y242">
        <v>-9.5846999999999998</v>
      </c>
      <c r="Z242">
        <v>-15.058299999999999</v>
      </c>
      <c r="AA242">
        <v>-9.6387</v>
      </c>
      <c r="AB242">
        <v>-5.5782999999999996</v>
      </c>
      <c r="AC242">
        <v>-0.1545</v>
      </c>
      <c r="AD242">
        <v>-0.36720000000000003</v>
      </c>
      <c r="AE242">
        <v>-3.7471000000000001</v>
      </c>
      <c r="AF242">
        <v>-14.7073</v>
      </c>
      <c r="AG242">
        <v>-14.2216</v>
      </c>
      <c r="AH242">
        <v>-3.0901000000000001</v>
      </c>
      <c r="AI242">
        <v>-0.97889999999999999</v>
      </c>
      <c r="AJ242">
        <v>8.7073999999999998</v>
      </c>
      <c r="AK242">
        <v>3.3874</v>
      </c>
      <c r="AL242">
        <v>-0.25409999999999999</v>
      </c>
      <c r="AM242">
        <v>-1.9594</v>
      </c>
      <c r="AN242">
        <v>-1.4279999999999999</v>
      </c>
      <c r="AO242">
        <v>4.0549999999999997</v>
      </c>
      <c r="AP242">
        <v>-4.4103000000000003</v>
      </c>
      <c r="AQ242">
        <v>-8.8483000000000001</v>
      </c>
      <c r="AR242">
        <v>-10.6828</v>
      </c>
      <c r="AS242">
        <v>-18.4633</v>
      </c>
      <c r="AT242">
        <v>-2.258</v>
      </c>
      <c r="AU242">
        <v>2.0821000000000001</v>
      </c>
      <c r="AV242">
        <v>-0.88870000000000005</v>
      </c>
      <c r="AW242">
        <v>1.5661</v>
      </c>
      <c r="AX242">
        <v>-2.7402000000000002</v>
      </c>
      <c r="AY242">
        <v>-4.7694999999999999</v>
      </c>
      <c r="AZ242">
        <v>-6.6619999999999999</v>
      </c>
      <c r="BA242">
        <v>-11.120100000000001</v>
      </c>
      <c r="BB242">
        <v>-8.0164000000000009</v>
      </c>
      <c r="BC242">
        <v>-6.5442999999999998</v>
      </c>
      <c r="BD242">
        <v>-2.0480999999999998</v>
      </c>
      <c r="BE242">
        <v>6.4100000000000004E-2</v>
      </c>
      <c r="BF242">
        <v>2.4874000000000001</v>
      </c>
      <c r="BG242">
        <v>8.2705000000000002</v>
      </c>
      <c r="BH242">
        <v>11.597300000000001</v>
      </c>
      <c r="BI242">
        <v>3.7223000000000002</v>
      </c>
      <c r="BJ242">
        <v>11.3337</v>
      </c>
      <c r="BK242">
        <v>-0.14430000000000001</v>
      </c>
      <c r="BL242">
        <v>-2.3544</v>
      </c>
      <c r="BM242">
        <v>1.8411999999999999</v>
      </c>
      <c r="BN242">
        <v>6.3952</v>
      </c>
      <c r="BO242">
        <v>4.6976000000000004</v>
      </c>
      <c r="BP242">
        <v>15.3599</v>
      </c>
      <c r="BQ242">
        <v>13.1945</v>
      </c>
      <c r="BR242">
        <v>5.5576999999999996</v>
      </c>
      <c r="BS242">
        <v>-2.9468000000000001</v>
      </c>
      <c r="BT242">
        <v>-4.6989000000000001</v>
      </c>
      <c r="BU242">
        <v>-0.14000000000000001</v>
      </c>
      <c r="BV242">
        <v>1.222</v>
      </c>
      <c r="BW242">
        <v>-0.47770000000000001</v>
      </c>
      <c r="BX242">
        <v>-1.9496</v>
      </c>
      <c r="BY242">
        <v>-1.8706</v>
      </c>
      <c r="BZ242">
        <v>5.5701999999999998</v>
      </c>
      <c r="CA242">
        <v>2.2724000000000002</v>
      </c>
      <c r="CB242">
        <v>-0.95760000000000001</v>
      </c>
      <c r="CC242">
        <v>-2.7094999999999998</v>
      </c>
      <c r="CD242">
        <v>-6.6252000000000004</v>
      </c>
      <c r="CE242">
        <v>-5.3868</v>
      </c>
      <c r="CF242">
        <v>-3.3069999999999999</v>
      </c>
      <c r="CG242">
        <v>0.1739</v>
      </c>
      <c r="CH242">
        <v>8.2368000000000006</v>
      </c>
      <c r="CI242">
        <v>11.3078</v>
      </c>
      <c r="CJ242">
        <v>2.3199000000000001</v>
      </c>
      <c r="CK242">
        <v>3.7143000000000002</v>
      </c>
      <c r="CL242">
        <v>-0.436</v>
      </c>
      <c r="CM242">
        <v>-1.0004999999999999</v>
      </c>
      <c r="CN242">
        <v>7.0717999999999996</v>
      </c>
      <c r="CO242">
        <v>15.2182</v>
      </c>
    </row>
    <row r="243" spans="1:103" x14ac:dyDescent="0.25">
      <c r="A243" t="s">
        <v>52</v>
      </c>
      <c r="B243" t="s">
        <v>53</v>
      </c>
      <c r="C243" t="s">
        <v>11</v>
      </c>
      <c r="D243">
        <v>-5.5999999999999999E-3</v>
      </c>
      <c r="E243">
        <v>0.27629999999999999</v>
      </c>
      <c r="F243">
        <v>9.9099999999999994E-2</v>
      </c>
      <c r="G243">
        <v>0.26479999999999998</v>
      </c>
      <c r="H243">
        <v>0.47499999999999998</v>
      </c>
      <c r="I243">
        <v>0.78110000000000002</v>
      </c>
      <c r="J243">
        <v>0.93320000000000003</v>
      </c>
      <c r="K243">
        <v>1.0193000000000001</v>
      </c>
      <c r="L243">
        <v>0.18210000000000001</v>
      </c>
      <c r="M243">
        <v>0.15010000000000001</v>
      </c>
      <c r="N243">
        <v>0.2596</v>
      </c>
      <c r="O243">
        <v>0.4335</v>
      </c>
      <c r="P243">
        <v>0.71460000000000001</v>
      </c>
      <c r="Q243">
        <v>0.21560000000000001</v>
      </c>
      <c r="R243">
        <v>0.2838</v>
      </c>
      <c r="S243">
        <v>0.2853</v>
      </c>
      <c r="T243">
        <v>9.35E-2</v>
      </c>
      <c r="U243">
        <v>-0.2316</v>
      </c>
      <c r="V243">
        <v>-0.23880000000000001</v>
      </c>
      <c r="W243">
        <v>-0.3876</v>
      </c>
      <c r="X243">
        <v>0.31469999999999998</v>
      </c>
      <c r="Y243">
        <v>0.38890000000000002</v>
      </c>
      <c r="Z243">
        <v>0.52880000000000005</v>
      </c>
      <c r="AA243">
        <v>0.57289999999999996</v>
      </c>
      <c r="AB243">
        <v>0.3906</v>
      </c>
      <c r="AC243">
        <v>1.0999000000000001</v>
      </c>
      <c r="AD243">
        <v>0.7802</v>
      </c>
      <c r="AE243">
        <v>0.61109999999999998</v>
      </c>
      <c r="AF243">
        <v>0.73560000000000003</v>
      </c>
      <c r="AG243">
        <v>0.89890000000000003</v>
      </c>
      <c r="AH243">
        <v>0.66469999999999996</v>
      </c>
      <c r="AI243">
        <v>0.66710000000000003</v>
      </c>
      <c r="AJ243">
        <v>0.68049999999999999</v>
      </c>
      <c r="AK243">
        <v>0.73</v>
      </c>
      <c r="AL243">
        <v>0.75470000000000004</v>
      </c>
      <c r="AM243">
        <v>0.71640000000000004</v>
      </c>
      <c r="AN243">
        <v>1.0719000000000001</v>
      </c>
      <c r="AO243">
        <v>0.94730000000000003</v>
      </c>
      <c r="AP243">
        <v>1.2978000000000001</v>
      </c>
      <c r="AQ243">
        <v>1.0921000000000001</v>
      </c>
      <c r="AR243">
        <v>1.2956000000000001</v>
      </c>
      <c r="AS243">
        <v>1.5019</v>
      </c>
      <c r="AT243">
        <v>0.82340000000000002</v>
      </c>
      <c r="AU243">
        <v>0.75749999999999995</v>
      </c>
      <c r="AV243">
        <v>0.83940000000000003</v>
      </c>
      <c r="AW243">
        <v>0.9728</v>
      </c>
      <c r="AX243">
        <v>0.96599999999999997</v>
      </c>
    </row>
    <row r="244" spans="1:103" x14ac:dyDescent="0.25">
      <c r="A244" t="s">
        <v>52</v>
      </c>
      <c r="B244" t="s">
        <v>53</v>
      </c>
      <c r="C244" t="s">
        <v>12</v>
      </c>
      <c r="D244">
        <v>0.26869999999999999</v>
      </c>
      <c r="E244">
        <v>0.34799999999999998</v>
      </c>
      <c r="F244">
        <v>0.28789999999999999</v>
      </c>
      <c r="G244">
        <v>0.32219999999999999</v>
      </c>
      <c r="H244">
        <v>0.40810000000000002</v>
      </c>
      <c r="I244">
        <v>0.1085</v>
      </c>
      <c r="J244">
        <v>0.2006</v>
      </c>
      <c r="K244">
        <v>0.21820000000000001</v>
      </c>
      <c r="L244">
        <v>0.18060000000000001</v>
      </c>
      <c r="M244">
        <v>0.12870000000000001</v>
      </c>
      <c r="N244">
        <v>0.20949999999999999</v>
      </c>
      <c r="O244">
        <v>0.33100000000000002</v>
      </c>
      <c r="P244">
        <v>0.41970000000000002</v>
      </c>
      <c r="Q244">
        <v>0.4032</v>
      </c>
      <c r="R244">
        <v>0.48449999999999999</v>
      </c>
      <c r="S244">
        <v>0.45279999999999998</v>
      </c>
      <c r="T244">
        <v>0.35249999999999998</v>
      </c>
      <c r="U244">
        <v>0.1454</v>
      </c>
      <c r="V244">
        <v>5.5899999999999998E-2</v>
      </c>
      <c r="W244">
        <v>-5.3699999999999998E-2</v>
      </c>
      <c r="X244">
        <v>0.49199999999999999</v>
      </c>
      <c r="Y244">
        <v>0.5373</v>
      </c>
      <c r="Z244">
        <v>0.4153</v>
      </c>
      <c r="AA244">
        <v>0.43390000000000001</v>
      </c>
      <c r="AB244">
        <v>0.33200000000000002</v>
      </c>
      <c r="AC244">
        <v>0.85699999999999998</v>
      </c>
      <c r="AD244">
        <v>0.91279999999999994</v>
      </c>
      <c r="AE244">
        <v>0.8458</v>
      </c>
      <c r="AF244">
        <v>1.0439000000000001</v>
      </c>
      <c r="AG244">
        <v>1.0321</v>
      </c>
      <c r="AH244">
        <v>1.0654999999999999</v>
      </c>
      <c r="AI244">
        <v>0.93869999999999998</v>
      </c>
      <c r="AJ244">
        <v>1.0523</v>
      </c>
      <c r="AK244">
        <v>1.1846000000000001</v>
      </c>
      <c r="AL244">
        <v>0.65490000000000004</v>
      </c>
      <c r="AM244">
        <v>0.55300000000000005</v>
      </c>
      <c r="AN244">
        <v>0.63719999999999999</v>
      </c>
      <c r="AO244">
        <v>0.80030000000000001</v>
      </c>
      <c r="AP244">
        <v>1.0193000000000001</v>
      </c>
      <c r="AQ244">
        <v>0.88680000000000003</v>
      </c>
      <c r="AR244">
        <v>0.95669999999999999</v>
      </c>
    </row>
    <row r="245" spans="1:103" x14ac:dyDescent="0.25">
      <c r="A245" t="s">
        <v>52</v>
      </c>
      <c r="B245" t="s">
        <v>53</v>
      </c>
      <c r="C245" t="s">
        <v>13</v>
      </c>
      <c r="D245">
        <v>-1.11E-2</v>
      </c>
      <c r="E245">
        <v>0.56569999999999998</v>
      </c>
      <c r="F245">
        <v>0.1996</v>
      </c>
      <c r="G245">
        <v>0.51449999999999996</v>
      </c>
      <c r="H245">
        <v>0.92369999999999997</v>
      </c>
      <c r="I245">
        <v>1.5412999999999999</v>
      </c>
      <c r="J245">
        <v>1.8781000000000001</v>
      </c>
      <c r="K245">
        <v>2.0354000000000001</v>
      </c>
      <c r="L245">
        <v>0.2049</v>
      </c>
      <c r="M245">
        <v>0.1603</v>
      </c>
      <c r="N245">
        <v>0.2651</v>
      </c>
      <c r="O245">
        <v>0.43430000000000002</v>
      </c>
      <c r="P245">
        <v>0.6885</v>
      </c>
      <c r="Q245">
        <v>0.2172</v>
      </c>
      <c r="R245">
        <v>0.29120000000000001</v>
      </c>
      <c r="S245">
        <v>0.28989999999999999</v>
      </c>
      <c r="T245">
        <v>9.8599999999999993E-2</v>
      </c>
      <c r="U245">
        <v>-0.23319999999999999</v>
      </c>
      <c r="V245">
        <v>-0.23880000000000001</v>
      </c>
      <c r="W245">
        <v>-0.36890000000000001</v>
      </c>
      <c r="X245">
        <v>0.43319999999999997</v>
      </c>
      <c r="Y245">
        <v>0.58079999999999998</v>
      </c>
      <c r="Z245">
        <v>0.77380000000000004</v>
      </c>
      <c r="AA245">
        <v>0.84119999999999995</v>
      </c>
      <c r="AB245">
        <v>0.57230000000000003</v>
      </c>
      <c r="AC245">
        <v>1.913</v>
      </c>
      <c r="AD245">
        <v>1.4470000000000001</v>
      </c>
      <c r="AE245">
        <v>1.1559999999999999</v>
      </c>
      <c r="AF245">
        <v>1.3562000000000001</v>
      </c>
      <c r="AG245">
        <v>1.6873</v>
      </c>
      <c r="AH245">
        <v>1.2228000000000001</v>
      </c>
      <c r="AI245">
        <v>1.2345999999999999</v>
      </c>
      <c r="AJ245">
        <v>1.3068</v>
      </c>
      <c r="AK245">
        <v>1.2609999999999999</v>
      </c>
      <c r="AL245">
        <v>1.3061</v>
      </c>
      <c r="AM245">
        <v>1.2805</v>
      </c>
      <c r="AN245">
        <v>2.2360000000000002</v>
      </c>
      <c r="AO245">
        <v>1.9692000000000001</v>
      </c>
      <c r="AP245">
        <v>2.6381000000000001</v>
      </c>
      <c r="AQ245">
        <v>2.1676000000000002</v>
      </c>
      <c r="AR245">
        <v>2.6374</v>
      </c>
      <c r="AS245">
        <v>3.1560000000000001</v>
      </c>
      <c r="AT245">
        <v>1.1017999999999999</v>
      </c>
      <c r="AU245">
        <v>1.0281</v>
      </c>
      <c r="AV245">
        <v>1.1126</v>
      </c>
      <c r="AW245">
        <v>1.3322000000000001</v>
      </c>
      <c r="AX245">
        <v>1.3163</v>
      </c>
      <c r="AY245">
        <v>0.96009999999999995</v>
      </c>
      <c r="AZ245">
        <v>0.91690000000000005</v>
      </c>
      <c r="BA245">
        <v>0.96130000000000004</v>
      </c>
      <c r="BB245">
        <v>1.3479000000000001</v>
      </c>
      <c r="BC245">
        <v>1.7746</v>
      </c>
      <c r="BD245">
        <v>1.0854999999999999</v>
      </c>
      <c r="BE245">
        <v>0.1595</v>
      </c>
      <c r="BF245">
        <v>1.5919000000000001</v>
      </c>
      <c r="BG245">
        <v>1.9637</v>
      </c>
    </row>
    <row r="246" spans="1:103" x14ac:dyDescent="0.25">
      <c r="A246" t="s">
        <v>52</v>
      </c>
      <c r="B246" t="s">
        <v>53</v>
      </c>
      <c r="C246" t="s">
        <v>14</v>
      </c>
      <c r="D246">
        <v>0.31480000000000002</v>
      </c>
      <c r="E246">
        <v>0.40620000000000001</v>
      </c>
      <c r="F246">
        <v>0.33410000000000001</v>
      </c>
      <c r="G246">
        <v>0.37719999999999998</v>
      </c>
      <c r="H246">
        <v>0.48499999999999999</v>
      </c>
      <c r="I246">
        <v>0.128</v>
      </c>
      <c r="J246">
        <v>0.2382</v>
      </c>
      <c r="K246">
        <v>0.25319999999999998</v>
      </c>
      <c r="L246">
        <v>0.20449999999999999</v>
      </c>
      <c r="M246">
        <v>0.1424</v>
      </c>
      <c r="N246">
        <v>0.22509999999999999</v>
      </c>
      <c r="O246">
        <v>0.34899999999999998</v>
      </c>
      <c r="P246">
        <v>0.43730000000000002</v>
      </c>
      <c r="Q246">
        <v>0.41720000000000002</v>
      </c>
      <c r="R246">
        <v>0.50529999999999997</v>
      </c>
      <c r="S246">
        <v>0.47349999999999998</v>
      </c>
      <c r="T246">
        <v>0.37180000000000002</v>
      </c>
      <c r="U246">
        <v>0.15509999999999999</v>
      </c>
      <c r="V246">
        <v>5.8299999999999998E-2</v>
      </c>
      <c r="W246">
        <v>-5.57E-2</v>
      </c>
      <c r="X246">
        <v>0.74260000000000004</v>
      </c>
      <c r="Y246">
        <v>0.82350000000000001</v>
      </c>
      <c r="Z246">
        <v>0.64380000000000004</v>
      </c>
      <c r="AA246">
        <v>0.67610000000000003</v>
      </c>
      <c r="AB246">
        <v>0.51829999999999998</v>
      </c>
      <c r="AC246">
        <v>1.5829</v>
      </c>
      <c r="AD246">
        <v>1.7105999999999999</v>
      </c>
      <c r="AE246">
        <v>1.6148</v>
      </c>
      <c r="AF246">
        <v>1.9963</v>
      </c>
      <c r="AG246">
        <v>1.9427000000000001</v>
      </c>
      <c r="AH246">
        <v>2.0249000000000001</v>
      </c>
      <c r="AI246">
        <v>1.7938000000000001</v>
      </c>
      <c r="AJ246">
        <v>2.0194999999999999</v>
      </c>
      <c r="AK246">
        <v>2.1915</v>
      </c>
      <c r="AL246">
        <v>1.2497</v>
      </c>
      <c r="AM246">
        <v>0.82799999999999996</v>
      </c>
      <c r="AN246">
        <v>0.9466</v>
      </c>
      <c r="AO246">
        <v>1.1802999999999999</v>
      </c>
      <c r="AP246">
        <v>1.4510000000000001</v>
      </c>
      <c r="AQ246">
        <v>1.2682</v>
      </c>
      <c r="AR246">
        <v>1.367</v>
      </c>
      <c r="AS246">
        <v>1.2744</v>
      </c>
      <c r="AT246">
        <v>1.7426999999999999</v>
      </c>
      <c r="AU246">
        <v>2.0139999999999998</v>
      </c>
      <c r="AV246">
        <v>1.5613999999999999</v>
      </c>
      <c r="AW246">
        <v>0.90149999999999997</v>
      </c>
      <c r="AX246">
        <v>0.73709999999999998</v>
      </c>
      <c r="AY246">
        <v>0.70430000000000004</v>
      </c>
      <c r="AZ246">
        <v>0.46810000000000002</v>
      </c>
      <c r="BA246">
        <v>0.33189999999999997</v>
      </c>
      <c r="BB246">
        <v>0.253</v>
      </c>
      <c r="BC246">
        <v>0.31380000000000002</v>
      </c>
      <c r="BD246">
        <v>0.2084</v>
      </c>
      <c r="BE246">
        <v>8.4400000000000003E-2</v>
      </c>
      <c r="BF246">
        <v>0.90700000000000003</v>
      </c>
      <c r="BG246">
        <v>0.96220000000000006</v>
      </c>
    </row>
    <row r="247" spans="1:103" x14ac:dyDescent="0.25">
      <c r="A247" t="s">
        <v>52</v>
      </c>
      <c r="B247" t="s">
        <v>53</v>
      </c>
      <c r="C247" t="s">
        <v>15</v>
      </c>
      <c r="D247">
        <v>-5.1185</v>
      </c>
      <c r="E247">
        <v>-3.0251000000000001</v>
      </c>
      <c r="F247">
        <v>-4.7455999999999996</v>
      </c>
      <c r="G247">
        <v>-3.5960999999999999</v>
      </c>
      <c r="H247">
        <v>1.0327999999999999</v>
      </c>
      <c r="I247">
        <v>6.2832999999999997</v>
      </c>
      <c r="J247">
        <v>5.7945000000000002</v>
      </c>
      <c r="K247">
        <v>5.4344000000000001</v>
      </c>
      <c r="L247">
        <v>-1.9408000000000001</v>
      </c>
      <c r="M247">
        <v>-3.2700999999999998</v>
      </c>
      <c r="N247">
        <v>-3.0446</v>
      </c>
      <c r="O247">
        <v>-7.9097999999999997</v>
      </c>
      <c r="P247">
        <v>-9.2043999999999997</v>
      </c>
      <c r="Q247">
        <v>-10.972799999999999</v>
      </c>
      <c r="R247">
        <v>-12.2988</v>
      </c>
      <c r="S247">
        <v>-10.074299999999999</v>
      </c>
      <c r="T247">
        <v>-11.539300000000001</v>
      </c>
      <c r="U247">
        <v>-17.3386</v>
      </c>
      <c r="V247">
        <v>-16.117000000000001</v>
      </c>
      <c r="W247">
        <v>-12.778499999999999</v>
      </c>
      <c r="X247">
        <v>-11.036</v>
      </c>
      <c r="Y247">
        <v>-8.0648</v>
      </c>
      <c r="Z247">
        <v>-7.1134000000000004</v>
      </c>
      <c r="AA247">
        <v>-5.6401000000000003</v>
      </c>
      <c r="AB247">
        <v>-3.8290000000000002</v>
      </c>
      <c r="AC247">
        <v>-0.79120000000000001</v>
      </c>
      <c r="AD247">
        <v>0.93569999999999998</v>
      </c>
      <c r="AE247">
        <v>-0.24079999999999999</v>
      </c>
      <c r="AF247">
        <v>-0.14069999999999999</v>
      </c>
      <c r="AG247">
        <v>2.7578</v>
      </c>
      <c r="AH247">
        <v>-3.8899999999999997E-2</v>
      </c>
      <c r="AI247">
        <v>-0.72360000000000002</v>
      </c>
      <c r="AJ247">
        <v>1.0130999999999999</v>
      </c>
      <c r="AK247">
        <v>-0.70150000000000001</v>
      </c>
      <c r="AL247">
        <v>-1.2983</v>
      </c>
      <c r="AM247">
        <v>-1.5885</v>
      </c>
      <c r="AN247">
        <v>-1.52</v>
      </c>
      <c r="AO247">
        <v>-0.77</v>
      </c>
      <c r="AP247">
        <v>-3.5375000000000001</v>
      </c>
      <c r="AQ247">
        <v>-4.3048999999999999</v>
      </c>
      <c r="AR247">
        <v>-6.7614999999999998</v>
      </c>
      <c r="AS247">
        <v>-9.4595000000000002</v>
      </c>
      <c r="AT247">
        <v>-6.54</v>
      </c>
      <c r="AU247">
        <v>-4.7131999999999996</v>
      </c>
      <c r="AV247">
        <v>-5.4682000000000004</v>
      </c>
      <c r="AW247">
        <v>-2.9685000000000001</v>
      </c>
      <c r="AX247">
        <v>-5.1043000000000003</v>
      </c>
      <c r="AY247">
        <v>-1.7614000000000001</v>
      </c>
      <c r="AZ247">
        <v>-0.37340000000000001</v>
      </c>
      <c r="BA247">
        <v>-1.4367000000000001</v>
      </c>
      <c r="BB247">
        <v>0.4672</v>
      </c>
      <c r="BC247">
        <v>1.1797</v>
      </c>
      <c r="BD247">
        <v>1.7534000000000001</v>
      </c>
      <c r="BE247">
        <v>1.6171</v>
      </c>
      <c r="BF247">
        <v>6.8823999999999996</v>
      </c>
      <c r="BG247">
        <v>8.6780000000000008</v>
      </c>
      <c r="BH247">
        <v>10.68</v>
      </c>
      <c r="BI247">
        <v>8.0018999999999991</v>
      </c>
      <c r="BJ247">
        <v>7.9901</v>
      </c>
      <c r="BK247">
        <v>5.718</v>
      </c>
      <c r="BL247">
        <v>5.2016</v>
      </c>
      <c r="BM247">
        <v>5.6504000000000003</v>
      </c>
      <c r="BN247">
        <v>2.3355000000000001</v>
      </c>
      <c r="BO247">
        <v>3.95E-2</v>
      </c>
      <c r="BP247">
        <v>3.7684000000000002</v>
      </c>
      <c r="BQ247">
        <v>4.6204000000000001</v>
      </c>
      <c r="BR247">
        <v>3.093</v>
      </c>
      <c r="BS247">
        <v>1.3740000000000001</v>
      </c>
      <c r="BT247">
        <v>-1.9105000000000001</v>
      </c>
      <c r="BU247">
        <v>-1.6588000000000001</v>
      </c>
      <c r="BV247">
        <v>-2.3239999999999998</v>
      </c>
      <c r="BW247">
        <v>-1.5794999999999999</v>
      </c>
      <c r="BX247">
        <v>-2.2477</v>
      </c>
      <c r="BY247">
        <v>-1.5203</v>
      </c>
      <c r="BZ247">
        <v>0.59719999999999995</v>
      </c>
      <c r="CA247">
        <v>0.23100000000000001</v>
      </c>
      <c r="CB247">
        <v>-1.5022</v>
      </c>
      <c r="CC247">
        <v>1.2295</v>
      </c>
      <c r="CD247">
        <v>1.1499999999999999</v>
      </c>
      <c r="CE247">
        <v>4.1288999999999998</v>
      </c>
      <c r="CF247">
        <v>7.0393999999999997</v>
      </c>
      <c r="CG247">
        <v>8.8709000000000007</v>
      </c>
    </row>
    <row r="248" spans="1:103" x14ac:dyDescent="0.25">
      <c r="A248" t="s">
        <v>52</v>
      </c>
      <c r="B248" t="s">
        <v>53</v>
      </c>
      <c r="C248" t="s">
        <v>16</v>
      </c>
      <c r="D248">
        <v>-6.0983000000000001</v>
      </c>
      <c r="E248">
        <v>-5.5505000000000004</v>
      </c>
      <c r="F248">
        <v>-6.2428999999999997</v>
      </c>
      <c r="G248">
        <v>-5.7877000000000001</v>
      </c>
      <c r="H248">
        <v>-4.7568999999999999</v>
      </c>
      <c r="I248">
        <v>-5.9850000000000003</v>
      </c>
      <c r="J248">
        <v>-6.3818999999999999</v>
      </c>
      <c r="K248">
        <v>-4.9901</v>
      </c>
      <c r="L248">
        <v>-4.2032999999999996</v>
      </c>
      <c r="M248">
        <v>-5.2099000000000002</v>
      </c>
      <c r="N248">
        <v>-5.7713000000000001</v>
      </c>
      <c r="O248">
        <v>-8.4985999999999997</v>
      </c>
      <c r="P248">
        <v>-9.5358000000000001</v>
      </c>
      <c r="Q248">
        <v>-8.5569000000000006</v>
      </c>
      <c r="R248">
        <v>-7.8383000000000003</v>
      </c>
      <c r="S248">
        <v>-7.056</v>
      </c>
      <c r="T248">
        <v>-8.0138999999999996</v>
      </c>
      <c r="U248">
        <v>-11.212899999999999</v>
      </c>
      <c r="V248">
        <v>-9.4253999999999998</v>
      </c>
      <c r="W248">
        <v>-7.7274000000000003</v>
      </c>
      <c r="X248">
        <v>-4.0339999999999998</v>
      </c>
      <c r="Y248">
        <v>-2.5251000000000001</v>
      </c>
      <c r="Z248">
        <v>-4.4850000000000003</v>
      </c>
      <c r="AA248">
        <v>-4.3380000000000001</v>
      </c>
      <c r="AB248">
        <v>-3.4639000000000002</v>
      </c>
      <c r="AC248">
        <v>-1.4174</v>
      </c>
      <c r="AD248">
        <v>-0.56720000000000004</v>
      </c>
      <c r="AE248">
        <v>-1.19</v>
      </c>
      <c r="AF248">
        <v>-1.9036</v>
      </c>
      <c r="AG248">
        <v>-0.68179999999999996</v>
      </c>
      <c r="AH248">
        <v>-0.67149999999999999</v>
      </c>
      <c r="AI248">
        <v>-1.0215000000000001</v>
      </c>
      <c r="AJ248">
        <v>-0.63990000000000002</v>
      </c>
      <c r="AK248">
        <v>-1.5739000000000001</v>
      </c>
      <c r="AL248">
        <v>-3.9178999999999999</v>
      </c>
      <c r="AM248">
        <v>-3.8437000000000001</v>
      </c>
      <c r="AN248">
        <v>-4.0365000000000002</v>
      </c>
      <c r="AO248">
        <v>-2.7547999999999999</v>
      </c>
      <c r="AP248">
        <v>-4.7328999999999999</v>
      </c>
      <c r="AQ248">
        <v>-2.7563</v>
      </c>
      <c r="AR248">
        <v>-2.7845</v>
      </c>
      <c r="AS248">
        <v>-3.8391999999999999</v>
      </c>
      <c r="AT248">
        <v>-1.3362000000000001</v>
      </c>
      <c r="AU248">
        <v>-0.64990000000000003</v>
      </c>
      <c r="AV248">
        <v>-1.3112999999999999</v>
      </c>
      <c r="AW248">
        <v>-0.14929999999999999</v>
      </c>
      <c r="AX248">
        <v>1.8588</v>
      </c>
      <c r="AY248">
        <v>3.2414999999999998</v>
      </c>
      <c r="AZ248">
        <v>4.8205999999999998</v>
      </c>
      <c r="BA248">
        <v>4.1657999999999999</v>
      </c>
      <c r="BB248">
        <v>4.2443</v>
      </c>
      <c r="BC248">
        <v>4.1211000000000002</v>
      </c>
      <c r="BD248">
        <v>5.1447000000000003</v>
      </c>
      <c r="BE248">
        <v>4.3734999999999999</v>
      </c>
      <c r="BF248">
        <v>4.5393999999999997</v>
      </c>
      <c r="BG248">
        <v>4.5795000000000003</v>
      </c>
      <c r="BH248">
        <v>5.5677000000000003</v>
      </c>
      <c r="BI248">
        <v>4.2257999999999996</v>
      </c>
      <c r="BJ248">
        <v>5.1844999999999999</v>
      </c>
      <c r="BK248">
        <v>4.3849</v>
      </c>
      <c r="BL248">
        <v>3.2972000000000001</v>
      </c>
      <c r="BM248">
        <v>3.347</v>
      </c>
      <c r="BN248">
        <v>2.0348000000000002</v>
      </c>
      <c r="BO248">
        <v>1.1787000000000001</v>
      </c>
      <c r="BP248">
        <v>2.5156999999999998</v>
      </c>
      <c r="BQ248">
        <v>3.6962000000000002</v>
      </c>
      <c r="BR248">
        <v>2.0023</v>
      </c>
      <c r="BS248">
        <v>0.80179999999999996</v>
      </c>
      <c r="BT248">
        <v>-1.5786</v>
      </c>
      <c r="BU248">
        <v>0.32779999999999998</v>
      </c>
      <c r="BV248">
        <v>1.5108999999999999</v>
      </c>
      <c r="BW248">
        <v>4.0274999999999999</v>
      </c>
      <c r="BX248">
        <v>4.7377000000000002</v>
      </c>
      <c r="BY248">
        <v>5.8274999999999997</v>
      </c>
    </row>
    <row r="249" spans="1:103" x14ac:dyDescent="0.25">
      <c r="A249" t="s">
        <v>52</v>
      </c>
      <c r="B249" t="s">
        <v>53</v>
      </c>
      <c r="C249" t="s">
        <v>17</v>
      </c>
      <c r="D249">
        <v>1.0109999999999999</v>
      </c>
      <c r="E249">
        <v>0.96130000000000004</v>
      </c>
      <c r="F249">
        <v>0.94569999999999999</v>
      </c>
      <c r="G249">
        <v>0.93510000000000004</v>
      </c>
      <c r="H249">
        <v>0.95350000000000001</v>
      </c>
      <c r="I249">
        <v>0.95569999999999999</v>
      </c>
      <c r="J249">
        <v>0.90080000000000005</v>
      </c>
      <c r="K249">
        <v>0.83350000000000002</v>
      </c>
      <c r="L249">
        <v>0.97</v>
      </c>
      <c r="M249">
        <v>0.93440000000000001</v>
      </c>
      <c r="N249">
        <v>0.94069999999999998</v>
      </c>
      <c r="O249">
        <v>1.0198</v>
      </c>
      <c r="P249">
        <v>1.0609999999999999</v>
      </c>
      <c r="Q249">
        <v>1.1015999999999999</v>
      </c>
      <c r="R249">
        <v>1.1262000000000001</v>
      </c>
      <c r="S249">
        <v>1.1335</v>
      </c>
      <c r="T249">
        <v>1.0948</v>
      </c>
      <c r="U249">
        <v>1.0869</v>
      </c>
      <c r="V249">
        <v>1.1349</v>
      </c>
      <c r="W249">
        <v>1.2566999999999999</v>
      </c>
      <c r="X249">
        <v>1.1508</v>
      </c>
      <c r="Y249">
        <v>1.2051000000000001</v>
      </c>
      <c r="Z249">
        <v>1.2022999999999999</v>
      </c>
      <c r="AA249">
        <v>1.1760999999999999</v>
      </c>
      <c r="AB249">
        <v>1.163</v>
      </c>
      <c r="AC249">
        <v>0.96919999999999995</v>
      </c>
      <c r="AD249">
        <v>0.90139999999999998</v>
      </c>
      <c r="AE249">
        <v>0.86829999999999996</v>
      </c>
      <c r="AF249">
        <v>0.9446</v>
      </c>
      <c r="AG249">
        <v>0.94599999999999995</v>
      </c>
      <c r="AH249">
        <v>1.0085999999999999</v>
      </c>
      <c r="AI249">
        <v>1.0162</v>
      </c>
      <c r="AJ249">
        <v>1.0301</v>
      </c>
      <c r="AK249">
        <v>0.94769999999999999</v>
      </c>
      <c r="AL249">
        <v>0.97709999999999997</v>
      </c>
      <c r="AM249">
        <v>0.9738</v>
      </c>
      <c r="AN249">
        <v>0.94189999999999996</v>
      </c>
      <c r="AO249">
        <v>0.98350000000000004</v>
      </c>
      <c r="AP249">
        <v>1.0963000000000001</v>
      </c>
      <c r="AQ249">
        <v>1.1238999999999999</v>
      </c>
      <c r="AR249">
        <v>1.1398999999999999</v>
      </c>
      <c r="AS249">
        <v>1.2464999999999999</v>
      </c>
      <c r="AT249">
        <v>1.2101999999999999</v>
      </c>
      <c r="AU249">
        <v>1.1990000000000001</v>
      </c>
      <c r="AV249">
        <v>1.21</v>
      </c>
      <c r="AW249">
        <v>1.2173</v>
      </c>
      <c r="AX249">
        <v>1.2022999999999999</v>
      </c>
      <c r="AY249">
        <v>1.1626000000000001</v>
      </c>
      <c r="AZ249">
        <v>1.1740999999999999</v>
      </c>
      <c r="BA249">
        <v>1.1619999999999999</v>
      </c>
      <c r="BB249">
        <v>1.1779999999999999</v>
      </c>
      <c r="BC249">
        <v>1.2284999999999999</v>
      </c>
      <c r="BD249">
        <v>1.1951000000000001</v>
      </c>
      <c r="BE249">
        <v>1.1529</v>
      </c>
      <c r="BF249">
        <v>1.0922000000000001</v>
      </c>
      <c r="BG249">
        <v>1.0863</v>
      </c>
      <c r="BH249">
        <v>1.0813999999999999</v>
      </c>
      <c r="BI249">
        <v>1.0855999999999999</v>
      </c>
      <c r="BJ249">
        <v>1.0832999999999999</v>
      </c>
      <c r="BK249">
        <v>1.0611999999999999</v>
      </c>
      <c r="BL249">
        <v>1.0472999999999999</v>
      </c>
      <c r="BM249">
        <v>1.0533999999999999</v>
      </c>
      <c r="BN249">
        <v>1.02</v>
      </c>
      <c r="BO249">
        <v>0.95220000000000005</v>
      </c>
      <c r="BP249">
        <v>0.95809999999999995</v>
      </c>
      <c r="BQ249">
        <v>0.8397</v>
      </c>
      <c r="BR249">
        <v>0.94179999999999997</v>
      </c>
      <c r="BS249">
        <v>0.9597</v>
      </c>
      <c r="BT249">
        <v>1.083</v>
      </c>
      <c r="BU249">
        <v>1.0629999999999999</v>
      </c>
      <c r="BV249">
        <v>1.149</v>
      </c>
      <c r="BW249">
        <v>1.2877000000000001</v>
      </c>
      <c r="BX249">
        <v>1.296</v>
      </c>
      <c r="BY249">
        <v>1.2009000000000001</v>
      </c>
      <c r="BZ249">
        <v>1.2593000000000001</v>
      </c>
      <c r="CA249">
        <v>1.1456</v>
      </c>
      <c r="CB249">
        <v>1.1257999999999999</v>
      </c>
      <c r="CC249">
        <v>0.90010000000000001</v>
      </c>
      <c r="CD249">
        <v>0.86539999999999995</v>
      </c>
      <c r="CE249">
        <v>0.7611</v>
      </c>
      <c r="CF249">
        <v>0.75990000000000002</v>
      </c>
      <c r="CG249">
        <v>0.74019999999999997</v>
      </c>
      <c r="CH249">
        <v>0.7258</v>
      </c>
      <c r="CI249">
        <v>0.67759999999999998</v>
      </c>
      <c r="CJ249">
        <v>0.63900000000000001</v>
      </c>
      <c r="CK249">
        <v>0.61329999999999996</v>
      </c>
      <c r="CL249">
        <v>0.59430000000000005</v>
      </c>
      <c r="CM249">
        <v>0.58720000000000006</v>
      </c>
      <c r="CN249">
        <v>0.49309999999999998</v>
      </c>
      <c r="CO249">
        <v>0.41889999999999999</v>
      </c>
      <c r="CP249">
        <v>0.31950000000000001</v>
      </c>
      <c r="CQ249">
        <v>0.35680000000000001</v>
      </c>
      <c r="CR249">
        <v>0.31740000000000002</v>
      </c>
      <c r="CS249">
        <v>0.34260000000000002</v>
      </c>
      <c r="CT249">
        <v>0.43640000000000001</v>
      </c>
      <c r="CU249">
        <v>0.44140000000000001</v>
      </c>
      <c r="CV249">
        <v>0.47239999999999999</v>
      </c>
      <c r="CW249">
        <v>0.50960000000000005</v>
      </c>
      <c r="CX249">
        <v>0.52749999999999997</v>
      </c>
      <c r="CY249">
        <v>0.57099999999999995</v>
      </c>
    </row>
    <row r="250" spans="1:103" x14ac:dyDescent="0.25">
      <c r="A250" t="s">
        <v>52</v>
      </c>
      <c r="B250" t="s">
        <v>53</v>
      </c>
      <c r="C250" t="s">
        <v>18</v>
      </c>
      <c r="D250">
        <v>1.0103</v>
      </c>
      <c r="E250">
        <v>0.98319999999999996</v>
      </c>
      <c r="F250">
        <v>0.98839999999999995</v>
      </c>
      <c r="G250">
        <v>1.0041</v>
      </c>
      <c r="H250">
        <v>1.0164</v>
      </c>
      <c r="I250">
        <v>1.0339</v>
      </c>
      <c r="J250">
        <v>1.0266</v>
      </c>
      <c r="K250">
        <v>1.0233000000000001</v>
      </c>
      <c r="L250">
        <v>1.0145</v>
      </c>
      <c r="M250">
        <v>0.99250000000000005</v>
      </c>
      <c r="N250">
        <v>1.0061</v>
      </c>
      <c r="O250">
        <v>1.0475000000000001</v>
      </c>
      <c r="P250">
        <v>1.0646</v>
      </c>
      <c r="Q250">
        <v>1.0867</v>
      </c>
      <c r="R250">
        <v>1.1080000000000001</v>
      </c>
      <c r="S250">
        <v>1.1137999999999999</v>
      </c>
      <c r="T250">
        <v>1.1125</v>
      </c>
      <c r="U250">
        <v>1.0952</v>
      </c>
      <c r="V250">
        <v>1.097</v>
      </c>
      <c r="W250">
        <v>1.1793</v>
      </c>
      <c r="X250">
        <v>1.0686</v>
      </c>
      <c r="Y250">
        <v>1.0726</v>
      </c>
      <c r="Z250">
        <v>1.0974999999999999</v>
      </c>
      <c r="AA250">
        <v>1.0703</v>
      </c>
      <c r="AB250">
        <v>1.046</v>
      </c>
      <c r="AC250">
        <v>0.94289999999999996</v>
      </c>
      <c r="AD250">
        <v>0.97499999999999998</v>
      </c>
      <c r="AE250">
        <v>0.96619999999999995</v>
      </c>
      <c r="AF250">
        <v>1.0256000000000001</v>
      </c>
      <c r="AG250">
        <v>1.0336000000000001</v>
      </c>
      <c r="AH250">
        <v>1.0242</v>
      </c>
      <c r="AI250">
        <v>1.0346</v>
      </c>
      <c r="AJ250">
        <v>1.0345</v>
      </c>
      <c r="AK250">
        <v>1.0625</v>
      </c>
      <c r="AL250">
        <v>1.1035999999999999</v>
      </c>
      <c r="AM250">
        <v>1.1027</v>
      </c>
      <c r="AN250">
        <v>1.091</v>
      </c>
      <c r="AO250">
        <v>1.1237999999999999</v>
      </c>
      <c r="AP250">
        <v>1.1793</v>
      </c>
      <c r="AQ250">
        <v>1.1576</v>
      </c>
      <c r="AR250">
        <v>1.1738999999999999</v>
      </c>
      <c r="AS250">
        <v>1.1725000000000001</v>
      </c>
      <c r="AT250">
        <v>1.1611</v>
      </c>
      <c r="AU250">
        <v>1.1992</v>
      </c>
      <c r="AV250">
        <v>1.173</v>
      </c>
      <c r="AW250">
        <v>1.1565000000000001</v>
      </c>
      <c r="AX250">
        <v>1.1175999999999999</v>
      </c>
      <c r="AY250">
        <v>1.1122000000000001</v>
      </c>
      <c r="AZ250">
        <v>1.1026</v>
      </c>
      <c r="BA250">
        <v>1.1034999999999999</v>
      </c>
      <c r="BB250">
        <v>1.1042000000000001</v>
      </c>
      <c r="BC250">
        <v>1.0934999999999999</v>
      </c>
      <c r="BD250">
        <v>1.0991</v>
      </c>
      <c r="BE250">
        <v>1.0807</v>
      </c>
      <c r="BF250">
        <v>1.0517000000000001</v>
      </c>
      <c r="BG250">
        <v>1.0516000000000001</v>
      </c>
      <c r="BH250">
        <v>1.0628</v>
      </c>
      <c r="BI250">
        <v>1.0630999999999999</v>
      </c>
      <c r="BJ250">
        <v>1.0619000000000001</v>
      </c>
      <c r="BK250">
        <v>1.0674999999999999</v>
      </c>
      <c r="BL250">
        <v>1.0599000000000001</v>
      </c>
      <c r="BM250">
        <v>1.0620000000000001</v>
      </c>
      <c r="BN250">
        <v>1.0559000000000001</v>
      </c>
      <c r="BO250">
        <v>1.0085</v>
      </c>
      <c r="BP250">
        <v>0.99690000000000001</v>
      </c>
      <c r="BQ250">
        <v>0.92290000000000005</v>
      </c>
      <c r="BR250">
        <v>1.0129999999999999</v>
      </c>
      <c r="BS250">
        <v>0.99250000000000005</v>
      </c>
      <c r="BT250">
        <v>1.0739000000000001</v>
      </c>
      <c r="BU250">
        <v>0.91190000000000004</v>
      </c>
      <c r="BV250">
        <v>0.88100000000000001</v>
      </c>
      <c r="BW250">
        <v>0.81320000000000003</v>
      </c>
      <c r="BX250">
        <v>0.8226</v>
      </c>
      <c r="BY250">
        <v>0.80100000000000005</v>
      </c>
      <c r="BZ250">
        <v>0.80579999999999996</v>
      </c>
      <c r="CA250">
        <v>0.76019999999999999</v>
      </c>
      <c r="CB250">
        <v>0.69550000000000001</v>
      </c>
      <c r="CC250">
        <v>0.66379999999999995</v>
      </c>
      <c r="CD250">
        <v>0.63729999999999998</v>
      </c>
      <c r="CE250">
        <v>0.62639999999999996</v>
      </c>
      <c r="CF250">
        <v>0.55449999999999999</v>
      </c>
      <c r="CG250">
        <v>0.50260000000000005</v>
      </c>
      <c r="CH250">
        <v>0.48920000000000002</v>
      </c>
      <c r="CI250">
        <v>0.50260000000000005</v>
      </c>
      <c r="CJ250">
        <v>0.48870000000000002</v>
      </c>
      <c r="CK250">
        <v>0.48630000000000001</v>
      </c>
      <c r="CL250">
        <v>0.5423</v>
      </c>
      <c r="CM250">
        <v>0.51539999999999997</v>
      </c>
      <c r="CN250">
        <v>0.50619999999999998</v>
      </c>
      <c r="CO250">
        <v>0.49640000000000001</v>
      </c>
      <c r="CP250">
        <v>0.44679999999999997</v>
      </c>
      <c r="CQ250">
        <v>0.46660000000000001</v>
      </c>
      <c r="CR250">
        <v>0.45129999999999998</v>
      </c>
      <c r="CS250">
        <v>0.43930000000000002</v>
      </c>
      <c r="CT250">
        <v>0.42299999999999999</v>
      </c>
    </row>
    <row r="251" spans="1:103" x14ac:dyDescent="0.25">
      <c r="A251" t="s">
        <v>52</v>
      </c>
      <c r="B251" t="s">
        <v>53</v>
      </c>
      <c r="C251" t="s">
        <v>19</v>
      </c>
      <c r="D251">
        <v>0.17644099999999999</v>
      </c>
      <c r="E251">
        <v>0.18023500000000001</v>
      </c>
      <c r="F251">
        <v>0.17744299999999999</v>
      </c>
      <c r="G251">
        <v>0.175506</v>
      </c>
      <c r="H251">
        <v>0.17757200000000001</v>
      </c>
      <c r="I251">
        <v>0.18268100000000001</v>
      </c>
      <c r="J251">
        <v>0.18999199999999999</v>
      </c>
      <c r="K251">
        <v>0.19767599999999999</v>
      </c>
      <c r="L251">
        <v>0.26490000000000002</v>
      </c>
      <c r="M251">
        <v>0.25749699999999998</v>
      </c>
      <c r="N251">
        <v>0.24828</v>
      </c>
      <c r="O251">
        <v>0.24743299999999999</v>
      </c>
      <c r="P251">
        <v>0.24574099999999999</v>
      </c>
      <c r="Q251">
        <v>0.25625399999999998</v>
      </c>
      <c r="R251">
        <v>0.26097100000000001</v>
      </c>
      <c r="S251">
        <v>0.26102900000000001</v>
      </c>
      <c r="T251">
        <v>0.25878800000000002</v>
      </c>
      <c r="U251">
        <v>0.24335899999999999</v>
      </c>
      <c r="V251">
        <v>0.24038699999999999</v>
      </c>
      <c r="W251">
        <v>0.21739900000000001</v>
      </c>
      <c r="X251">
        <v>0.149613</v>
      </c>
      <c r="Y251">
        <v>0.161801</v>
      </c>
      <c r="Z251">
        <v>0.15790899999999999</v>
      </c>
      <c r="AA251">
        <v>0.15534200000000001</v>
      </c>
      <c r="AB251">
        <v>0.1487</v>
      </c>
      <c r="AC251">
        <v>0.13830600000000001</v>
      </c>
      <c r="AD251">
        <v>0.14247899999999999</v>
      </c>
      <c r="AE251">
        <v>0.142232</v>
      </c>
      <c r="AF251">
        <v>0.13977700000000001</v>
      </c>
      <c r="AG251">
        <v>0.14141500000000001</v>
      </c>
      <c r="AH251">
        <v>0.14210600000000001</v>
      </c>
      <c r="AI251">
        <v>0.144868</v>
      </c>
      <c r="AJ251">
        <v>0.147594</v>
      </c>
      <c r="AK251">
        <v>0.134185</v>
      </c>
      <c r="AL251">
        <v>0.13284799999999999</v>
      </c>
      <c r="AM251">
        <v>0.137826</v>
      </c>
      <c r="AN251">
        <v>0.118426</v>
      </c>
      <c r="AO251">
        <v>0.12024600000000001</v>
      </c>
      <c r="AP251">
        <v>0.118601</v>
      </c>
      <c r="AQ251">
        <v>0.125947</v>
      </c>
      <c r="AR251">
        <v>0.126999</v>
      </c>
      <c r="AS251">
        <v>0.127446</v>
      </c>
      <c r="AT251">
        <v>0.163633</v>
      </c>
      <c r="AU251">
        <v>0.16904</v>
      </c>
      <c r="AV251">
        <v>0.167354</v>
      </c>
      <c r="AW251">
        <v>0.172294</v>
      </c>
      <c r="AX251">
        <v>0.17596400000000001</v>
      </c>
    </row>
    <row r="252" spans="1:103" x14ac:dyDescent="0.25">
      <c r="A252" t="s">
        <v>52</v>
      </c>
      <c r="B252" t="s">
        <v>53</v>
      </c>
      <c r="C252" t="s">
        <v>20</v>
      </c>
      <c r="D252">
        <v>0.18251100000000001</v>
      </c>
      <c r="E252">
        <v>0.18309300000000001</v>
      </c>
      <c r="F252">
        <v>0.18379599999999999</v>
      </c>
      <c r="G252">
        <v>0.184838</v>
      </c>
      <c r="H252">
        <v>0.18610099999999999</v>
      </c>
      <c r="I252">
        <v>0.18501200000000001</v>
      </c>
      <c r="J252">
        <v>0.185887</v>
      </c>
      <c r="K252">
        <v>0.18658</v>
      </c>
      <c r="L252">
        <v>0.18640399999999999</v>
      </c>
      <c r="M252">
        <v>0.18549599999999999</v>
      </c>
      <c r="N252">
        <v>0.18328700000000001</v>
      </c>
      <c r="O252">
        <v>0.18335399999999999</v>
      </c>
      <c r="P252">
        <v>0.183839</v>
      </c>
      <c r="Q252">
        <v>0.184252</v>
      </c>
      <c r="R252">
        <v>0.18596399999999999</v>
      </c>
      <c r="S252">
        <v>0.18789600000000001</v>
      </c>
      <c r="T252">
        <v>0.18845000000000001</v>
      </c>
      <c r="U252">
        <v>0.18495</v>
      </c>
      <c r="V252">
        <v>0.18387000000000001</v>
      </c>
      <c r="W252">
        <v>0.17740500000000001</v>
      </c>
      <c r="X252">
        <v>0.15410299999999999</v>
      </c>
      <c r="Y252">
        <v>0.155691</v>
      </c>
      <c r="Z252">
        <v>0.155943</v>
      </c>
      <c r="AA252">
        <v>0.15587000000000001</v>
      </c>
      <c r="AB252">
        <v>0.15287600000000001</v>
      </c>
      <c r="AC252">
        <v>0.146813</v>
      </c>
      <c r="AD252">
        <v>0.14891299999999999</v>
      </c>
      <c r="AE252">
        <v>0.15045800000000001</v>
      </c>
      <c r="AF252">
        <v>0.15147099999999999</v>
      </c>
      <c r="AG252">
        <v>0.15209500000000001</v>
      </c>
      <c r="AH252">
        <v>0.15227399999999999</v>
      </c>
      <c r="AI252">
        <v>0.15459100000000001</v>
      </c>
      <c r="AJ252">
        <v>0.156832</v>
      </c>
      <c r="AK252">
        <v>0.153225</v>
      </c>
      <c r="AL252">
        <v>0.15477299999999999</v>
      </c>
      <c r="AM252">
        <v>0.15712300000000001</v>
      </c>
      <c r="AN252">
        <v>0.15053900000000001</v>
      </c>
      <c r="AO252">
        <v>0.152249</v>
      </c>
      <c r="AP252">
        <v>0.153617</v>
      </c>
      <c r="AQ252">
        <v>0.156998</v>
      </c>
      <c r="AR252">
        <v>0.159804</v>
      </c>
      <c r="AS252">
        <v>0.15814500000000001</v>
      </c>
      <c r="AT252">
        <v>0.160108</v>
      </c>
      <c r="AU252">
        <v>0.16355900000000001</v>
      </c>
      <c r="AV252">
        <v>0.166437</v>
      </c>
      <c r="AW252">
        <v>0.172294</v>
      </c>
      <c r="AX252">
        <v>0.17596400000000001</v>
      </c>
      <c r="AY252">
        <v>0.18066699999999999</v>
      </c>
      <c r="AZ252">
        <v>0.186778</v>
      </c>
      <c r="BA252">
        <v>0.19429199999999999</v>
      </c>
      <c r="BB252">
        <v>0.20424500000000001</v>
      </c>
      <c r="BC252">
        <v>0.212536</v>
      </c>
      <c r="BD252">
        <v>0.22611100000000001</v>
      </c>
      <c r="BE252">
        <v>0.210899</v>
      </c>
      <c r="BF252">
        <v>0.12586800000000001</v>
      </c>
      <c r="BG252">
        <v>0.115108</v>
      </c>
      <c r="BH252">
        <v>2.8903000000000002E-2</v>
      </c>
    </row>
    <row r="253" spans="1:103" x14ac:dyDescent="0.25">
      <c r="A253" t="s">
        <v>52</v>
      </c>
      <c r="B253" t="s">
        <v>53</v>
      </c>
      <c r="C253" t="s">
        <v>21</v>
      </c>
      <c r="D253">
        <v>-0.11210000000000001</v>
      </c>
      <c r="E253">
        <v>5.7247000000000003</v>
      </c>
      <c r="F253">
        <v>2.0512999999999999</v>
      </c>
      <c r="G253">
        <v>5.4862000000000002</v>
      </c>
      <c r="H253">
        <v>9.9230999999999998</v>
      </c>
      <c r="I253">
        <v>17.1769</v>
      </c>
      <c r="J253">
        <v>21.455200000000001</v>
      </c>
      <c r="K253">
        <v>26.416499999999999</v>
      </c>
      <c r="L253">
        <v>5.8384999999999998</v>
      </c>
      <c r="M253">
        <v>4.8506</v>
      </c>
      <c r="N253">
        <v>8.2081999999999997</v>
      </c>
      <c r="O253">
        <v>13.072699999999999</v>
      </c>
      <c r="P253">
        <v>21.15</v>
      </c>
      <c r="Q253">
        <v>6.4574999999999996</v>
      </c>
      <c r="R253">
        <v>8.5824999999999996</v>
      </c>
      <c r="S253">
        <v>8.6469000000000005</v>
      </c>
      <c r="T253">
        <v>2.8121999999999998</v>
      </c>
      <c r="U253">
        <v>-6.4824000000000002</v>
      </c>
      <c r="V253">
        <v>-6.5202</v>
      </c>
      <c r="W253">
        <v>-8.8917999999999999</v>
      </c>
      <c r="X253">
        <v>4.9420999999999999</v>
      </c>
      <c r="Y253">
        <v>6.5909000000000004</v>
      </c>
      <c r="Z253">
        <v>8.6473999999999993</v>
      </c>
      <c r="AA253">
        <v>9.5556000000000001</v>
      </c>
      <c r="AB253">
        <v>6.3262999999999998</v>
      </c>
      <c r="AC253">
        <v>16.846599999999999</v>
      </c>
      <c r="AD253">
        <v>12.9611</v>
      </c>
      <c r="AE253">
        <v>9.9940999999999995</v>
      </c>
      <c r="AF253">
        <v>11.577999999999999</v>
      </c>
      <c r="AG253">
        <v>14.112299999999999</v>
      </c>
      <c r="AH253">
        <v>10.6265</v>
      </c>
      <c r="AI253">
        <v>10.925599999999999</v>
      </c>
      <c r="AJ253">
        <v>11.3705</v>
      </c>
      <c r="AK253">
        <v>11.052199999999999</v>
      </c>
      <c r="AL253">
        <v>11.2867</v>
      </c>
      <c r="AM253">
        <v>11.0588</v>
      </c>
      <c r="AN253">
        <v>14.0334</v>
      </c>
      <c r="AO253">
        <v>12.6806</v>
      </c>
      <c r="AP253">
        <v>15.9406</v>
      </c>
      <c r="AQ253">
        <v>14.310700000000001</v>
      </c>
      <c r="AR253">
        <v>17.609000000000002</v>
      </c>
      <c r="AS253">
        <v>20.353000000000002</v>
      </c>
      <c r="AT253">
        <v>14.647600000000001</v>
      </c>
      <c r="AU253">
        <v>13.847899999999999</v>
      </c>
      <c r="AV253">
        <v>15.2112</v>
      </c>
      <c r="AW253">
        <v>18.046500000000002</v>
      </c>
      <c r="AX253">
        <v>18.490300000000001</v>
      </c>
      <c r="AY253">
        <v>14.082700000000001</v>
      </c>
      <c r="AZ253">
        <v>13.331099999999999</v>
      </c>
      <c r="BA253">
        <v>15.223000000000001</v>
      </c>
      <c r="BB253">
        <v>21.4787</v>
      </c>
      <c r="BC253">
        <v>31.529199999999999</v>
      </c>
      <c r="BD253">
        <v>19.591699999999999</v>
      </c>
      <c r="BE253">
        <v>3.2317999999999998</v>
      </c>
      <c r="BF253">
        <v>11.5616</v>
      </c>
      <c r="BG253">
        <v>12.102600000000001</v>
      </c>
      <c r="BH253">
        <v>7.8968999999999996</v>
      </c>
      <c r="BI253">
        <v>-0.70740000000000003</v>
      </c>
      <c r="BJ253">
        <v>-4.3795000000000002</v>
      </c>
      <c r="BK253">
        <v>-0.3725</v>
      </c>
      <c r="BL253">
        <v>-3.1150000000000002</v>
      </c>
      <c r="BM253">
        <v>-2.8927999999999998</v>
      </c>
      <c r="BN253">
        <v>-10.335100000000001</v>
      </c>
      <c r="BO253">
        <v>-19.236599999999999</v>
      </c>
      <c r="BP253">
        <v>-9.7920999999999996</v>
      </c>
      <c r="BQ253">
        <v>2.1804999999999999</v>
      </c>
      <c r="BR253">
        <v>4.5197000000000003</v>
      </c>
      <c r="BS253">
        <v>4.3274999999999997</v>
      </c>
      <c r="BT253">
        <v>4.1147999999999998</v>
      </c>
      <c r="BU253">
        <v>11.1317</v>
      </c>
      <c r="BV253">
        <v>9.1042000000000005</v>
      </c>
      <c r="BW253">
        <v>9.4753000000000007</v>
      </c>
      <c r="BX253">
        <v>10.1394</v>
      </c>
      <c r="BY253">
        <v>13.6084</v>
      </c>
      <c r="BZ253">
        <v>15.975199999999999</v>
      </c>
      <c r="CA253">
        <v>24.428599999999999</v>
      </c>
      <c r="CB253">
        <v>17.826499999999999</v>
      </c>
      <c r="CC253">
        <v>21.5168</v>
      </c>
      <c r="CD253">
        <v>10.333600000000001</v>
      </c>
      <c r="CE253">
        <v>7.6501000000000001</v>
      </c>
      <c r="CF253">
        <v>13.093299999999999</v>
      </c>
      <c r="CG253">
        <v>16.2684</v>
      </c>
    </row>
    <row r="254" spans="1:103" x14ac:dyDescent="0.25">
      <c r="A254" t="s">
        <v>52</v>
      </c>
      <c r="B254" t="s">
        <v>53</v>
      </c>
      <c r="C254" t="s">
        <v>22</v>
      </c>
      <c r="D254">
        <v>7.2272999999999996</v>
      </c>
      <c r="E254">
        <v>9.4290000000000003</v>
      </c>
      <c r="F254">
        <v>7.8404999999999996</v>
      </c>
      <c r="G254">
        <v>8.7202999999999999</v>
      </c>
      <c r="H254">
        <v>11.065099999999999</v>
      </c>
      <c r="I254">
        <v>2.9529000000000001</v>
      </c>
      <c r="J254">
        <v>5.5019999999999998</v>
      </c>
      <c r="K254">
        <v>5.9843000000000002</v>
      </c>
      <c r="L254">
        <v>4.8593000000000002</v>
      </c>
      <c r="M254">
        <v>3.4601000000000002</v>
      </c>
      <c r="N254">
        <v>5.4686000000000003</v>
      </c>
      <c r="O254">
        <v>8.4492999999999991</v>
      </c>
      <c r="P254">
        <v>10.5137</v>
      </c>
      <c r="Q254">
        <v>10.0038</v>
      </c>
      <c r="R254">
        <v>12.0467</v>
      </c>
      <c r="S254">
        <v>11.3148</v>
      </c>
      <c r="T254">
        <v>8.8846000000000007</v>
      </c>
      <c r="U254">
        <v>3.5192999999999999</v>
      </c>
      <c r="V254">
        <v>1.3491</v>
      </c>
      <c r="W254">
        <v>-1.1395</v>
      </c>
      <c r="X254">
        <v>8.1010000000000009</v>
      </c>
      <c r="Y254">
        <v>8.7393000000000001</v>
      </c>
      <c r="Z254">
        <v>6.8121</v>
      </c>
      <c r="AA254">
        <v>7.2478999999999996</v>
      </c>
      <c r="AB254">
        <v>5.2596999999999996</v>
      </c>
      <c r="AC254">
        <v>12.547000000000001</v>
      </c>
      <c r="AD254">
        <v>13.441599999999999</v>
      </c>
      <c r="AE254">
        <v>12.469200000000001</v>
      </c>
      <c r="AF254">
        <v>15.5067</v>
      </c>
      <c r="AG254">
        <v>15.286799999999999</v>
      </c>
      <c r="AH254">
        <v>15.940300000000001</v>
      </c>
      <c r="AI254">
        <v>14.1267</v>
      </c>
      <c r="AJ254">
        <v>16.216999999999999</v>
      </c>
      <c r="AK254">
        <v>17.300699999999999</v>
      </c>
      <c r="AL254">
        <v>10.336</v>
      </c>
      <c r="AM254">
        <v>9.7758000000000003</v>
      </c>
      <c r="AN254">
        <v>10.53</v>
      </c>
      <c r="AO254">
        <v>13.2887</v>
      </c>
      <c r="AP254">
        <v>16.766500000000001</v>
      </c>
      <c r="AQ254">
        <v>14.972799999999999</v>
      </c>
      <c r="AR254">
        <v>16.515499999999999</v>
      </c>
      <c r="AS254">
        <v>15.9503</v>
      </c>
      <c r="AT254">
        <v>22.381499999999999</v>
      </c>
      <c r="AU254">
        <v>26.030200000000001</v>
      </c>
      <c r="AV254">
        <v>20.833600000000001</v>
      </c>
      <c r="AW254">
        <v>12.4674</v>
      </c>
      <c r="AX254">
        <v>10.5924</v>
      </c>
      <c r="AY254">
        <v>10.458</v>
      </c>
      <c r="AZ254">
        <v>6.9965999999999999</v>
      </c>
      <c r="BA254">
        <v>5.3371000000000004</v>
      </c>
      <c r="BB254">
        <v>4.1440999999999999</v>
      </c>
      <c r="BC254">
        <v>5.9379</v>
      </c>
      <c r="BD254">
        <v>3.9914000000000001</v>
      </c>
      <c r="BE254">
        <v>1.7539</v>
      </c>
      <c r="BF254">
        <v>6.7001999999999997</v>
      </c>
      <c r="BG254">
        <v>6.1150000000000002</v>
      </c>
      <c r="BH254">
        <v>6.6092000000000004</v>
      </c>
      <c r="BI254">
        <v>2.8441000000000001</v>
      </c>
      <c r="BJ254">
        <v>2.0118</v>
      </c>
      <c r="BK254">
        <v>4.2996999999999996</v>
      </c>
      <c r="BL254">
        <v>1.0504</v>
      </c>
      <c r="BM254">
        <v>1.7457</v>
      </c>
      <c r="BN254">
        <v>-3.9841000000000002</v>
      </c>
      <c r="BO254">
        <v>-8.2606000000000002</v>
      </c>
      <c r="BP254">
        <v>-3.3927</v>
      </c>
      <c r="BQ254">
        <v>7.7119</v>
      </c>
      <c r="BR254">
        <v>8.952</v>
      </c>
      <c r="BS254">
        <v>13.1981</v>
      </c>
      <c r="BT254">
        <v>12.8103</v>
      </c>
      <c r="BU254">
        <v>17.017499999999998</v>
      </c>
      <c r="BV254">
        <v>12.391400000000001</v>
      </c>
      <c r="BW254">
        <v>10.214</v>
      </c>
      <c r="BX254">
        <v>11.4641</v>
      </c>
      <c r="BY254">
        <v>14.08</v>
      </c>
    </row>
    <row r="255" spans="1:103" x14ac:dyDescent="0.25">
      <c r="A255" t="s">
        <v>52</v>
      </c>
      <c r="B255" t="s">
        <v>53</v>
      </c>
      <c r="C255" t="s">
        <v>23</v>
      </c>
      <c r="D255">
        <v>4.7241</v>
      </c>
      <c r="E255">
        <v>23.062100000000001</v>
      </c>
      <c r="F255">
        <v>4.4269999999999996</v>
      </c>
      <c r="G255">
        <v>12.9183</v>
      </c>
      <c r="H255">
        <v>14.088699999999999</v>
      </c>
      <c r="I255">
        <v>9.2790999999999997</v>
      </c>
      <c r="J255">
        <v>9.9548000000000005</v>
      </c>
      <c r="K255">
        <v>-6.4915000000000003</v>
      </c>
      <c r="L255">
        <v>-16.1676</v>
      </c>
      <c r="M255">
        <v>-13.576499999999999</v>
      </c>
      <c r="N255">
        <v>-8.5638000000000005</v>
      </c>
      <c r="O255">
        <v>12.6226</v>
      </c>
      <c r="P255">
        <v>49.307099999999998</v>
      </c>
      <c r="Q255">
        <v>76.293800000000005</v>
      </c>
      <c r="R255">
        <v>80.686000000000007</v>
      </c>
      <c r="S255">
        <v>101.3721</v>
      </c>
      <c r="T255">
        <v>1.2735000000000001</v>
      </c>
      <c r="U255">
        <v>-22.491800000000001</v>
      </c>
      <c r="V255">
        <v>-24.200500000000002</v>
      </c>
      <c r="W255">
        <v>-27.497399999999999</v>
      </c>
      <c r="X255">
        <v>22.6859</v>
      </c>
      <c r="Y255">
        <v>-7.2247000000000003</v>
      </c>
      <c r="Z255">
        <v>-4.7941000000000003</v>
      </c>
      <c r="AA255">
        <v>-0.1933</v>
      </c>
      <c r="AB255">
        <v>-13.395200000000001</v>
      </c>
      <c r="AC255">
        <v>12.3879</v>
      </c>
      <c r="AD255">
        <v>8.0117999999999991</v>
      </c>
      <c r="AE255">
        <v>3.7498999999999998</v>
      </c>
      <c r="AF255">
        <v>6.3846999999999996</v>
      </c>
      <c r="AG255">
        <v>16.850999999999999</v>
      </c>
      <c r="AH255">
        <v>25.075700000000001</v>
      </c>
      <c r="AI255">
        <v>26.5365</v>
      </c>
      <c r="AJ255">
        <v>29.521899999999999</v>
      </c>
      <c r="AK255">
        <v>21.645800000000001</v>
      </c>
      <c r="AL255">
        <v>3.8</v>
      </c>
      <c r="AM255">
        <v>-0.69440000000000002</v>
      </c>
      <c r="AN255">
        <v>-0.53290000000000004</v>
      </c>
      <c r="AO255">
        <v>4.0946999999999996</v>
      </c>
      <c r="AP255">
        <v>3.7643</v>
      </c>
      <c r="AQ255">
        <v>7.1477000000000004</v>
      </c>
      <c r="AR255">
        <v>7.6330999999999998</v>
      </c>
      <c r="AS255">
        <v>8.4135000000000009</v>
      </c>
      <c r="AT255">
        <v>27.730899999999998</v>
      </c>
      <c r="AU255">
        <v>26.338799999999999</v>
      </c>
      <c r="AV255">
        <v>35.904600000000002</v>
      </c>
      <c r="AW255">
        <v>25.264099999999999</v>
      </c>
      <c r="AX255">
        <v>20.007899999999999</v>
      </c>
      <c r="AY255">
        <v>11.2159</v>
      </c>
      <c r="AZ255">
        <v>10.6187</v>
      </c>
      <c r="BA255">
        <v>27.328499999999998</v>
      </c>
      <c r="BB255">
        <v>-1.2839</v>
      </c>
      <c r="BC255">
        <v>4.8159000000000001</v>
      </c>
      <c r="BD255">
        <v>0.77539999999999998</v>
      </c>
      <c r="BE255">
        <v>1.5513999999999999</v>
      </c>
      <c r="BF255">
        <v>40.715600000000002</v>
      </c>
      <c r="BG255">
        <v>27.426300000000001</v>
      </c>
      <c r="BH255">
        <v>30.491700000000002</v>
      </c>
      <c r="BI255">
        <v>16.6877</v>
      </c>
      <c r="BJ255">
        <v>29.9727</v>
      </c>
      <c r="BK255">
        <v>67.141000000000005</v>
      </c>
      <c r="BL255">
        <v>29.866</v>
      </c>
      <c r="BM255">
        <v>-6.8933999999999997</v>
      </c>
      <c r="BN255">
        <v>-26.1845</v>
      </c>
      <c r="BO255">
        <v>-43.198900000000002</v>
      </c>
      <c r="BP255">
        <v>-32.789099999999998</v>
      </c>
      <c r="BQ255">
        <v>-11.389699999999999</v>
      </c>
      <c r="BR255">
        <v>-11.4572</v>
      </c>
      <c r="BS255">
        <v>-13.9178</v>
      </c>
      <c r="BT255">
        <v>-5.3148</v>
      </c>
      <c r="BU255">
        <v>12.0581</v>
      </c>
      <c r="BV255">
        <v>15.3759</v>
      </c>
      <c r="BW255">
        <v>7.4762000000000004</v>
      </c>
      <c r="BX255">
        <v>16.576000000000001</v>
      </c>
      <c r="BY255">
        <v>8.2748000000000008</v>
      </c>
      <c r="BZ255">
        <v>15.942500000000001</v>
      </c>
      <c r="CA255">
        <v>19.336400000000001</v>
      </c>
      <c r="CB255">
        <v>2.0985</v>
      </c>
      <c r="CC255">
        <v>12.9596</v>
      </c>
      <c r="CD255">
        <v>-1.0622</v>
      </c>
      <c r="CE255">
        <v>1.865</v>
      </c>
      <c r="CF255">
        <v>12.798400000000001</v>
      </c>
      <c r="CG255">
        <v>19.398099999999999</v>
      </c>
      <c r="CH255">
        <v>41.171999999999997</v>
      </c>
      <c r="CI255">
        <v>64.950699999999998</v>
      </c>
      <c r="CJ255">
        <v>42.237400000000001</v>
      </c>
      <c r="CK255">
        <v>32.764699999999998</v>
      </c>
      <c r="CL255">
        <v>-1.917</v>
      </c>
      <c r="CM255">
        <v>-24.374099999999999</v>
      </c>
      <c r="CN255">
        <v>-12.458299999999999</v>
      </c>
      <c r="CO255">
        <v>-2.1640999999999999</v>
      </c>
    </row>
    <row r="256" spans="1:103" x14ac:dyDescent="0.25">
      <c r="A256" t="s">
        <v>52</v>
      </c>
      <c r="B256" t="s">
        <v>53</v>
      </c>
      <c r="C256" t="s">
        <v>24</v>
      </c>
      <c r="D256">
        <v>9.6383999999999997E-2</v>
      </c>
      <c r="E256">
        <v>0.25927299999999998</v>
      </c>
      <c r="F256">
        <v>0.11051900000000001</v>
      </c>
      <c r="G256">
        <v>0.19561400000000001</v>
      </c>
      <c r="H256">
        <v>0.16286900000000001</v>
      </c>
      <c r="I256">
        <v>0.12656700000000001</v>
      </c>
      <c r="J256">
        <v>0.13219400000000001</v>
      </c>
      <c r="K256">
        <v>-3.0193999999999999E-2</v>
      </c>
      <c r="L256">
        <v>-0.12703600000000001</v>
      </c>
      <c r="M256">
        <v>-0.104201</v>
      </c>
      <c r="N256">
        <v>-6.7457000000000003E-2</v>
      </c>
      <c r="O256">
        <v>9.4148999999999997E-2</v>
      </c>
      <c r="P256">
        <v>0.32597700000000002</v>
      </c>
      <c r="Q256">
        <v>0.53856000000000004</v>
      </c>
      <c r="R256">
        <v>0.59929500000000002</v>
      </c>
      <c r="S256">
        <v>0.67363399999999996</v>
      </c>
      <c r="T256">
        <v>1.4153000000000001E-2</v>
      </c>
      <c r="U256">
        <v>-0.17461099999999999</v>
      </c>
      <c r="V256">
        <v>-0.17957000000000001</v>
      </c>
      <c r="W256">
        <v>-0.24551000000000001</v>
      </c>
      <c r="X256">
        <v>0.23439199999999999</v>
      </c>
      <c r="Y256">
        <v>-4.7640000000000002E-2</v>
      </c>
      <c r="Z256">
        <v>-2.7567000000000001E-2</v>
      </c>
      <c r="AA256">
        <v>1.9039E-2</v>
      </c>
      <c r="AB256">
        <v>-0.105363</v>
      </c>
      <c r="AC256">
        <v>0.124234</v>
      </c>
      <c r="AD256">
        <v>0.101116</v>
      </c>
      <c r="AE256">
        <v>6.5079999999999999E-2</v>
      </c>
      <c r="AF256">
        <v>8.3347000000000004E-2</v>
      </c>
      <c r="AG256">
        <v>0.18620500000000001</v>
      </c>
      <c r="AH256">
        <v>0.22931000000000001</v>
      </c>
      <c r="AI256">
        <v>0.24146699999999999</v>
      </c>
      <c r="AJ256">
        <v>0.23310600000000001</v>
      </c>
      <c r="AK256">
        <v>0.18781800000000001</v>
      </c>
      <c r="AL256">
        <v>3.2093999999999998E-2</v>
      </c>
      <c r="AM256">
        <v>-4.7660000000000003E-3</v>
      </c>
      <c r="AN256">
        <v>-4.2440000000000004E-3</v>
      </c>
      <c r="AO256">
        <v>3.6242999999999997E-2</v>
      </c>
      <c r="AP256">
        <v>3.9252000000000002E-2</v>
      </c>
      <c r="AQ256">
        <v>7.1724999999999997E-2</v>
      </c>
      <c r="AR256">
        <v>7.2652999999999995E-2</v>
      </c>
      <c r="AS256">
        <v>7.7823000000000003E-2</v>
      </c>
      <c r="AT256">
        <v>0.24403900000000001</v>
      </c>
      <c r="AU256">
        <v>0.245311</v>
      </c>
      <c r="AV256">
        <v>0.34125699999999998</v>
      </c>
      <c r="AW256">
        <v>0.23874600000000001</v>
      </c>
      <c r="AX256">
        <v>0.223468</v>
      </c>
      <c r="AY256">
        <v>0.103703</v>
      </c>
      <c r="AZ256">
        <v>9.9092E-2</v>
      </c>
      <c r="BA256">
        <v>0.25378800000000001</v>
      </c>
      <c r="BB256">
        <v>-3.872E-3</v>
      </c>
      <c r="BC256">
        <v>4.9446999999999998E-2</v>
      </c>
      <c r="BD256">
        <v>-7.2999999999999999E-5</v>
      </c>
      <c r="BE256">
        <v>1.4822999999999999E-2</v>
      </c>
      <c r="BF256">
        <v>0.364292</v>
      </c>
      <c r="BG256">
        <v>0.248948</v>
      </c>
      <c r="BH256">
        <v>0.28153400000000001</v>
      </c>
      <c r="BI256">
        <v>0.148059</v>
      </c>
      <c r="BJ256">
        <v>0.27408300000000002</v>
      </c>
      <c r="BK256">
        <v>0.68042800000000003</v>
      </c>
      <c r="BL256">
        <v>0.29189700000000002</v>
      </c>
      <c r="BM256">
        <v>-6.1641000000000001E-2</v>
      </c>
      <c r="BN256">
        <v>-0.22365499999999999</v>
      </c>
      <c r="BO256">
        <v>-0.344721</v>
      </c>
      <c r="BP256">
        <v>-0.24857599999999999</v>
      </c>
      <c r="BQ256">
        <v>-6.7303000000000002E-2</v>
      </c>
      <c r="BR256">
        <v>-6.9722999999999993E-2</v>
      </c>
      <c r="BS256">
        <v>-5.8659000000000003E-2</v>
      </c>
      <c r="BT256">
        <v>6.1209999999999997E-3</v>
      </c>
      <c r="BU256">
        <v>0.124601</v>
      </c>
      <c r="BV256">
        <v>0.156637</v>
      </c>
      <c r="BW256">
        <v>9.8340999999999998E-2</v>
      </c>
      <c r="BX256">
        <v>0.16169600000000001</v>
      </c>
      <c r="BY256">
        <v>0.10657999999999999</v>
      </c>
      <c r="BZ256">
        <v>0.16420000000000001</v>
      </c>
      <c r="CA256">
        <v>0.19286300000000001</v>
      </c>
      <c r="CB256">
        <v>4.5638999999999999E-2</v>
      </c>
      <c r="CC256">
        <v>0.120681</v>
      </c>
      <c r="CD256">
        <v>1.2517E-2</v>
      </c>
      <c r="CE256">
        <v>2.9982999999999999E-2</v>
      </c>
      <c r="CF256">
        <v>0.102296</v>
      </c>
      <c r="CG256">
        <v>0.156029</v>
      </c>
      <c r="CH256">
        <v>0.26100299999999999</v>
      </c>
      <c r="CI256">
        <v>0.39471499999999998</v>
      </c>
      <c r="CJ256">
        <v>0.30105799999999999</v>
      </c>
      <c r="CK256">
        <v>0.218419</v>
      </c>
      <c r="CL256">
        <v>7.1100000000000004E-4</v>
      </c>
      <c r="CM256">
        <v>-0.15808</v>
      </c>
      <c r="CN256">
        <v>-6.9903999999999994E-2</v>
      </c>
      <c r="CO256">
        <v>3.0639999999999999E-3</v>
      </c>
      <c r="CP256">
        <v>7.7119999999999994E-2</v>
      </c>
      <c r="CQ256">
        <v>0.241644</v>
      </c>
      <c r="CR256">
        <v>0.11409999999999999</v>
      </c>
      <c r="CS256">
        <v>4.5891000000000001E-2</v>
      </c>
      <c r="CT256">
        <v>0.28884500000000002</v>
      </c>
      <c r="CU256">
        <v>0.21782499999999999</v>
      </c>
      <c r="CV256">
        <v>0.24298700000000001</v>
      </c>
      <c r="CW256">
        <v>0.16733999999999999</v>
      </c>
      <c r="CX256">
        <v>-2.2667E-2</v>
      </c>
      <c r="CY256">
        <v>7.5897000000000006E-2</v>
      </c>
    </row>
    <row r="257" spans="1:103" x14ac:dyDescent="0.25">
      <c r="A257" t="s">
        <v>52</v>
      </c>
      <c r="B257" t="s">
        <v>53</v>
      </c>
      <c r="C257" t="s">
        <v>25</v>
      </c>
      <c r="D257">
        <v>0.120851</v>
      </c>
      <c r="E257">
        <v>0.27963900000000003</v>
      </c>
      <c r="F257">
        <v>0.15283099999999999</v>
      </c>
      <c r="G257">
        <v>0.22009899999999999</v>
      </c>
      <c r="H257">
        <v>0.36884899999999998</v>
      </c>
      <c r="I257">
        <v>0.57159700000000002</v>
      </c>
      <c r="J257">
        <v>0.68856600000000001</v>
      </c>
      <c r="K257">
        <v>0.77591299999999996</v>
      </c>
      <c r="L257">
        <v>0.17658799999999999</v>
      </c>
      <c r="M257">
        <v>0.13758500000000001</v>
      </c>
      <c r="N257">
        <v>0.22359899999999999</v>
      </c>
      <c r="O257">
        <v>0.38162499999999999</v>
      </c>
      <c r="P257">
        <v>0.65993999999999997</v>
      </c>
      <c r="Q257">
        <v>0.20941199999999999</v>
      </c>
      <c r="R257">
        <v>0.28018900000000002</v>
      </c>
      <c r="S257">
        <v>0.28677999999999998</v>
      </c>
      <c r="T257">
        <v>0.119963</v>
      </c>
      <c r="U257">
        <v>-0.118669</v>
      </c>
      <c r="V257">
        <v>-0.119508</v>
      </c>
      <c r="W257">
        <v>-0.19006400000000001</v>
      </c>
      <c r="X257">
        <v>0.201126</v>
      </c>
      <c r="Y257">
        <v>0.25175900000000001</v>
      </c>
      <c r="Z257">
        <v>0.37485400000000002</v>
      </c>
      <c r="AA257">
        <v>0.337891</v>
      </c>
      <c r="AB257">
        <v>0.217473</v>
      </c>
      <c r="AC257">
        <v>0.57608099999999995</v>
      </c>
      <c r="AD257">
        <v>0.40030199999999999</v>
      </c>
      <c r="AE257">
        <v>0.31300099999999997</v>
      </c>
      <c r="AF257">
        <v>0.33791300000000002</v>
      </c>
      <c r="AG257">
        <v>0.42525800000000002</v>
      </c>
      <c r="AH257">
        <v>0.31856499999999999</v>
      </c>
      <c r="AI257">
        <v>0.32417000000000001</v>
      </c>
      <c r="AJ257">
        <v>0.33979599999999999</v>
      </c>
      <c r="AK257">
        <v>0.32665699999999998</v>
      </c>
      <c r="AL257">
        <v>0.33436399999999999</v>
      </c>
      <c r="AM257">
        <v>0.32827099999999998</v>
      </c>
      <c r="AN257">
        <v>0.43259700000000001</v>
      </c>
      <c r="AO257">
        <v>0.38353799999999999</v>
      </c>
      <c r="AP257">
        <v>0.53816200000000003</v>
      </c>
      <c r="AQ257">
        <v>0.473804</v>
      </c>
      <c r="AR257">
        <v>0.58126800000000001</v>
      </c>
      <c r="AS257">
        <v>0.69314900000000002</v>
      </c>
      <c r="AT257">
        <v>0.46293000000000001</v>
      </c>
      <c r="AU257">
        <v>0.43721199999999999</v>
      </c>
      <c r="AV257">
        <v>0.48542200000000002</v>
      </c>
      <c r="AW257">
        <v>0.59418300000000002</v>
      </c>
      <c r="AX257">
        <v>0.53935599999999995</v>
      </c>
      <c r="AY257">
        <v>0.44315300000000002</v>
      </c>
      <c r="AZ257">
        <v>0.41927900000000001</v>
      </c>
      <c r="BA257">
        <v>0.469335</v>
      </c>
      <c r="BB257">
        <v>0.71235999999999999</v>
      </c>
      <c r="BC257">
        <v>1.2181</v>
      </c>
      <c r="BD257">
        <v>0.71933599999999998</v>
      </c>
      <c r="BE257">
        <v>9.3259999999999996E-2</v>
      </c>
      <c r="BF257">
        <v>0.34945999999999999</v>
      </c>
      <c r="BG257">
        <v>0.37527700000000003</v>
      </c>
      <c r="BH257">
        <v>0.244065</v>
      </c>
      <c r="BI257">
        <v>4.7869999999999996E-3</v>
      </c>
      <c r="BJ257">
        <v>-7.9836000000000004E-2</v>
      </c>
      <c r="BK257">
        <v>3.6555999999999998E-2</v>
      </c>
      <c r="BL257">
        <v>-2.3295E-2</v>
      </c>
      <c r="BM257">
        <v>-5.8560000000000001E-3</v>
      </c>
      <c r="BN257">
        <v>-0.17225599999999999</v>
      </c>
      <c r="BO257">
        <v>-0.324185</v>
      </c>
      <c r="BP257">
        <v>-0.11788700000000001</v>
      </c>
      <c r="BQ257">
        <v>0.17111799999999999</v>
      </c>
      <c r="BR257">
        <v>0.24127699999999999</v>
      </c>
      <c r="BS257">
        <v>0.23024700000000001</v>
      </c>
      <c r="BT257">
        <v>0.22817299999999999</v>
      </c>
      <c r="BU257">
        <v>0.42009299999999999</v>
      </c>
      <c r="BV257">
        <v>0.36025400000000002</v>
      </c>
      <c r="BW257">
        <v>0.350022</v>
      </c>
      <c r="BX257">
        <v>0.33277400000000001</v>
      </c>
      <c r="BY257">
        <v>0.42432599999999998</v>
      </c>
      <c r="BZ257">
        <v>0.48643599999999998</v>
      </c>
      <c r="CA257">
        <v>0.71358600000000005</v>
      </c>
      <c r="CB257">
        <v>0.50275999999999998</v>
      </c>
      <c r="CC257">
        <v>0.578511</v>
      </c>
      <c r="CD257">
        <v>0.277696</v>
      </c>
      <c r="CE257">
        <v>0.20944499999999999</v>
      </c>
      <c r="CF257">
        <v>0.33389799999999997</v>
      </c>
      <c r="CG257">
        <v>0.41284300000000002</v>
      </c>
      <c r="CH257">
        <v>0.32934600000000003</v>
      </c>
      <c r="CI257">
        <v>0.44371500000000003</v>
      </c>
      <c r="CJ257">
        <v>0.34818300000000002</v>
      </c>
      <c r="CK257">
        <v>0.27395199999999997</v>
      </c>
      <c r="CL257">
        <v>0.36123899999999998</v>
      </c>
      <c r="CM257">
        <v>0.24349199999999999</v>
      </c>
      <c r="CN257">
        <v>0.27693699999999999</v>
      </c>
      <c r="CO257">
        <v>0.20447100000000001</v>
      </c>
      <c r="CP257">
        <v>0.33777600000000002</v>
      </c>
      <c r="CQ257">
        <v>0.58424600000000004</v>
      </c>
      <c r="CR257">
        <v>0.30508999999999997</v>
      </c>
      <c r="CS257">
        <v>0.279447</v>
      </c>
      <c r="CT257">
        <v>0.24320600000000001</v>
      </c>
      <c r="CU257">
        <v>4.5758E-2</v>
      </c>
      <c r="CV257">
        <v>0.14174</v>
      </c>
      <c r="CW257">
        <v>4.5415999999999998E-2</v>
      </c>
      <c r="CX257">
        <v>2.9056999999999999E-2</v>
      </c>
      <c r="CY257">
        <v>0.113687</v>
      </c>
    </row>
    <row r="258" spans="1:103" x14ac:dyDescent="0.25">
      <c r="A258" t="s">
        <v>52</v>
      </c>
      <c r="B258" t="s">
        <v>53</v>
      </c>
      <c r="C258" t="s">
        <v>26</v>
      </c>
      <c r="D258">
        <v>0.50725699999999996</v>
      </c>
      <c r="E258">
        <v>0.625027</v>
      </c>
      <c r="F258">
        <v>0.51432800000000001</v>
      </c>
      <c r="G258">
        <v>0.56331799999999999</v>
      </c>
      <c r="H258">
        <v>0.70751600000000003</v>
      </c>
      <c r="I258">
        <v>0.22897200000000001</v>
      </c>
      <c r="J258">
        <v>0.35164800000000002</v>
      </c>
      <c r="K258">
        <v>0.36541800000000002</v>
      </c>
      <c r="L258">
        <v>0.297149</v>
      </c>
      <c r="M258">
        <v>0.21468499999999999</v>
      </c>
      <c r="N258">
        <v>0.31317499999999998</v>
      </c>
      <c r="O258">
        <v>0.48315900000000001</v>
      </c>
      <c r="P258">
        <v>0.61520600000000003</v>
      </c>
      <c r="Q258">
        <v>0.58962099999999995</v>
      </c>
      <c r="R258">
        <v>0.73107200000000006</v>
      </c>
      <c r="S258">
        <v>0.68285399999999996</v>
      </c>
      <c r="T258">
        <v>0.52410800000000002</v>
      </c>
      <c r="U258">
        <v>0.227239</v>
      </c>
      <c r="V258">
        <v>0.117136</v>
      </c>
      <c r="W258">
        <v>7.1699999999999997E-4</v>
      </c>
      <c r="X258">
        <v>0.49646000000000001</v>
      </c>
      <c r="Y258">
        <v>0.54074900000000004</v>
      </c>
      <c r="Z258">
        <v>0.42080499999999998</v>
      </c>
      <c r="AA258">
        <v>0.44514399999999998</v>
      </c>
      <c r="AB258">
        <v>0.30038300000000001</v>
      </c>
      <c r="AC258">
        <v>0.74688200000000005</v>
      </c>
      <c r="AD258">
        <v>0.80432800000000004</v>
      </c>
      <c r="AE258">
        <v>0.73711499999999996</v>
      </c>
      <c r="AF258">
        <v>0.98033000000000003</v>
      </c>
      <c r="AG258">
        <v>0.92655399999999999</v>
      </c>
      <c r="AH258">
        <v>0.95156399999999997</v>
      </c>
      <c r="AI258">
        <v>0.82095899999999999</v>
      </c>
      <c r="AJ258">
        <v>0.97007200000000005</v>
      </c>
      <c r="AK258">
        <v>1.084042</v>
      </c>
      <c r="AL258">
        <v>0.56914799999999999</v>
      </c>
      <c r="AM258">
        <v>0.53295499999999996</v>
      </c>
      <c r="AN258">
        <v>0.58657999999999999</v>
      </c>
      <c r="AO258">
        <v>0.78052100000000002</v>
      </c>
      <c r="AP258">
        <v>1.074206</v>
      </c>
      <c r="AQ258">
        <v>0.92374999999999996</v>
      </c>
      <c r="AR258">
        <v>1.041922</v>
      </c>
      <c r="AS258">
        <v>0.97264799999999996</v>
      </c>
      <c r="AT258">
        <v>1.542897</v>
      </c>
      <c r="AU258">
        <v>2.0163730000000002</v>
      </c>
      <c r="AV258">
        <v>1.4592799999999999</v>
      </c>
      <c r="AW258">
        <v>0.71740000000000004</v>
      </c>
      <c r="AX258">
        <v>0.56918000000000002</v>
      </c>
      <c r="AY258">
        <v>0.60567400000000005</v>
      </c>
      <c r="AZ258">
        <v>0.37778400000000001</v>
      </c>
      <c r="BA258">
        <v>0.29309400000000002</v>
      </c>
      <c r="BB258">
        <v>0.240838</v>
      </c>
      <c r="BC258">
        <v>0.35301199999999999</v>
      </c>
      <c r="BD258">
        <v>0.261239</v>
      </c>
      <c r="BE258">
        <v>0.15825400000000001</v>
      </c>
      <c r="BF258">
        <v>0.438803</v>
      </c>
      <c r="BG258">
        <v>0.41837800000000003</v>
      </c>
      <c r="BH258">
        <v>0.46043600000000001</v>
      </c>
      <c r="BI258">
        <v>0.26163500000000001</v>
      </c>
      <c r="BJ258">
        <v>0.22778300000000001</v>
      </c>
      <c r="BK258">
        <v>0.354684</v>
      </c>
      <c r="BL258">
        <v>0.19226499999999999</v>
      </c>
      <c r="BM258">
        <v>0.231549</v>
      </c>
      <c r="BN258">
        <v>-2.4278000000000001E-2</v>
      </c>
      <c r="BO258">
        <v>-0.16967499999999999</v>
      </c>
      <c r="BP258">
        <v>1.7285999999999999E-2</v>
      </c>
      <c r="BQ258">
        <v>0.51722999999999997</v>
      </c>
      <c r="BR258">
        <v>0.58484700000000001</v>
      </c>
      <c r="BS258">
        <v>0.76729000000000003</v>
      </c>
      <c r="BT258">
        <v>0.76138600000000001</v>
      </c>
      <c r="BU258">
        <v>0.983653</v>
      </c>
      <c r="BV258">
        <v>0.70484100000000005</v>
      </c>
      <c r="BW258">
        <v>0.58063399999999998</v>
      </c>
      <c r="BX258">
        <v>0.61783900000000003</v>
      </c>
      <c r="BY258">
        <v>0.75023600000000001</v>
      </c>
      <c r="BZ258">
        <v>0.56699600000000006</v>
      </c>
      <c r="CA258">
        <v>0.77378899999999995</v>
      </c>
      <c r="CB258">
        <v>0.55477399999999999</v>
      </c>
      <c r="CC258">
        <v>0.65045699999999995</v>
      </c>
      <c r="CD258">
        <v>0.73801300000000003</v>
      </c>
      <c r="CE258">
        <v>0.78631700000000004</v>
      </c>
      <c r="CF258">
        <v>0.83131999999999995</v>
      </c>
      <c r="CG258">
        <v>0.69652999999999998</v>
      </c>
      <c r="CH258">
        <v>0.67761800000000005</v>
      </c>
      <c r="CI258">
        <v>0.86594800000000005</v>
      </c>
      <c r="CJ258">
        <v>0.57930199999999998</v>
      </c>
      <c r="CK258">
        <v>0.58493300000000004</v>
      </c>
      <c r="CL258">
        <v>0.30948900000000001</v>
      </c>
      <c r="CM258">
        <v>6.8276000000000003E-2</v>
      </c>
      <c r="CN258">
        <v>0.17347599999999999</v>
      </c>
      <c r="CO258">
        <v>8.8011000000000006E-2</v>
      </c>
      <c r="CP258">
        <v>0.41907100000000003</v>
      </c>
      <c r="CQ258">
        <v>0.64176299999999997</v>
      </c>
      <c r="CR258">
        <v>0.53650200000000003</v>
      </c>
      <c r="CS258">
        <v>0.46963899999999997</v>
      </c>
      <c r="CT258">
        <v>0.59803600000000001</v>
      </c>
    </row>
    <row r="259" spans="1:103" x14ac:dyDescent="0.25">
      <c r="A259" t="s">
        <v>52</v>
      </c>
      <c r="B259" t="s">
        <v>53</v>
      </c>
      <c r="C259" t="s">
        <v>27</v>
      </c>
      <c r="D259">
        <v>1.2555510000000001</v>
      </c>
      <c r="E259">
        <v>1.5037590000000001</v>
      </c>
      <c r="F259">
        <v>1.1515649999999999</v>
      </c>
      <c r="G259">
        <v>1.255927</v>
      </c>
      <c r="H259">
        <v>1.2123409999999999</v>
      </c>
      <c r="I259">
        <v>1.146868</v>
      </c>
      <c r="J259">
        <v>1.438817</v>
      </c>
      <c r="K259">
        <v>1.3718870000000001</v>
      </c>
      <c r="L259">
        <v>1.5687819999999999</v>
      </c>
      <c r="M259">
        <v>1.340157</v>
      </c>
      <c r="N259">
        <v>1.5627450000000001</v>
      </c>
      <c r="O259">
        <v>1.700772</v>
      </c>
      <c r="P259">
        <v>2.1820719999999998</v>
      </c>
      <c r="Q259">
        <v>2.312837</v>
      </c>
      <c r="R259">
        <v>1.7163079999999999</v>
      </c>
      <c r="S259">
        <v>1.579739</v>
      </c>
      <c r="T259">
        <v>1.4181189999999999</v>
      </c>
      <c r="U259">
        <v>1.185125</v>
      </c>
      <c r="V259">
        <v>1.31717</v>
      </c>
      <c r="W259">
        <v>0.92512899999999998</v>
      </c>
      <c r="X259">
        <v>2.0556549999999998</v>
      </c>
      <c r="Y259">
        <v>2.0393560000000002</v>
      </c>
      <c r="Z259">
        <v>2.5984379999999998</v>
      </c>
      <c r="AA259">
        <v>3.1903679999999999</v>
      </c>
      <c r="AB259">
        <v>2.1980059999999999</v>
      </c>
      <c r="AC259">
        <v>1.8947909999999999</v>
      </c>
      <c r="AD259">
        <v>1.8313159999999999</v>
      </c>
      <c r="AE259">
        <v>1.7892399999999999</v>
      </c>
      <c r="AF259">
        <v>1.672895</v>
      </c>
      <c r="AG259">
        <v>1.491215</v>
      </c>
      <c r="AH259">
        <v>1.421573</v>
      </c>
      <c r="AI259">
        <v>1.4637800000000001</v>
      </c>
      <c r="AJ259">
        <v>1.484731</v>
      </c>
      <c r="AK259">
        <v>1.4138489999999999</v>
      </c>
      <c r="AL259">
        <v>1.257695</v>
      </c>
      <c r="AM259">
        <v>1.17431</v>
      </c>
      <c r="AN259">
        <v>1.317097</v>
      </c>
      <c r="AO259">
        <v>1.246367</v>
      </c>
      <c r="AP259">
        <v>1.546673</v>
      </c>
      <c r="AQ259">
        <v>1.6060730000000001</v>
      </c>
      <c r="AR259">
        <v>1.4345129999999999</v>
      </c>
      <c r="AS259">
        <v>1.429414</v>
      </c>
      <c r="AT259">
        <v>1.4811609999999999</v>
      </c>
      <c r="AU259">
        <v>1.50457</v>
      </c>
      <c r="AV259">
        <v>1.50179</v>
      </c>
      <c r="AW259">
        <v>1.605691</v>
      </c>
      <c r="AX259">
        <v>1.507854</v>
      </c>
      <c r="AY259">
        <v>1.7960179999999999</v>
      </c>
      <c r="AZ259">
        <v>1.426809</v>
      </c>
      <c r="BA259">
        <v>1.5650500000000001</v>
      </c>
      <c r="BB259">
        <v>1.1154310000000001</v>
      </c>
      <c r="BC259">
        <v>1.138617</v>
      </c>
      <c r="BD259">
        <v>1.0404800000000001</v>
      </c>
      <c r="BE259">
        <v>1.027218</v>
      </c>
      <c r="BF259">
        <v>1.254599</v>
      </c>
      <c r="BG259">
        <v>1.5159039999999999</v>
      </c>
      <c r="BH259">
        <v>1.270648</v>
      </c>
      <c r="BI259">
        <v>1.082274</v>
      </c>
      <c r="BJ259">
        <v>1.133902</v>
      </c>
      <c r="BK259">
        <v>1.4198949999999999</v>
      </c>
      <c r="BL259">
        <v>1.183419</v>
      </c>
      <c r="BM259">
        <v>1.0893600000000001</v>
      </c>
      <c r="BN259">
        <v>0.63688900000000004</v>
      </c>
      <c r="BO259">
        <v>0.54934300000000003</v>
      </c>
      <c r="BP259">
        <v>0.60660099999999995</v>
      </c>
      <c r="BQ259">
        <v>1.404709</v>
      </c>
      <c r="BR259">
        <v>1.07534</v>
      </c>
      <c r="BS259">
        <v>0.88795400000000002</v>
      </c>
      <c r="BT259">
        <v>1.0669439999999999</v>
      </c>
      <c r="BU259">
        <v>1.1732</v>
      </c>
      <c r="BV259">
        <v>1.4192910000000001</v>
      </c>
      <c r="BW259">
        <v>1.595027</v>
      </c>
      <c r="BX259">
        <v>1.501873</v>
      </c>
      <c r="BY259">
        <v>1.5722160000000001</v>
      </c>
      <c r="BZ259">
        <v>1.5041169999999999</v>
      </c>
    </row>
    <row r="260" spans="1:103" x14ac:dyDescent="0.25">
      <c r="A260" t="s">
        <v>54</v>
      </c>
      <c r="B260" t="s">
        <v>55</v>
      </c>
      <c r="C260" t="s">
        <v>10</v>
      </c>
      <c r="D260">
        <v>-22.5002</v>
      </c>
      <c r="E260">
        <v>-14.335599999999999</v>
      </c>
      <c r="F260">
        <v>-13.0365</v>
      </c>
      <c r="G260">
        <v>-16.500800000000002</v>
      </c>
      <c r="H260">
        <v>-12.4542</v>
      </c>
      <c r="I260">
        <v>-6.4196</v>
      </c>
      <c r="J260">
        <v>-3.1577999999999999</v>
      </c>
      <c r="K260">
        <v>1.7242</v>
      </c>
      <c r="L260">
        <v>-0.65690000000000004</v>
      </c>
      <c r="M260">
        <v>-7.0213000000000001</v>
      </c>
      <c r="N260">
        <v>-9.5609999999999999</v>
      </c>
      <c r="O260">
        <v>-12.020099999999999</v>
      </c>
      <c r="P260">
        <v>9.0123999999999995</v>
      </c>
      <c r="Q260">
        <v>21.133299999999998</v>
      </c>
      <c r="R260">
        <v>19.0565</v>
      </c>
      <c r="S260">
        <v>35.314399999999999</v>
      </c>
      <c r="T260">
        <v>-5.0666000000000002</v>
      </c>
      <c r="U260">
        <v>-14.6799</v>
      </c>
      <c r="V260">
        <v>-11.7681</v>
      </c>
      <c r="W260">
        <v>-9.2339000000000002</v>
      </c>
      <c r="X260">
        <v>-3.2545999999999999</v>
      </c>
      <c r="Y260">
        <v>-7.8742999999999999</v>
      </c>
      <c r="Z260">
        <v>-12.214</v>
      </c>
      <c r="AA260">
        <v>-14.466100000000001</v>
      </c>
      <c r="AB260">
        <v>-11.937900000000001</v>
      </c>
      <c r="AC260">
        <v>-4.7591000000000001</v>
      </c>
      <c r="AD260">
        <v>-0.73950000000000005</v>
      </c>
      <c r="AE260">
        <v>1.9227000000000001</v>
      </c>
      <c r="AF260">
        <v>3.9824000000000002</v>
      </c>
      <c r="AG260">
        <v>-10.234299999999999</v>
      </c>
      <c r="AH260">
        <v>-6.7443999999999997</v>
      </c>
      <c r="AI260">
        <v>-9.5337999999999994</v>
      </c>
      <c r="AJ260">
        <v>-7.3677999999999999</v>
      </c>
      <c r="AK260">
        <v>-10.244999999999999</v>
      </c>
      <c r="AL260">
        <v>-13.1371</v>
      </c>
      <c r="AM260">
        <v>-10.2194</v>
      </c>
      <c r="AN260">
        <v>-2.637</v>
      </c>
      <c r="AO260">
        <v>4.5839999999999996</v>
      </c>
      <c r="AP260">
        <v>1.8105</v>
      </c>
      <c r="AQ260">
        <v>-1.1980999999999999</v>
      </c>
      <c r="AR260">
        <v>-9.8170000000000002</v>
      </c>
      <c r="AS260">
        <v>-15.0222</v>
      </c>
      <c r="AT260">
        <v>0.42349999999999999</v>
      </c>
      <c r="AU260">
        <v>1.2757000000000001</v>
      </c>
      <c r="AV260">
        <v>3.9881000000000002</v>
      </c>
      <c r="AW260">
        <v>6.9637000000000002</v>
      </c>
      <c r="AX260">
        <v>0.62390000000000001</v>
      </c>
      <c r="AY260">
        <v>-10.855700000000001</v>
      </c>
      <c r="AZ260">
        <v>-13.5801</v>
      </c>
      <c r="BA260">
        <v>-22.664400000000001</v>
      </c>
      <c r="BB260">
        <v>-19.334099999999999</v>
      </c>
      <c r="BC260">
        <v>-13.7057</v>
      </c>
      <c r="BD260">
        <v>-7.5674999999999999</v>
      </c>
      <c r="BE260">
        <v>-7.4660000000000002</v>
      </c>
      <c r="BF260">
        <v>-0.79310000000000003</v>
      </c>
      <c r="BG260">
        <v>7.6955</v>
      </c>
      <c r="BH260">
        <v>2.4801000000000002</v>
      </c>
      <c r="BI260">
        <v>1.4115</v>
      </c>
      <c r="BJ260">
        <v>2.2930999999999999</v>
      </c>
      <c r="BK260">
        <v>-1.7798</v>
      </c>
      <c r="BL260">
        <v>8.4458000000000002</v>
      </c>
      <c r="BM260">
        <v>8.0475999999999992</v>
      </c>
      <c r="BN260">
        <v>2.9950000000000001</v>
      </c>
      <c r="BO260">
        <v>0.78369999999999995</v>
      </c>
      <c r="BP260">
        <v>3.0066999999999999</v>
      </c>
      <c r="BQ260">
        <v>6.8266</v>
      </c>
      <c r="BR260">
        <v>2.6617999999999999</v>
      </c>
      <c r="BS260">
        <v>1.9151</v>
      </c>
      <c r="BT260">
        <v>7.7199</v>
      </c>
      <c r="BU260">
        <v>4.2450999999999999</v>
      </c>
      <c r="BV260">
        <v>6.4532999999999996</v>
      </c>
      <c r="BW260">
        <v>-0.51170000000000004</v>
      </c>
      <c r="BX260">
        <v>-7.9958999999999998</v>
      </c>
      <c r="BY260">
        <v>-9.3353000000000002</v>
      </c>
      <c r="BZ260">
        <v>0.20449999999999999</v>
      </c>
      <c r="CA260">
        <v>1.7827</v>
      </c>
      <c r="CB260">
        <v>1.3875999999999999</v>
      </c>
      <c r="CC260">
        <v>7.1367000000000003</v>
      </c>
      <c r="CD260">
        <v>3.327</v>
      </c>
      <c r="CE260">
        <v>0.30170000000000002</v>
      </c>
      <c r="CF260">
        <v>5.2247000000000003</v>
      </c>
      <c r="CG260">
        <v>2.6389</v>
      </c>
      <c r="CH260">
        <v>11.6166</v>
      </c>
      <c r="CI260">
        <v>20.282399999999999</v>
      </c>
      <c r="CJ260">
        <v>3.5276000000000001</v>
      </c>
      <c r="CK260">
        <v>2.6638000000000002</v>
      </c>
      <c r="CL260">
        <v>-1.7623</v>
      </c>
      <c r="CM260">
        <v>-5.3814000000000002</v>
      </c>
      <c r="CN260">
        <v>-1.7312000000000001</v>
      </c>
      <c r="CO260">
        <v>10.840199999999999</v>
      </c>
    </row>
    <row r="261" spans="1:103" x14ac:dyDescent="0.25">
      <c r="A261" t="s">
        <v>54</v>
      </c>
      <c r="B261" t="s">
        <v>55</v>
      </c>
      <c r="C261" t="s">
        <v>11</v>
      </c>
      <c r="D261">
        <v>-0.13170000000000001</v>
      </c>
      <c r="E261">
        <v>7.4200000000000002E-2</v>
      </c>
      <c r="F261">
        <v>-9.2999999999999992E-3</v>
      </c>
      <c r="G261">
        <v>0.1191</v>
      </c>
      <c r="H261">
        <v>0.24579999999999999</v>
      </c>
      <c r="I261">
        <v>0.43690000000000001</v>
      </c>
      <c r="J261">
        <v>0.60229999999999995</v>
      </c>
      <c r="K261">
        <v>0.94130000000000003</v>
      </c>
      <c r="L261">
        <v>0.21729999999999999</v>
      </c>
      <c r="M261">
        <v>0.2026</v>
      </c>
      <c r="N261">
        <v>0.23630000000000001</v>
      </c>
      <c r="O261">
        <v>0.59609999999999996</v>
      </c>
      <c r="P261">
        <v>1.044</v>
      </c>
      <c r="Q261">
        <v>0.52969999999999995</v>
      </c>
      <c r="R261">
        <v>0.51939999999999997</v>
      </c>
      <c r="S261">
        <v>0.47460000000000002</v>
      </c>
      <c r="T261">
        <v>0.2782</v>
      </c>
      <c r="U261">
        <v>4.4200000000000003E-2</v>
      </c>
      <c r="V261">
        <v>2.2599999999999999E-2</v>
      </c>
      <c r="W261">
        <v>-0.26579999999999998</v>
      </c>
      <c r="X261">
        <v>0.42249999999999999</v>
      </c>
      <c r="Y261">
        <v>0.35389999999999999</v>
      </c>
      <c r="Z261">
        <v>0.47920000000000001</v>
      </c>
      <c r="AA261">
        <v>0.40189999999999998</v>
      </c>
      <c r="AB261">
        <v>-2.9999999999999997E-4</v>
      </c>
      <c r="AC261">
        <v>0.68889999999999996</v>
      </c>
      <c r="AD261">
        <v>0.30859999999999999</v>
      </c>
      <c r="AE261">
        <v>0.32129999999999997</v>
      </c>
      <c r="AF261">
        <v>0.50280000000000002</v>
      </c>
      <c r="AG261">
        <v>0.58989999999999998</v>
      </c>
      <c r="AH261">
        <v>0.35170000000000001</v>
      </c>
      <c r="AI261">
        <v>0.40579999999999999</v>
      </c>
      <c r="AJ261">
        <v>0.36899999999999999</v>
      </c>
      <c r="AK261">
        <v>0.47239999999999999</v>
      </c>
      <c r="AL261">
        <v>0.60109999999999997</v>
      </c>
      <c r="AM261">
        <v>0.6452</v>
      </c>
      <c r="AN261">
        <v>1.2067000000000001</v>
      </c>
      <c r="AO261">
        <v>1.2192000000000001</v>
      </c>
      <c r="AP261">
        <v>1.8418000000000001</v>
      </c>
      <c r="AQ261">
        <v>1.2013</v>
      </c>
      <c r="AR261">
        <v>1.3138000000000001</v>
      </c>
      <c r="AS261">
        <v>1.43</v>
      </c>
      <c r="AT261">
        <v>0.65590000000000004</v>
      </c>
      <c r="AU261">
        <v>0.51500000000000001</v>
      </c>
      <c r="AV261">
        <v>0.67959999999999998</v>
      </c>
      <c r="AW261">
        <v>0.70669999999999999</v>
      </c>
      <c r="AX261">
        <v>0.73799999999999999</v>
      </c>
      <c r="AY261">
        <v>0.48149999999999998</v>
      </c>
      <c r="AZ261">
        <v>0.317</v>
      </c>
      <c r="BA261">
        <v>0.3695</v>
      </c>
      <c r="BB261">
        <v>0.55179999999999996</v>
      </c>
      <c r="BC261">
        <v>1.0881000000000001</v>
      </c>
      <c r="BD261">
        <v>0.63480000000000003</v>
      </c>
      <c r="BE261">
        <v>0.12139999999999999</v>
      </c>
      <c r="BF261">
        <v>0.38869999999999999</v>
      </c>
      <c r="BG261">
        <v>0.41649999999999998</v>
      </c>
      <c r="BH261">
        <v>0.13730000000000001</v>
      </c>
      <c r="BI261">
        <v>1.5E-3</v>
      </c>
      <c r="BJ261">
        <v>-0.24</v>
      </c>
      <c r="BK261">
        <v>-2.3099999999999999E-2</v>
      </c>
      <c r="BL261">
        <v>-3.8E-3</v>
      </c>
      <c r="BM261">
        <v>-2.9999999999999997E-4</v>
      </c>
      <c r="BN261">
        <v>-0.29089999999999999</v>
      </c>
      <c r="BO261">
        <v>-0.6472</v>
      </c>
      <c r="BP261">
        <v>-0.41499999999999998</v>
      </c>
      <c r="BQ261">
        <v>-0.1203</v>
      </c>
      <c r="BR261">
        <v>0.34379999999999999</v>
      </c>
      <c r="BS261">
        <v>0.41420000000000001</v>
      </c>
      <c r="BT261">
        <v>0.53339999999999999</v>
      </c>
      <c r="BU261">
        <v>0.90090000000000003</v>
      </c>
      <c r="BV261">
        <v>0.86</v>
      </c>
      <c r="BW261">
        <v>0.72070000000000001</v>
      </c>
      <c r="BX261">
        <v>0.76829999999999998</v>
      </c>
      <c r="BY261">
        <v>0.97840000000000005</v>
      </c>
      <c r="BZ261">
        <v>1.1634</v>
      </c>
      <c r="CA261">
        <v>1.7609999999999999</v>
      </c>
      <c r="CB261">
        <v>1.3396999999999999</v>
      </c>
      <c r="CC261">
        <v>1.4793000000000001</v>
      </c>
      <c r="CD261">
        <v>0.72660000000000002</v>
      </c>
      <c r="CE261">
        <v>0.39760000000000001</v>
      </c>
      <c r="CF261">
        <v>0.49630000000000002</v>
      </c>
      <c r="CG261">
        <v>0.56730000000000003</v>
      </c>
    </row>
    <row r="262" spans="1:103" x14ac:dyDescent="0.25">
      <c r="A262" t="s">
        <v>54</v>
      </c>
      <c r="B262" t="s">
        <v>55</v>
      </c>
      <c r="C262" t="s">
        <v>12</v>
      </c>
      <c r="D262">
        <v>0.30790000000000001</v>
      </c>
      <c r="E262">
        <v>0.42620000000000002</v>
      </c>
      <c r="F262">
        <v>0.35210000000000002</v>
      </c>
      <c r="G262">
        <v>0.41220000000000001</v>
      </c>
      <c r="H262">
        <v>0.49580000000000002</v>
      </c>
      <c r="I262">
        <v>0.18479999999999999</v>
      </c>
      <c r="J262">
        <v>0.2404</v>
      </c>
      <c r="K262">
        <v>0.2369</v>
      </c>
      <c r="L262">
        <v>0.1991</v>
      </c>
      <c r="M262">
        <v>0.1479</v>
      </c>
      <c r="N262">
        <v>0.21190000000000001</v>
      </c>
      <c r="O262">
        <v>0.44650000000000001</v>
      </c>
      <c r="P262">
        <v>0.59440000000000004</v>
      </c>
      <c r="Q262">
        <v>0.58630000000000004</v>
      </c>
      <c r="R262">
        <v>0.60150000000000003</v>
      </c>
      <c r="S262">
        <v>0.55989999999999995</v>
      </c>
      <c r="T262">
        <v>0.40339999999999998</v>
      </c>
      <c r="U262">
        <v>0.20469999999999999</v>
      </c>
      <c r="V262">
        <v>5.7700000000000001E-2</v>
      </c>
      <c r="W262">
        <v>-0.15090000000000001</v>
      </c>
      <c r="X262">
        <v>0.34749999999999998</v>
      </c>
      <c r="Y262">
        <v>0.3296</v>
      </c>
      <c r="Z262">
        <v>0.26989999999999997</v>
      </c>
      <c r="AA262">
        <v>0.29320000000000002</v>
      </c>
      <c r="AB262">
        <v>9.7799999999999998E-2</v>
      </c>
      <c r="AC262">
        <v>0.66869999999999996</v>
      </c>
      <c r="AD262">
        <v>0.77429999999999999</v>
      </c>
      <c r="AE262">
        <v>0.79830000000000001</v>
      </c>
      <c r="AF262">
        <v>1.0226</v>
      </c>
      <c r="AG262">
        <v>0.98599999999999999</v>
      </c>
      <c r="AH262">
        <v>0.98929999999999996</v>
      </c>
      <c r="AI262">
        <v>0.72740000000000005</v>
      </c>
      <c r="AJ262">
        <v>0.83720000000000006</v>
      </c>
      <c r="AK262">
        <v>0.92589999999999995</v>
      </c>
      <c r="AL262">
        <v>0.43459999999999999</v>
      </c>
      <c r="AM262">
        <v>0.37380000000000002</v>
      </c>
      <c r="AN262">
        <v>0.54210000000000003</v>
      </c>
      <c r="AO262">
        <v>0.66959999999999997</v>
      </c>
      <c r="AP262">
        <v>0.98809999999999998</v>
      </c>
      <c r="AQ262">
        <v>0.81240000000000001</v>
      </c>
      <c r="AR262">
        <v>0.75849999999999995</v>
      </c>
      <c r="AS262">
        <v>0.73519999999999996</v>
      </c>
      <c r="AT262">
        <v>1.0051000000000001</v>
      </c>
      <c r="AU262">
        <v>1.1059000000000001</v>
      </c>
      <c r="AV262">
        <v>0.91839999999999999</v>
      </c>
      <c r="AW262">
        <v>0.56299999999999994</v>
      </c>
      <c r="AX262">
        <v>0.31190000000000001</v>
      </c>
      <c r="AY262">
        <v>0.29399999999999998</v>
      </c>
      <c r="AZ262">
        <v>9.1700000000000004E-2</v>
      </c>
      <c r="BA262">
        <v>9.1899999999999996E-2</v>
      </c>
      <c r="BB262">
        <v>1.4500000000000001E-2</v>
      </c>
      <c r="BC262">
        <v>0.1754</v>
      </c>
      <c r="BD262">
        <v>0.1145</v>
      </c>
      <c r="BE262">
        <v>4.82E-2</v>
      </c>
      <c r="BF262">
        <v>0.31879999999999997</v>
      </c>
      <c r="BG262">
        <v>0.27760000000000001</v>
      </c>
      <c r="BH262">
        <v>0.24829999999999999</v>
      </c>
      <c r="BI262">
        <v>0.1114</v>
      </c>
      <c r="BJ262">
        <v>5.2200000000000003E-2</v>
      </c>
      <c r="BK262">
        <v>0.2089</v>
      </c>
      <c r="BL262">
        <v>0.1106</v>
      </c>
      <c r="BM262">
        <v>0.24379999999999999</v>
      </c>
      <c r="BN262">
        <v>1.2500000000000001E-2</v>
      </c>
      <c r="BO262">
        <v>-0.1268</v>
      </c>
      <c r="BP262">
        <v>5.6500000000000002E-2</v>
      </c>
      <c r="BQ262">
        <v>0.56579999999999997</v>
      </c>
      <c r="BR262">
        <v>0.81120000000000003</v>
      </c>
      <c r="BS262">
        <v>1.0878000000000001</v>
      </c>
      <c r="BT262">
        <v>1.1126</v>
      </c>
      <c r="BU262">
        <v>1.127</v>
      </c>
      <c r="BV262">
        <v>0.79569999999999996</v>
      </c>
      <c r="BW262">
        <v>0.51229999999999998</v>
      </c>
      <c r="BX262">
        <v>0.46160000000000001</v>
      </c>
      <c r="BY262">
        <v>0.63080000000000003</v>
      </c>
    </row>
    <row r="263" spans="1:103" x14ac:dyDescent="0.25">
      <c r="A263" t="s">
        <v>54</v>
      </c>
      <c r="B263" t="s">
        <v>55</v>
      </c>
      <c r="C263" t="s">
        <v>13</v>
      </c>
      <c r="D263">
        <v>-0.2334</v>
      </c>
      <c r="E263">
        <v>0.13109999999999999</v>
      </c>
      <c r="F263">
        <v>-1.6400000000000001E-2</v>
      </c>
      <c r="G263">
        <v>0.20430000000000001</v>
      </c>
      <c r="H263">
        <v>0.42630000000000001</v>
      </c>
      <c r="I263">
        <v>0.73750000000000004</v>
      </c>
      <c r="J263">
        <v>1.0299</v>
      </c>
      <c r="K263">
        <v>1.6608000000000001</v>
      </c>
      <c r="L263">
        <v>0.2505</v>
      </c>
      <c r="M263">
        <v>0.2205</v>
      </c>
      <c r="N263">
        <v>0.24329999999999999</v>
      </c>
      <c r="O263">
        <v>0.57550000000000001</v>
      </c>
      <c r="P263">
        <v>0.91769999999999996</v>
      </c>
      <c r="Q263">
        <v>0.48870000000000002</v>
      </c>
      <c r="R263">
        <v>0.51300000000000001</v>
      </c>
      <c r="S263">
        <v>0.4657</v>
      </c>
      <c r="T263">
        <v>0.28720000000000001</v>
      </c>
      <c r="U263">
        <v>4.48E-2</v>
      </c>
      <c r="V263">
        <v>2.2499999999999999E-2</v>
      </c>
      <c r="W263">
        <v>-0.2356</v>
      </c>
      <c r="X263">
        <v>0.54220000000000002</v>
      </c>
      <c r="Y263">
        <v>0.4667</v>
      </c>
      <c r="Z263">
        <v>0.62209999999999999</v>
      </c>
      <c r="AA263">
        <v>0.5232</v>
      </c>
      <c r="AB263">
        <v>-2.9999999999999997E-4</v>
      </c>
      <c r="AC263">
        <v>0.98109999999999997</v>
      </c>
      <c r="AD263">
        <v>0.45269999999999999</v>
      </c>
      <c r="AE263">
        <v>0.46870000000000001</v>
      </c>
      <c r="AF263">
        <v>0.70760000000000001</v>
      </c>
      <c r="AG263">
        <v>0.85189999999999999</v>
      </c>
      <c r="AH263">
        <v>0.51329999999999998</v>
      </c>
      <c r="AI263">
        <v>0.60760000000000003</v>
      </c>
      <c r="AJ263">
        <v>0.5605</v>
      </c>
      <c r="AK263">
        <v>0.67149999999999999</v>
      </c>
      <c r="AL263">
        <v>0.86770000000000003</v>
      </c>
      <c r="AM263">
        <v>0.95089999999999997</v>
      </c>
      <c r="AN263">
        <v>2.0600999999999998</v>
      </c>
      <c r="AO263">
        <v>2.0634999999999999</v>
      </c>
      <c r="AP263">
        <v>3.3610000000000002</v>
      </c>
      <c r="AQ263">
        <v>1.7958000000000001</v>
      </c>
      <c r="AR263">
        <v>2.0733000000000001</v>
      </c>
      <c r="AS263">
        <v>2.2761</v>
      </c>
      <c r="AT263">
        <v>0.77129999999999999</v>
      </c>
      <c r="AU263">
        <v>0.63180000000000003</v>
      </c>
      <c r="AV263">
        <v>0.80820000000000003</v>
      </c>
      <c r="AW263">
        <v>0.84389999999999998</v>
      </c>
      <c r="AX263">
        <v>0.90839999999999999</v>
      </c>
      <c r="AY263">
        <v>0.62360000000000004</v>
      </c>
      <c r="AZ263">
        <v>0.42059999999999997</v>
      </c>
      <c r="BA263">
        <v>0.4859</v>
      </c>
      <c r="BB263">
        <v>0.73809999999999998</v>
      </c>
      <c r="BC263">
        <v>1.3496999999999999</v>
      </c>
      <c r="BD263">
        <v>0.84009999999999996</v>
      </c>
      <c r="BE263">
        <v>0.15479999999999999</v>
      </c>
      <c r="BF263">
        <v>0.4672</v>
      </c>
      <c r="BG263">
        <v>0.50519999999999998</v>
      </c>
      <c r="BH263">
        <v>0.1704</v>
      </c>
      <c r="BI263">
        <v>1.9E-3</v>
      </c>
      <c r="BJ263">
        <v>-0.30280000000000001</v>
      </c>
      <c r="BK263">
        <v>-2.7900000000000001E-2</v>
      </c>
      <c r="BL263">
        <v>-4.4999999999999997E-3</v>
      </c>
      <c r="BM263">
        <v>-2.9999999999999997E-4</v>
      </c>
      <c r="BN263">
        <v>-0.3231</v>
      </c>
      <c r="BO263">
        <v>-0.69269999999999998</v>
      </c>
      <c r="BP263">
        <v>-0.42030000000000001</v>
      </c>
      <c r="BQ263">
        <v>-0.16300000000000001</v>
      </c>
      <c r="BR263">
        <v>0.47070000000000001</v>
      </c>
      <c r="BS263">
        <v>0.58979999999999999</v>
      </c>
      <c r="BT263">
        <v>0.77010000000000001</v>
      </c>
      <c r="BU263">
        <v>1.4079999999999999</v>
      </c>
      <c r="BV263">
        <v>1.3879999999999999</v>
      </c>
      <c r="BW263">
        <v>1.1367</v>
      </c>
      <c r="BX263">
        <v>1.2423</v>
      </c>
      <c r="BY263">
        <v>1.6177999999999999</v>
      </c>
      <c r="BZ263">
        <v>1.9923</v>
      </c>
      <c r="CA263">
        <v>3.0724999999999998</v>
      </c>
      <c r="CB263">
        <v>2.3752</v>
      </c>
      <c r="CC263">
        <v>2.6476999999999999</v>
      </c>
      <c r="CD263">
        <v>1.1997</v>
      </c>
      <c r="CE263">
        <v>0.58360000000000001</v>
      </c>
      <c r="CF263">
        <v>0.69840000000000002</v>
      </c>
      <c r="CG263">
        <v>0.82210000000000005</v>
      </c>
    </row>
    <row r="264" spans="1:103" x14ac:dyDescent="0.25">
      <c r="A264" t="s">
        <v>54</v>
      </c>
      <c r="B264" t="s">
        <v>55</v>
      </c>
      <c r="C264" t="s">
        <v>14</v>
      </c>
      <c r="D264">
        <v>0.36470000000000002</v>
      </c>
      <c r="E264">
        <v>0.49559999999999998</v>
      </c>
      <c r="F264">
        <v>0.40939999999999999</v>
      </c>
      <c r="G264">
        <v>0.48060000000000003</v>
      </c>
      <c r="H264">
        <v>0.58360000000000001</v>
      </c>
      <c r="I264">
        <v>0.21679999999999999</v>
      </c>
      <c r="J264">
        <v>0.28789999999999999</v>
      </c>
      <c r="K264">
        <v>0.27750000000000002</v>
      </c>
      <c r="L264">
        <v>0.22819999999999999</v>
      </c>
      <c r="M264">
        <v>0.1661</v>
      </c>
      <c r="N264">
        <v>0.2271</v>
      </c>
      <c r="O264">
        <v>0.4577</v>
      </c>
      <c r="P264">
        <v>0.59140000000000004</v>
      </c>
      <c r="Q264">
        <v>0.56479999999999997</v>
      </c>
      <c r="R264">
        <v>0.59530000000000005</v>
      </c>
      <c r="S264">
        <v>0.55200000000000005</v>
      </c>
      <c r="T264">
        <v>0.4</v>
      </c>
      <c r="U264">
        <v>0.21160000000000001</v>
      </c>
      <c r="V264">
        <v>5.8999999999999997E-2</v>
      </c>
      <c r="W264">
        <v>-0.14680000000000001</v>
      </c>
      <c r="X264">
        <v>0.46760000000000002</v>
      </c>
      <c r="Y264">
        <v>0.44469999999999998</v>
      </c>
      <c r="Z264">
        <v>0.36870000000000003</v>
      </c>
      <c r="AA264">
        <v>0.40210000000000001</v>
      </c>
      <c r="AB264">
        <v>0.12839999999999999</v>
      </c>
      <c r="AC264">
        <v>0.99209999999999998</v>
      </c>
      <c r="AD264">
        <v>1.1559999999999999</v>
      </c>
      <c r="AE264">
        <v>1.2023999999999999</v>
      </c>
      <c r="AF264">
        <v>1.5266999999999999</v>
      </c>
      <c r="AG264">
        <v>1.4724999999999999</v>
      </c>
      <c r="AH264">
        <v>1.4890000000000001</v>
      </c>
      <c r="AI264">
        <v>1.0966</v>
      </c>
      <c r="AJ264">
        <v>1.2527999999999999</v>
      </c>
      <c r="AK264">
        <v>1.3849</v>
      </c>
      <c r="AL264">
        <v>0.67459999999999998</v>
      </c>
      <c r="AM264">
        <v>0.48920000000000002</v>
      </c>
      <c r="AN264">
        <v>0.69469999999999998</v>
      </c>
      <c r="AO264">
        <v>0.83840000000000003</v>
      </c>
      <c r="AP264">
        <v>1.1986000000000001</v>
      </c>
      <c r="AQ264">
        <v>1.0310999999999999</v>
      </c>
      <c r="AR264">
        <v>0.9738</v>
      </c>
      <c r="AS264">
        <v>0.93279999999999996</v>
      </c>
      <c r="AT264">
        <v>1.2511000000000001</v>
      </c>
      <c r="AU264">
        <v>1.4085000000000001</v>
      </c>
      <c r="AV264">
        <v>1.1735</v>
      </c>
      <c r="AW264">
        <v>0.74880000000000002</v>
      </c>
      <c r="AX264">
        <v>0.38119999999999998</v>
      </c>
      <c r="AY264">
        <v>0.3644</v>
      </c>
      <c r="AZ264">
        <v>0.1144</v>
      </c>
      <c r="BA264">
        <v>0.1162</v>
      </c>
      <c r="BB264">
        <v>1.8499999999999999E-2</v>
      </c>
      <c r="BC264">
        <v>0.217</v>
      </c>
      <c r="BD264">
        <v>0.14030000000000001</v>
      </c>
      <c r="BE264">
        <v>5.6099999999999997E-2</v>
      </c>
      <c r="BF264">
        <v>0.37590000000000001</v>
      </c>
      <c r="BG264">
        <v>0.33129999999999998</v>
      </c>
      <c r="BH264">
        <v>0.2984</v>
      </c>
      <c r="BI264">
        <v>0.1321</v>
      </c>
      <c r="BJ264">
        <v>6.0999999999999999E-2</v>
      </c>
      <c r="BK264">
        <v>0.2399</v>
      </c>
      <c r="BL264">
        <v>0.1278</v>
      </c>
      <c r="BM264">
        <v>0.28660000000000002</v>
      </c>
      <c r="BN264">
        <v>1.47E-2</v>
      </c>
      <c r="BO264">
        <v>-0.1469</v>
      </c>
      <c r="BP264">
        <v>6.59E-2</v>
      </c>
      <c r="BQ264">
        <v>0.88360000000000005</v>
      </c>
      <c r="BR264">
        <v>1.2697000000000001</v>
      </c>
      <c r="BS264">
        <v>1.7504</v>
      </c>
      <c r="BT264">
        <v>1.7943</v>
      </c>
      <c r="BU264">
        <v>1.7988999999999999</v>
      </c>
      <c r="BV264">
        <v>1.2172000000000001</v>
      </c>
      <c r="BW264">
        <v>0.70430000000000004</v>
      </c>
      <c r="BX264">
        <v>0.63739999999999997</v>
      </c>
      <c r="BY264">
        <v>0.90990000000000004</v>
      </c>
    </row>
    <row r="265" spans="1:103" x14ac:dyDescent="0.25">
      <c r="A265" t="s">
        <v>54</v>
      </c>
      <c r="B265" t="s">
        <v>55</v>
      </c>
      <c r="C265" t="s">
        <v>15</v>
      </c>
      <c r="D265">
        <v>-8.2096999999999998</v>
      </c>
      <c r="E265">
        <v>-7.6185999999999998</v>
      </c>
      <c r="F265">
        <v>-7.6279000000000003</v>
      </c>
      <c r="G265">
        <v>-7.0937999999999999</v>
      </c>
      <c r="H265">
        <v>-3.3873000000000002</v>
      </c>
      <c r="I265">
        <v>-0.27479999999999999</v>
      </c>
      <c r="J265">
        <v>-1.492</v>
      </c>
      <c r="K265">
        <v>1.8940999999999999</v>
      </c>
      <c r="L265">
        <v>-1.6791</v>
      </c>
      <c r="M265">
        <v>-2.9899</v>
      </c>
      <c r="N265">
        <v>-5.1738999999999997</v>
      </c>
      <c r="O265">
        <v>-5.4249000000000001</v>
      </c>
      <c r="P265">
        <v>-2.9712000000000001</v>
      </c>
      <c r="Q265">
        <v>-4.1458000000000004</v>
      </c>
      <c r="R265">
        <v>-7.3</v>
      </c>
      <c r="S265">
        <v>-6.1862000000000004</v>
      </c>
      <c r="T265">
        <v>-7.8090999999999999</v>
      </c>
      <c r="U265">
        <v>-11.4499</v>
      </c>
      <c r="V265">
        <v>-10.5288</v>
      </c>
      <c r="W265">
        <v>-9.9568999999999992</v>
      </c>
      <c r="X265">
        <v>-9.2477</v>
      </c>
      <c r="Y265">
        <v>-8.5579999999999998</v>
      </c>
      <c r="Z265">
        <v>-7.8914</v>
      </c>
      <c r="AA265">
        <v>-9.0373999999999999</v>
      </c>
      <c r="AB265">
        <v>-9.6430000000000007</v>
      </c>
      <c r="AC265">
        <v>-6.5182000000000002</v>
      </c>
      <c r="AD265">
        <v>-6.0991</v>
      </c>
      <c r="AE265">
        <v>-4.7218</v>
      </c>
      <c r="AF265">
        <v>-3.7115</v>
      </c>
      <c r="AG265">
        <v>-2.1299000000000001</v>
      </c>
      <c r="AH265">
        <v>-4.6185</v>
      </c>
      <c r="AI265">
        <v>-4.6848000000000001</v>
      </c>
      <c r="AJ265">
        <v>-3.9123000000000001</v>
      </c>
      <c r="AK265">
        <v>-4.4682000000000004</v>
      </c>
      <c r="AL265">
        <v>-3.5522</v>
      </c>
      <c r="AM265">
        <v>-2.7890999999999999</v>
      </c>
      <c r="AN265">
        <v>-0.60880000000000001</v>
      </c>
      <c r="AO265">
        <v>1.0549999999999999</v>
      </c>
      <c r="AP265">
        <v>1.1178999999999999</v>
      </c>
      <c r="AQ265">
        <v>-4.1719999999999997</v>
      </c>
      <c r="AR265">
        <v>-8.4367999999999999</v>
      </c>
      <c r="AS265">
        <v>-10.019299999999999</v>
      </c>
      <c r="AT265">
        <v>-9.8938000000000006</v>
      </c>
      <c r="AU265">
        <v>-9.3728999999999996</v>
      </c>
      <c r="AV265">
        <v>-8.6768000000000001</v>
      </c>
      <c r="AW265">
        <v>-8.1808999999999994</v>
      </c>
      <c r="AX265">
        <v>-10.0398</v>
      </c>
      <c r="AY265">
        <v>-6.0210999999999997</v>
      </c>
      <c r="AZ265">
        <v>-6.5942999999999996</v>
      </c>
      <c r="BA265">
        <v>-8.0820000000000007</v>
      </c>
      <c r="BB265">
        <v>-7.9238</v>
      </c>
      <c r="BC265">
        <v>-5.4720000000000004</v>
      </c>
      <c r="BD265">
        <v>-0.86199999999999999</v>
      </c>
      <c r="BE265">
        <v>1.3492999999999999</v>
      </c>
      <c r="BF265">
        <v>5.2877000000000001</v>
      </c>
      <c r="BG265">
        <v>6.8571999999999997</v>
      </c>
      <c r="BH265">
        <v>5.6356000000000002</v>
      </c>
      <c r="BI265">
        <v>6.6589999999999998</v>
      </c>
      <c r="BJ265">
        <v>3.7961999999999998</v>
      </c>
      <c r="BK265">
        <v>3.9821</v>
      </c>
      <c r="BL265">
        <v>5.7584</v>
      </c>
      <c r="BM265">
        <v>6.0156999999999998</v>
      </c>
      <c r="BN265">
        <v>2.8788999999999998</v>
      </c>
      <c r="BO265">
        <v>0.8609</v>
      </c>
      <c r="BP265">
        <v>2.6703999999999999</v>
      </c>
      <c r="BQ265">
        <v>1.3882000000000001</v>
      </c>
      <c r="BR265">
        <v>3.3815</v>
      </c>
      <c r="BS265">
        <v>3.0493999999999999</v>
      </c>
      <c r="BT265">
        <v>1.2887999999999999</v>
      </c>
      <c r="BU265">
        <v>1.23E-2</v>
      </c>
      <c r="BV265">
        <v>-6.4000000000000003E-3</v>
      </c>
      <c r="BW265">
        <v>-0.2417</v>
      </c>
      <c r="BX265">
        <v>-1.0337000000000001</v>
      </c>
      <c r="BY265">
        <v>-0.43369999999999997</v>
      </c>
      <c r="BZ265">
        <v>3.1768000000000001</v>
      </c>
      <c r="CA265">
        <v>3.9472999999999998</v>
      </c>
      <c r="CB265">
        <v>2.8898999999999999</v>
      </c>
      <c r="CC265">
        <v>5.1317000000000004</v>
      </c>
      <c r="CD265">
        <v>5.0740999999999996</v>
      </c>
      <c r="CE265">
        <v>6.5713999999999997</v>
      </c>
      <c r="CF265">
        <v>7.5827999999999998</v>
      </c>
      <c r="CG265">
        <v>8.6643000000000008</v>
      </c>
    </row>
    <row r="266" spans="1:103" x14ac:dyDescent="0.25">
      <c r="A266" t="s">
        <v>54</v>
      </c>
      <c r="B266" t="s">
        <v>55</v>
      </c>
      <c r="C266" t="s">
        <v>16</v>
      </c>
      <c r="D266">
        <v>-6.3724999999999996</v>
      </c>
      <c r="E266">
        <v>-5.1147</v>
      </c>
      <c r="F266">
        <v>-6.0712999999999999</v>
      </c>
      <c r="G266">
        <v>-4.6820000000000004</v>
      </c>
      <c r="H266">
        <v>-3.7023000000000001</v>
      </c>
      <c r="I266">
        <v>-4.8869999999999996</v>
      </c>
      <c r="J266">
        <v>-6.3554000000000004</v>
      </c>
      <c r="K266">
        <v>-5.3301999999999996</v>
      </c>
      <c r="L266">
        <v>-4.4505999999999997</v>
      </c>
      <c r="M266">
        <v>-5.6912000000000003</v>
      </c>
      <c r="N266">
        <v>-6.8223000000000003</v>
      </c>
      <c r="O266">
        <v>-7.2146999999999997</v>
      </c>
      <c r="P266">
        <v>-6.9878</v>
      </c>
      <c r="Q266">
        <v>-5.8323</v>
      </c>
      <c r="R266">
        <v>-6.5208000000000004</v>
      </c>
      <c r="S266">
        <v>-5.9147999999999996</v>
      </c>
      <c r="T266">
        <v>-8.1639999999999997</v>
      </c>
      <c r="U266">
        <v>-10.526199999999999</v>
      </c>
      <c r="V266">
        <v>-9.9743999999999993</v>
      </c>
      <c r="W266">
        <v>-9.3605</v>
      </c>
      <c r="X266">
        <v>-6.2488999999999999</v>
      </c>
      <c r="Y266">
        <v>-5.6711</v>
      </c>
      <c r="Z266">
        <v>-6.6902999999999997</v>
      </c>
      <c r="AA266">
        <v>-6.8308999999999997</v>
      </c>
      <c r="AB266">
        <v>-6.9622999999999999</v>
      </c>
      <c r="AC266">
        <v>-4.6303000000000001</v>
      </c>
      <c r="AD266">
        <v>-3.1427</v>
      </c>
      <c r="AE266">
        <v>-2.6467999999999998</v>
      </c>
      <c r="AF266">
        <v>-3.3546999999999998</v>
      </c>
      <c r="AG266">
        <v>-2.2136999999999998</v>
      </c>
      <c r="AH266">
        <v>-2.5569999999999999</v>
      </c>
      <c r="AI266">
        <v>-4.8099999999999996</v>
      </c>
      <c r="AJ266">
        <v>-4.6176000000000004</v>
      </c>
      <c r="AK266">
        <v>-5.0747999999999998</v>
      </c>
      <c r="AL266">
        <v>-7.4503000000000004</v>
      </c>
      <c r="AM266">
        <v>-7.0289999999999999</v>
      </c>
      <c r="AN266">
        <v>-5.8411999999999997</v>
      </c>
      <c r="AO266">
        <v>-5.4001999999999999</v>
      </c>
      <c r="AP266">
        <v>-5.8673999999999999</v>
      </c>
      <c r="AQ266">
        <v>-4.0549999999999997</v>
      </c>
      <c r="AR266">
        <v>-5.7626999999999997</v>
      </c>
      <c r="AS266">
        <v>-6.3032000000000004</v>
      </c>
      <c r="AT266">
        <v>-5.0281000000000002</v>
      </c>
      <c r="AU266">
        <v>-5.3067000000000002</v>
      </c>
      <c r="AV266">
        <v>-1.9137</v>
      </c>
      <c r="AW266">
        <v>0.52990000000000004</v>
      </c>
      <c r="AX266">
        <v>-0.1963</v>
      </c>
      <c r="AY266">
        <v>0.75109999999999999</v>
      </c>
      <c r="AZ266">
        <v>0.62209999999999999</v>
      </c>
      <c r="BA266">
        <v>1.3505</v>
      </c>
      <c r="BB266">
        <v>0.74360000000000004</v>
      </c>
      <c r="BC266">
        <v>2.5507</v>
      </c>
      <c r="BD266">
        <v>3.5470000000000002</v>
      </c>
      <c r="BE266">
        <v>3.1993999999999998</v>
      </c>
      <c r="BF266">
        <v>4.5191999999999997</v>
      </c>
      <c r="BG266">
        <v>4.2778</v>
      </c>
      <c r="BH266">
        <v>4.2042999999999999</v>
      </c>
      <c r="BI266">
        <v>3.2888999999999999</v>
      </c>
      <c r="BJ266">
        <v>3.4857999999999998</v>
      </c>
      <c r="BK266">
        <v>4.0452000000000004</v>
      </c>
      <c r="BL266">
        <v>3.6821999999999999</v>
      </c>
      <c r="BM266">
        <v>5.5476000000000001</v>
      </c>
      <c r="BN266">
        <v>4.5298999999999996</v>
      </c>
      <c r="BO266">
        <v>4.4463999999999997</v>
      </c>
      <c r="BP266">
        <v>5.6069000000000004</v>
      </c>
      <c r="BQ266">
        <v>5.3083999999999998</v>
      </c>
      <c r="BR266">
        <v>6.0258000000000003</v>
      </c>
      <c r="BS266">
        <v>5.0739999999999998</v>
      </c>
      <c r="BT266">
        <v>3.0602999999999998</v>
      </c>
      <c r="BU266">
        <v>1.2591000000000001</v>
      </c>
      <c r="BV266">
        <v>2.8426999999999998</v>
      </c>
      <c r="BW266">
        <v>4.7156000000000002</v>
      </c>
      <c r="BX266">
        <v>3.7219000000000002</v>
      </c>
      <c r="BY266">
        <v>5.9225000000000003</v>
      </c>
    </row>
    <row r="267" spans="1:103" x14ac:dyDescent="0.25">
      <c r="A267" t="s">
        <v>54</v>
      </c>
      <c r="B267" t="s">
        <v>55</v>
      </c>
      <c r="C267" t="s">
        <v>17</v>
      </c>
      <c r="D267">
        <v>1.1385000000000001</v>
      </c>
      <c r="E267">
        <v>1.0948</v>
      </c>
      <c r="F267">
        <v>1.0817000000000001</v>
      </c>
      <c r="G267">
        <v>1.0744</v>
      </c>
      <c r="H267">
        <v>1.0737000000000001</v>
      </c>
      <c r="I267">
        <v>1.0841000000000001</v>
      </c>
      <c r="J267">
        <v>1.0439000000000001</v>
      </c>
      <c r="K267">
        <v>1.0366</v>
      </c>
      <c r="L267">
        <v>1.1244000000000001</v>
      </c>
      <c r="M267">
        <v>1.1279999999999999</v>
      </c>
      <c r="N267">
        <v>1.1334</v>
      </c>
      <c r="O267">
        <v>1.1297999999999999</v>
      </c>
      <c r="P267">
        <v>1.1440999999999999</v>
      </c>
      <c r="Q267">
        <v>1.1922999999999999</v>
      </c>
      <c r="R267">
        <v>1.2092000000000001</v>
      </c>
      <c r="S267">
        <v>1.2185999999999999</v>
      </c>
      <c r="T267">
        <v>1.1902999999999999</v>
      </c>
      <c r="U267">
        <v>1.1685000000000001</v>
      </c>
      <c r="V267">
        <v>1.214</v>
      </c>
      <c r="W267">
        <v>1.2241</v>
      </c>
      <c r="X267">
        <v>1.125</v>
      </c>
      <c r="Y267">
        <v>1.1634</v>
      </c>
      <c r="Z267">
        <v>1.1600999999999999</v>
      </c>
      <c r="AA267">
        <v>1.2073</v>
      </c>
      <c r="AB267">
        <v>1.1634</v>
      </c>
      <c r="AC267">
        <v>0.91269999999999996</v>
      </c>
      <c r="AD267">
        <v>0.89900000000000002</v>
      </c>
      <c r="AE267">
        <v>0.86439999999999995</v>
      </c>
      <c r="AF267">
        <v>0.92049999999999998</v>
      </c>
      <c r="AG267">
        <v>0.93069999999999997</v>
      </c>
      <c r="AH267">
        <v>0.98839999999999995</v>
      </c>
      <c r="AI267">
        <v>0.99980000000000002</v>
      </c>
      <c r="AJ267">
        <v>1.0268999999999999</v>
      </c>
      <c r="AK267">
        <v>0.9607</v>
      </c>
      <c r="AL267">
        <v>0.99380000000000002</v>
      </c>
      <c r="AM267">
        <v>0.98709999999999998</v>
      </c>
      <c r="AN267">
        <v>0.95760000000000001</v>
      </c>
      <c r="AO267">
        <v>1.0548</v>
      </c>
      <c r="AP267">
        <v>1.0751999999999999</v>
      </c>
      <c r="AQ267">
        <v>1.1834</v>
      </c>
      <c r="AR267">
        <v>1.2345999999999999</v>
      </c>
      <c r="AS267">
        <v>1.2435</v>
      </c>
      <c r="AT267">
        <v>1.2673000000000001</v>
      </c>
      <c r="AU267">
        <v>1.2524</v>
      </c>
      <c r="AV267">
        <v>1.2617</v>
      </c>
      <c r="AW267">
        <v>1.2556</v>
      </c>
      <c r="AX267">
        <v>1.2574000000000001</v>
      </c>
      <c r="AY267">
        <v>1.1778999999999999</v>
      </c>
      <c r="AZ267">
        <v>1.1534</v>
      </c>
      <c r="BA267">
        <v>1.1372</v>
      </c>
      <c r="BB267">
        <v>1.1255999999999999</v>
      </c>
      <c r="BC267">
        <v>1.0895999999999999</v>
      </c>
      <c r="BD267">
        <v>0.96870000000000001</v>
      </c>
      <c r="BE267">
        <v>0.90620000000000001</v>
      </c>
      <c r="BF267">
        <v>0.85819999999999996</v>
      </c>
      <c r="BG267">
        <v>0.83660000000000001</v>
      </c>
      <c r="BH267">
        <v>0.83679999999999999</v>
      </c>
      <c r="BI267">
        <v>0.83420000000000005</v>
      </c>
      <c r="BJ267">
        <v>0.78900000000000003</v>
      </c>
      <c r="BK267">
        <v>0.77900000000000003</v>
      </c>
      <c r="BL267">
        <v>0.77180000000000004</v>
      </c>
      <c r="BM267">
        <v>0.77500000000000002</v>
      </c>
      <c r="BN267">
        <v>0.75660000000000005</v>
      </c>
      <c r="BO267">
        <v>0.73480000000000001</v>
      </c>
      <c r="BP267">
        <v>0.78949999999999998</v>
      </c>
      <c r="BQ267">
        <v>0.77500000000000002</v>
      </c>
      <c r="BR267">
        <v>0.78290000000000004</v>
      </c>
      <c r="BS267">
        <v>0.94520000000000004</v>
      </c>
      <c r="BT267">
        <v>1.0275000000000001</v>
      </c>
      <c r="BU267">
        <v>1.1869000000000001</v>
      </c>
      <c r="BV267">
        <v>1.3246</v>
      </c>
      <c r="BW267">
        <v>1.4905999999999999</v>
      </c>
      <c r="BX267">
        <v>1.5462</v>
      </c>
      <c r="BY267">
        <v>1.4634</v>
      </c>
      <c r="BZ267">
        <v>1.5424</v>
      </c>
      <c r="CA267">
        <v>1.4613</v>
      </c>
      <c r="CB267">
        <v>1.4423999999999999</v>
      </c>
      <c r="CC267">
        <v>1.2424999999999999</v>
      </c>
      <c r="CD267">
        <v>1.1526000000000001</v>
      </c>
      <c r="CE267">
        <v>1.0531999999999999</v>
      </c>
      <c r="CF267">
        <v>1.0410999999999999</v>
      </c>
      <c r="CG267">
        <v>1.0129999999999999</v>
      </c>
      <c r="CH267">
        <v>1.0536000000000001</v>
      </c>
      <c r="CI267">
        <v>1.0428999999999999</v>
      </c>
      <c r="CJ267">
        <v>1.0086999999999999</v>
      </c>
      <c r="CK267">
        <v>1.0598000000000001</v>
      </c>
      <c r="CL267">
        <v>1.0911</v>
      </c>
      <c r="CM267">
        <v>1.1571</v>
      </c>
      <c r="CN267">
        <v>1.0181</v>
      </c>
      <c r="CO267">
        <v>1.1131</v>
      </c>
      <c r="CP267">
        <v>1.1048</v>
      </c>
      <c r="CQ267">
        <v>1.1486000000000001</v>
      </c>
      <c r="CR267">
        <v>1.1595</v>
      </c>
      <c r="CS267">
        <v>1.2173</v>
      </c>
    </row>
    <row r="268" spans="1:103" x14ac:dyDescent="0.25">
      <c r="A268" t="s">
        <v>54</v>
      </c>
      <c r="B268" t="s">
        <v>55</v>
      </c>
      <c r="C268" t="s">
        <v>18</v>
      </c>
      <c r="D268">
        <v>1.1464000000000001</v>
      </c>
      <c r="E268">
        <v>1.1259999999999999</v>
      </c>
      <c r="F268">
        <v>1.1286</v>
      </c>
      <c r="G268">
        <v>1.1209</v>
      </c>
      <c r="H268">
        <v>1.1317999999999999</v>
      </c>
      <c r="I268">
        <v>1.1449</v>
      </c>
      <c r="J268">
        <v>1.1429</v>
      </c>
      <c r="K268">
        <v>1.1373</v>
      </c>
      <c r="L268">
        <v>1.1294999999999999</v>
      </c>
      <c r="M268">
        <v>1.1306</v>
      </c>
      <c r="N268">
        <v>1.1366000000000001</v>
      </c>
      <c r="O268">
        <v>1.1467000000000001</v>
      </c>
      <c r="P268">
        <v>1.1428</v>
      </c>
      <c r="Q268">
        <v>1.1646000000000001</v>
      </c>
      <c r="R268">
        <v>1.1783999999999999</v>
      </c>
      <c r="S268">
        <v>1.1857</v>
      </c>
      <c r="T268">
        <v>1.1941999999999999</v>
      </c>
      <c r="U268">
        <v>1.1445000000000001</v>
      </c>
      <c r="V268">
        <v>1.1604000000000001</v>
      </c>
      <c r="W268">
        <v>1.1476</v>
      </c>
      <c r="X268">
        <v>1.0539000000000001</v>
      </c>
      <c r="Y268">
        <v>1.0516000000000001</v>
      </c>
      <c r="Z268">
        <v>1.0754999999999999</v>
      </c>
      <c r="AA268">
        <v>1.0912999999999999</v>
      </c>
      <c r="AB268">
        <v>1.0498000000000001</v>
      </c>
      <c r="AC268">
        <v>0.94369999999999998</v>
      </c>
      <c r="AD268">
        <v>0.96840000000000004</v>
      </c>
      <c r="AE268">
        <v>0.96050000000000002</v>
      </c>
      <c r="AF268">
        <v>1.0266</v>
      </c>
      <c r="AG268">
        <v>1.0311999999999999</v>
      </c>
      <c r="AH268">
        <v>1.0309999999999999</v>
      </c>
      <c r="AI268">
        <v>1.0711999999999999</v>
      </c>
      <c r="AJ268">
        <v>1.0839000000000001</v>
      </c>
      <c r="AK268">
        <v>1.0750999999999999</v>
      </c>
      <c r="AL268">
        <v>1.1418999999999999</v>
      </c>
      <c r="AM268">
        <v>1.1383000000000001</v>
      </c>
      <c r="AN268">
        <v>1.1263000000000001</v>
      </c>
      <c r="AO268">
        <v>1.1751</v>
      </c>
      <c r="AP268">
        <v>1.21</v>
      </c>
      <c r="AQ268">
        <v>1.1657</v>
      </c>
      <c r="AR268">
        <v>1.1685000000000001</v>
      </c>
      <c r="AS268">
        <v>1.1540999999999999</v>
      </c>
      <c r="AT268">
        <v>1.1228</v>
      </c>
      <c r="AU268">
        <v>1.1075999999999999</v>
      </c>
      <c r="AV268">
        <v>1.0002</v>
      </c>
      <c r="AW268">
        <v>0.95489999999999997</v>
      </c>
      <c r="AX268">
        <v>0.94630000000000003</v>
      </c>
      <c r="AY268">
        <v>0.9254</v>
      </c>
      <c r="AZ268">
        <v>0.9153</v>
      </c>
      <c r="BA268">
        <v>0.91080000000000005</v>
      </c>
      <c r="BB268">
        <v>0.90969999999999995</v>
      </c>
      <c r="BC268">
        <v>0.89449999999999996</v>
      </c>
      <c r="BD268">
        <v>0.89090000000000003</v>
      </c>
      <c r="BE268">
        <v>0.87250000000000005</v>
      </c>
      <c r="BF268">
        <v>0.82340000000000002</v>
      </c>
      <c r="BG268">
        <v>0.82389999999999997</v>
      </c>
      <c r="BH268">
        <v>0.82840000000000003</v>
      </c>
      <c r="BI268">
        <v>0.82789999999999997</v>
      </c>
      <c r="BJ268">
        <v>0.80230000000000001</v>
      </c>
      <c r="BK268">
        <v>0.80840000000000001</v>
      </c>
      <c r="BL268">
        <v>0.81189999999999996</v>
      </c>
      <c r="BM268">
        <v>0.8347</v>
      </c>
      <c r="BN268">
        <v>0.85019999999999996</v>
      </c>
      <c r="BO268">
        <v>0.85419999999999996</v>
      </c>
      <c r="BP268">
        <v>0.92079999999999995</v>
      </c>
      <c r="BQ268">
        <v>0.98850000000000005</v>
      </c>
      <c r="BR268">
        <v>1.0153000000000001</v>
      </c>
      <c r="BS268">
        <v>1.1621999999999999</v>
      </c>
      <c r="BT268">
        <v>1.2245999999999999</v>
      </c>
      <c r="BU268">
        <v>1.1693</v>
      </c>
      <c r="BV268">
        <v>1.1283000000000001</v>
      </c>
      <c r="BW268">
        <v>1.0691999999999999</v>
      </c>
      <c r="BX268">
        <v>1.0786</v>
      </c>
      <c r="BY268">
        <v>1.0742</v>
      </c>
      <c r="BZ268">
        <v>1.1323000000000001</v>
      </c>
      <c r="CA268">
        <v>1.1241000000000001</v>
      </c>
      <c r="CB268">
        <v>1.077</v>
      </c>
      <c r="CC268">
        <v>1.1214999999999999</v>
      </c>
      <c r="CD268">
        <v>1.1465000000000001</v>
      </c>
      <c r="CE268">
        <v>1.1995</v>
      </c>
      <c r="CF268">
        <v>1.0852999999999999</v>
      </c>
      <c r="CG268">
        <v>1.1077999999999999</v>
      </c>
      <c r="CH268">
        <v>1.0793999999999999</v>
      </c>
      <c r="CI268">
        <v>1.0742</v>
      </c>
      <c r="CJ268">
        <v>1.0813999999999999</v>
      </c>
      <c r="CK268">
        <v>1.1203000000000001</v>
      </c>
    </row>
    <row r="269" spans="1:103" x14ac:dyDescent="0.25">
      <c r="A269" t="s">
        <v>54</v>
      </c>
      <c r="B269" t="s">
        <v>55</v>
      </c>
      <c r="C269" t="s">
        <v>19</v>
      </c>
      <c r="D269">
        <v>0.19412599999999999</v>
      </c>
      <c r="E269">
        <v>0.20184099999999999</v>
      </c>
      <c r="F269">
        <v>0.202013</v>
      </c>
      <c r="G269">
        <v>0.199602</v>
      </c>
      <c r="H269">
        <v>0.20121800000000001</v>
      </c>
      <c r="I269">
        <v>0.201044</v>
      </c>
      <c r="J269">
        <v>0.20488999999999999</v>
      </c>
      <c r="K269">
        <v>0.214533</v>
      </c>
      <c r="L269">
        <v>0.28361199999999998</v>
      </c>
      <c r="M269">
        <v>0.27757900000000002</v>
      </c>
      <c r="N269">
        <v>0.26491399999999998</v>
      </c>
      <c r="O269">
        <v>0.25533800000000001</v>
      </c>
      <c r="P269">
        <v>0.247999</v>
      </c>
      <c r="Q269">
        <v>0.25888</v>
      </c>
      <c r="R269">
        <v>0.26680900000000002</v>
      </c>
      <c r="S269">
        <v>0.26657799999999998</v>
      </c>
      <c r="T269">
        <v>0.26478099999999999</v>
      </c>
      <c r="U269">
        <v>0.25615900000000003</v>
      </c>
      <c r="V269">
        <v>0.25253300000000001</v>
      </c>
      <c r="W269">
        <v>0.21515400000000001</v>
      </c>
      <c r="X269">
        <v>0.145403</v>
      </c>
      <c r="Y269">
        <v>0.14980299999999999</v>
      </c>
      <c r="Z269">
        <v>0.14670900000000001</v>
      </c>
      <c r="AA269">
        <v>0.146485</v>
      </c>
      <c r="AB269">
        <v>0.136769</v>
      </c>
      <c r="AC269">
        <v>0.124144</v>
      </c>
      <c r="AD269">
        <v>0.13136600000000001</v>
      </c>
      <c r="AE269">
        <v>0.12981500000000001</v>
      </c>
      <c r="AF269">
        <v>0.12820899999999999</v>
      </c>
      <c r="AG269">
        <v>0.12991800000000001</v>
      </c>
      <c r="AH269">
        <v>0.13298399999999999</v>
      </c>
      <c r="AI269">
        <v>0.13638</v>
      </c>
      <c r="AJ269">
        <v>0.137937</v>
      </c>
      <c r="AK269">
        <v>0.13069900000000001</v>
      </c>
      <c r="AL269">
        <v>0.13253100000000001</v>
      </c>
      <c r="AM269">
        <v>0.13684499999999999</v>
      </c>
      <c r="AN269">
        <v>0.114705</v>
      </c>
      <c r="AO269">
        <v>0.11563900000000001</v>
      </c>
      <c r="AP269">
        <v>0.106868</v>
      </c>
      <c r="AQ269">
        <v>0.12356300000000001</v>
      </c>
      <c r="AR269">
        <v>0.127166</v>
      </c>
      <c r="AS269">
        <v>0.129473</v>
      </c>
      <c r="AT269">
        <v>0.168716</v>
      </c>
      <c r="AU269">
        <v>0.17329800000000001</v>
      </c>
      <c r="AV269">
        <v>0.17175699999999999</v>
      </c>
      <c r="AW269">
        <v>0.172207</v>
      </c>
      <c r="AX269">
        <v>0.177171</v>
      </c>
      <c r="AY269">
        <v>0.183167</v>
      </c>
      <c r="AZ269">
        <v>0.18490000000000001</v>
      </c>
      <c r="BA269">
        <v>0.185476</v>
      </c>
      <c r="BB269">
        <v>0.189363</v>
      </c>
      <c r="BC269">
        <v>0.18343599999999999</v>
      </c>
      <c r="BD269">
        <v>0.20047999999999999</v>
      </c>
      <c r="BE269">
        <v>0.195553</v>
      </c>
      <c r="BF269">
        <v>0.20493</v>
      </c>
      <c r="BG269">
        <v>0.205092</v>
      </c>
      <c r="BH269">
        <v>0.20535700000000001</v>
      </c>
      <c r="BI269">
        <v>0.20444200000000001</v>
      </c>
      <c r="BJ269">
        <v>0.20180300000000001</v>
      </c>
      <c r="BK269">
        <v>0.19737199999999999</v>
      </c>
      <c r="BL269">
        <v>0.19520299999999999</v>
      </c>
      <c r="BM269">
        <v>0.193687</v>
      </c>
      <c r="BN269">
        <v>0.18639500000000001</v>
      </c>
      <c r="BO269">
        <v>0.170486</v>
      </c>
      <c r="BP269">
        <v>0.16068499999999999</v>
      </c>
      <c r="BQ269">
        <v>0.113025</v>
      </c>
      <c r="BR269">
        <v>0.10942200000000001</v>
      </c>
      <c r="BS269">
        <v>0.115366</v>
      </c>
      <c r="BT269">
        <v>0.11250499999999999</v>
      </c>
      <c r="BU269">
        <v>0.121826</v>
      </c>
      <c r="BV269">
        <v>0.123527</v>
      </c>
      <c r="BW269">
        <v>0.135884</v>
      </c>
      <c r="BX269">
        <v>0.136686</v>
      </c>
      <c r="BY269">
        <v>0.13997799999999999</v>
      </c>
      <c r="BZ269">
        <v>0.145428</v>
      </c>
      <c r="CA269">
        <v>0.148621</v>
      </c>
      <c r="CB269">
        <v>0.15767900000000001</v>
      </c>
      <c r="CC269">
        <v>0.16192500000000001</v>
      </c>
      <c r="CD269">
        <v>0.178342</v>
      </c>
      <c r="CE269">
        <v>0.201984</v>
      </c>
      <c r="CF269">
        <v>0.200571</v>
      </c>
      <c r="CG269">
        <v>0.201263</v>
      </c>
      <c r="CH269">
        <v>0.21503</v>
      </c>
      <c r="CI269">
        <v>0.21812200000000001</v>
      </c>
      <c r="CJ269">
        <v>0.23089599999999999</v>
      </c>
      <c r="CK269">
        <v>0.23557900000000001</v>
      </c>
      <c r="CL269">
        <v>0.244647</v>
      </c>
      <c r="CM269">
        <v>0.25254399999999999</v>
      </c>
      <c r="CN269">
        <v>0.27438499999999999</v>
      </c>
      <c r="CO269">
        <v>0.28352100000000002</v>
      </c>
      <c r="CP269">
        <v>0.27135100000000001</v>
      </c>
      <c r="CQ269">
        <v>0.27274700000000002</v>
      </c>
      <c r="CR269">
        <v>0.27589999999999998</v>
      </c>
      <c r="CS269">
        <v>0.30583199999999999</v>
      </c>
      <c r="CT269">
        <v>0.30556899999999998</v>
      </c>
      <c r="CU269">
        <v>0.30685099999999998</v>
      </c>
    </row>
    <row r="270" spans="1:103" x14ac:dyDescent="0.25">
      <c r="A270" t="s">
        <v>54</v>
      </c>
      <c r="B270" t="s">
        <v>55</v>
      </c>
      <c r="C270" t="s">
        <v>20</v>
      </c>
      <c r="D270">
        <v>0.20241700000000001</v>
      </c>
      <c r="E270">
        <v>0.202816</v>
      </c>
      <c r="F270">
        <v>0.203518</v>
      </c>
      <c r="G270">
        <v>0.204153</v>
      </c>
      <c r="H270">
        <v>0.20487</v>
      </c>
      <c r="I270">
        <v>0.204346</v>
      </c>
      <c r="J270">
        <v>0.20491300000000001</v>
      </c>
      <c r="K270">
        <v>0.20544100000000001</v>
      </c>
      <c r="L270">
        <v>0.20529900000000001</v>
      </c>
      <c r="M270">
        <v>0.205209</v>
      </c>
      <c r="N270">
        <v>0.20388899999999999</v>
      </c>
      <c r="O270">
        <v>0.20311199999999999</v>
      </c>
      <c r="P270">
        <v>0.20285700000000001</v>
      </c>
      <c r="Q270">
        <v>0.20304800000000001</v>
      </c>
      <c r="R270">
        <v>0.20399100000000001</v>
      </c>
      <c r="S270">
        <v>0.20494200000000001</v>
      </c>
      <c r="T270">
        <v>0.20526800000000001</v>
      </c>
      <c r="U270">
        <v>0.20494799999999999</v>
      </c>
      <c r="V270">
        <v>0.20511599999999999</v>
      </c>
      <c r="W270">
        <v>0.20072499999999999</v>
      </c>
      <c r="X270">
        <v>0.192685</v>
      </c>
      <c r="Y270">
        <v>0.193551</v>
      </c>
      <c r="Z270">
        <v>0.194185</v>
      </c>
      <c r="AA270">
        <v>0.19497600000000001</v>
      </c>
      <c r="AB270">
        <v>0.19425000000000001</v>
      </c>
      <c r="AC270">
        <v>0.19243499999999999</v>
      </c>
      <c r="AD270">
        <v>0.19353200000000001</v>
      </c>
      <c r="AE270">
        <v>0.19447200000000001</v>
      </c>
      <c r="AF270">
        <v>0.195241</v>
      </c>
      <c r="AG270">
        <v>0.19616900000000001</v>
      </c>
      <c r="AH270">
        <v>0.19722100000000001</v>
      </c>
      <c r="AI270">
        <v>0.198408</v>
      </c>
      <c r="AJ270">
        <v>0.199605</v>
      </c>
      <c r="AK270">
        <v>0.19997100000000001</v>
      </c>
      <c r="AL270">
        <v>0.20118</v>
      </c>
      <c r="AM270">
        <v>0.20231499999999999</v>
      </c>
      <c r="AN270">
        <v>0.201123</v>
      </c>
      <c r="AO270">
        <v>0.202214</v>
      </c>
      <c r="AP270">
        <v>0.202707</v>
      </c>
      <c r="AQ270">
        <v>0.204094</v>
      </c>
      <c r="AR270">
        <v>0.205343</v>
      </c>
      <c r="AS270">
        <v>0.20594100000000001</v>
      </c>
      <c r="AT270">
        <v>0.20707500000000001</v>
      </c>
      <c r="AU270">
        <v>0.208457</v>
      </c>
      <c r="AV270">
        <v>0.20958299999999999</v>
      </c>
      <c r="AW270">
        <v>0.21107999999999999</v>
      </c>
      <c r="AX270">
        <v>0.21229500000000001</v>
      </c>
      <c r="AY270">
        <v>0.213562</v>
      </c>
      <c r="AZ270">
        <v>0.21479400000000001</v>
      </c>
      <c r="BA270">
        <v>0.216337</v>
      </c>
      <c r="BB270">
        <v>0.21790799999999999</v>
      </c>
      <c r="BC270">
        <v>0.21796499999999999</v>
      </c>
      <c r="BD270">
        <v>0.218941</v>
      </c>
      <c r="BE270">
        <v>0.21849199999999999</v>
      </c>
      <c r="BF270">
        <v>0.215006</v>
      </c>
      <c r="BG270">
        <v>0.21645900000000001</v>
      </c>
      <c r="BH270">
        <v>0.218359</v>
      </c>
      <c r="BI270">
        <v>0.21971299999999999</v>
      </c>
      <c r="BJ270">
        <v>0.22053400000000001</v>
      </c>
      <c r="BK270">
        <v>0.22123599999999999</v>
      </c>
      <c r="BL270">
        <v>0.222334</v>
      </c>
      <c r="BM270">
        <v>0.22447700000000001</v>
      </c>
      <c r="BN270">
        <v>0.22534699999999999</v>
      </c>
      <c r="BO270">
        <v>0.224775</v>
      </c>
      <c r="BP270">
        <v>0.22453999999999999</v>
      </c>
      <c r="BQ270">
        <v>0.217114</v>
      </c>
      <c r="BR270">
        <v>0.21835099999999999</v>
      </c>
      <c r="BS270">
        <v>0.220778</v>
      </c>
      <c r="BT270">
        <v>0.222111</v>
      </c>
      <c r="BU270">
        <v>0.22459399999999999</v>
      </c>
      <c r="BV270">
        <v>0.225966</v>
      </c>
      <c r="BW270">
        <v>0.22875200000000001</v>
      </c>
      <c r="BX270">
        <v>0.231737</v>
      </c>
      <c r="BY270">
        <v>0.23519799999999999</v>
      </c>
      <c r="BZ270">
        <v>0.23838100000000001</v>
      </c>
      <c r="CA270">
        <v>0.2407</v>
      </c>
      <c r="CB270">
        <v>0.244535</v>
      </c>
      <c r="CC270">
        <v>0.24770300000000001</v>
      </c>
      <c r="CD270">
        <v>0.25132700000000002</v>
      </c>
      <c r="CE270">
        <v>0.25450299999999998</v>
      </c>
      <c r="CF270">
        <v>0.25837500000000002</v>
      </c>
      <c r="CG270">
        <v>0.26149600000000001</v>
      </c>
      <c r="CH270">
        <v>0.26334099999999999</v>
      </c>
      <c r="CI270">
        <v>0.26635399999999998</v>
      </c>
      <c r="CJ270">
        <v>0.27141300000000002</v>
      </c>
      <c r="CK270">
        <v>0.277333</v>
      </c>
      <c r="CL270">
        <v>0.282495</v>
      </c>
      <c r="CM270">
        <v>0.28519299999999997</v>
      </c>
      <c r="CN270">
        <v>0.29032999999999998</v>
      </c>
      <c r="CO270">
        <v>0.29255399999999998</v>
      </c>
      <c r="CP270">
        <v>0.28761599999999998</v>
      </c>
      <c r="CQ270">
        <v>0.29397899999999999</v>
      </c>
      <c r="CR270">
        <v>0.30252000000000001</v>
      </c>
      <c r="CS270">
        <v>0.30764399999999997</v>
      </c>
      <c r="CT270">
        <v>0.30556899999999998</v>
      </c>
      <c r="CU270">
        <v>0.30685099999999998</v>
      </c>
      <c r="CV270">
        <v>0.315133</v>
      </c>
      <c r="CW270">
        <v>0.3024</v>
      </c>
      <c r="CX270">
        <v>0.31351099999999998</v>
      </c>
      <c r="CY270">
        <v>0.259274</v>
      </c>
    </row>
    <row r="271" spans="1:103" x14ac:dyDescent="0.25">
      <c r="A271" t="s">
        <v>54</v>
      </c>
      <c r="B271" t="s">
        <v>55</v>
      </c>
      <c r="C271" t="s">
        <v>21</v>
      </c>
      <c r="D271">
        <v>-2.8452999999999999</v>
      </c>
      <c r="E271">
        <v>1.6409</v>
      </c>
      <c r="F271">
        <v>-0.2056</v>
      </c>
      <c r="G271">
        <v>2.6608999999999998</v>
      </c>
      <c r="H271">
        <v>5.5048000000000004</v>
      </c>
      <c r="I271">
        <v>10.087300000000001</v>
      </c>
      <c r="J271">
        <v>14.107200000000001</v>
      </c>
      <c r="K271">
        <v>23.6587</v>
      </c>
      <c r="L271">
        <v>6.8334000000000001</v>
      </c>
      <c r="M271">
        <v>6.3186999999999998</v>
      </c>
      <c r="N271">
        <v>7.2397</v>
      </c>
      <c r="O271">
        <v>17.774899999999999</v>
      </c>
      <c r="P271">
        <v>30.256599999999999</v>
      </c>
      <c r="Q271">
        <v>15.5985</v>
      </c>
      <c r="R271">
        <v>15.694000000000001</v>
      </c>
      <c r="S271">
        <v>14.2568</v>
      </c>
      <c r="T271">
        <v>8.1653000000000002</v>
      </c>
      <c r="U271">
        <v>1.2392000000000001</v>
      </c>
      <c r="V271">
        <v>0.62619999999999998</v>
      </c>
      <c r="W271">
        <v>-6.2731000000000003</v>
      </c>
      <c r="X271">
        <v>7.2793000000000001</v>
      </c>
      <c r="Y271">
        <v>6.2774000000000001</v>
      </c>
      <c r="Z271">
        <v>8.3018999999999998</v>
      </c>
      <c r="AA271">
        <v>7.0247000000000002</v>
      </c>
      <c r="AB271">
        <v>-4.7000000000000002E-3</v>
      </c>
      <c r="AC271">
        <v>11.6167</v>
      </c>
      <c r="AD271">
        <v>5.5858999999999996</v>
      </c>
      <c r="AE271">
        <v>5.6978</v>
      </c>
      <c r="AF271">
        <v>8.6380999999999997</v>
      </c>
      <c r="AG271">
        <v>10.252000000000001</v>
      </c>
      <c r="AH271">
        <v>6.1840000000000002</v>
      </c>
      <c r="AI271">
        <v>7.5206999999999997</v>
      </c>
      <c r="AJ271">
        <v>6.8871000000000002</v>
      </c>
      <c r="AK271">
        <v>8.4458000000000002</v>
      </c>
      <c r="AL271">
        <v>10.506</v>
      </c>
      <c r="AM271">
        <v>11.679600000000001</v>
      </c>
      <c r="AN271">
        <v>18.129899999999999</v>
      </c>
      <c r="AO271">
        <v>18.5549</v>
      </c>
      <c r="AP271">
        <v>25.590699999999998</v>
      </c>
      <c r="AQ271">
        <v>17.786899999999999</v>
      </c>
      <c r="AR271">
        <v>20.1937</v>
      </c>
      <c r="AS271">
        <v>22.428899999999999</v>
      </c>
      <c r="AT271">
        <v>12.7584</v>
      </c>
      <c r="AU271">
        <v>9.9384999999999994</v>
      </c>
      <c r="AV271">
        <v>12.959899999999999</v>
      </c>
      <c r="AW271">
        <v>13.6874</v>
      </c>
      <c r="AX271">
        <v>14.843</v>
      </c>
      <c r="AY271">
        <v>10.0838</v>
      </c>
      <c r="AZ271">
        <v>6.8287000000000004</v>
      </c>
      <c r="BA271">
        <v>8.2126999999999999</v>
      </c>
      <c r="BB271">
        <v>12.441700000000001</v>
      </c>
      <c r="BC271">
        <v>24.8383</v>
      </c>
      <c r="BD271">
        <v>16.349299999999999</v>
      </c>
      <c r="BE271">
        <v>3.3424</v>
      </c>
      <c r="BF271">
        <v>11.7631</v>
      </c>
      <c r="BG271">
        <v>12.6599</v>
      </c>
      <c r="BH271">
        <v>4.2188999999999997</v>
      </c>
      <c r="BI271">
        <v>4.4900000000000002E-2</v>
      </c>
      <c r="BJ271">
        <v>-7.6414</v>
      </c>
      <c r="BK271">
        <v>-0.7248</v>
      </c>
      <c r="BL271">
        <v>-0.1195</v>
      </c>
      <c r="BM271">
        <v>-8.3999999999999995E-3</v>
      </c>
      <c r="BN271">
        <v>-8.9025999999999996</v>
      </c>
      <c r="BO271">
        <v>-18.497900000000001</v>
      </c>
      <c r="BP271">
        <v>-11.436299999999999</v>
      </c>
      <c r="BQ271">
        <v>-2.2673999999999999</v>
      </c>
      <c r="BR271">
        <v>6.1063000000000001</v>
      </c>
      <c r="BS271">
        <v>7.5781999999999998</v>
      </c>
      <c r="BT271">
        <v>9.2542000000000009</v>
      </c>
      <c r="BU271">
        <v>15.4284</v>
      </c>
      <c r="BV271">
        <v>14.523999999999999</v>
      </c>
      <c r="BW271">
        <v>13.2622</v>
      </c>
      <c r="BX271">
        <v>14.231199999999999</v>
      </c>
      <c r="BY271">
        <v>17.708100000000002</v>
      </c>
      <c r="BZ271">
        <v>21.689399999999999</v>
      </c>
      <c r="CA271">
        <v>32.072200000000002</v>
      </c>
      <c r="CB271">
        <v>24.708200000000001</v>
      </c>
      <c r="CC271">
        <v>27.551500000000001</v>
      </c>
      <c r="CD271">
        <v>14.9068</v>
      </c>
      <c r="CE271">
        <v>9.4293999999999993</v>
      </c>
      <c r="CF271">
        <v>12.396599999999999</v>
      </c>
      <c r="CG271">
        <v>14.533899999999999</v>
      </c>
    </row>
    <row r="272" spans="1:103" x14ac:dyDescent="0.25">
      <c r="A272" t="s">
        <v>54</v>
      </c>
      <c r="B272" t="s">
        <v>55</v>
      </c>
      <c r="C272" t="s">
        <v>22</v>
      </c>
      <c r="D272">
        <v>8.4054000000000002</v>
      </c>
      <c r="E272">
        <v>11.541</v>
      </c>
      <c r="F272">
        <v>9.5541</v>
      </c>
      <c r="G272">
        <v>11.209899999999999</v>
      </c>
      <c r="H272">
        <v>13.4094</v>
      </c>
      <c r="I272">
        <v>5.0321999999999996</v>
      </c>
      <c r="J272">
        <v>6.6467000000000001</v>
      </c>
      <c r="K272">
        <v>6.5902000000000003</v>
      </c>
      <c r="L272">
        <v>5.4599000000000002</v>
      </c>
      <c r="M272">
        <v>4.0228999999999999</v>
      </c>
      <c r="N272">
        <v>5.6557000000000004</v>
      </c>
      <c r="O272">
        <v>11.6303</v>
      </c>
      <c r="P272">
        <v>15.0425</v>
      </c>
      <c r="Q272">
        <v>14.671200000000001</v>
      </c>
      <c r="R272">
        <v>15.0326</v>
      </c>
      <c r="S272">
        <v>13.8612</v>
      </c>
      <c r="T272">
        <v>9.9545999999999992</v>
      </c>
      <c r="U272">
        <v>5.0472999999999999</v>
      </c>
      <c r="V272">
        <v>1.4317</v>
      </c>
      <c r="W272">
        <v>-3.3443000000000001</v>
      </c>
      <c r="X272">
        <v>6.2377000000000002</v>
      </c>
      <c r="Y272">
        <v>5.9074</v>
      </c>
      <c r="Z272">
        <v>4.8501000000000003</v>
      </c>
      <c r="AA272">
        <v>5.4627999999999997</v>
      </c>
      <c r="AB272">
        <v>1.7259</v>
      </c>
      <c r="AC272">
        <v>11.101000000000001</v>
      </c>
      <c r="AD272">
        <v>12.6792</v>
      </c>
      <c r="AE272">
        <v>13.056699999999999</v>
      </c>
      <c r="AF272">
        <v>16.6388</v>
      </c>
      <c r="AG272">
        <v>16.194299999999998</v>
      </c>
      <c r="AH272">
        <v>16.413699999999999</v>
      </c>
      <c r="AI272">
        <v>11.8759</v>
      </c>
      <c r="AJ272">
        <v>14.133100000000001</v>
      </c>
      <c r="AK272">
        <v>15.7334</v>
      </c>
      <c r="AL272">
        <v>7.5963000000000003</v>
      </c>
      <c r="AM272">
        <v>7.3521999999999998</v>
      </c>
      <c r="AN272">
        <v>9.8864000000000001</v>
      </c>
      <c r="AO272">
        <v>12.2751</v>
      </c>
      <c r="AP272">
        <v>17.708500000000001</v>
      </c>
      <c r="AQ272">
        <v>14.978300000000001</v>
      </c>
      <c r="AR272">
        <v>14.575900000000001</v>
      </c>
      <c r="AS272">
        <v>14.324199999999999</v>
      </c>
      <c r="AT272">
        <v>19.555700000000002</v>
      </c>
      <c r="AU272">
        <v>21.976700000000001</v>
      </c>
      <c r="AV272">
        <v>19.8781</v>
      </c>
      <c r="AW272">
        <v>13.4877</v>
      </c>
      <c r="AX272">
        <v>8.5464000000000002</v>
      </c>
      <c r="AY272">
        <v>8.0640000000000001</v>
      </c>
      <c r="AZ272">
        <v>2.5392999999999999</v>
      </c>
      <c r="BA272">
        <v>2.5831</v>
      </c>
      <c r="BB272">
        <v>0.40839999999999999</v>
      </c>
      <c r="BC272">
        <v>4.9367999999999999</v>
      </c>
      <c r="BD272">
        <v>3.2048000000000001</v>
      </c>
      <c r="BE272">
        <v>1.3249</v>
      </c>
      <c r="BF272">
        <v>8.4120000000000008</v>
      </c>
      <c r="BG272">
        <v>7.4126000000000003</v>
      </c>
      <c r="BH272">
        <v>6.6775000000000002</v>
      </c>
      <c r="BI272">
        <v>2.9436</v>
      </c>
      <c r="BJ272">
        <v>1.3888</v>
      </c>
      <c r="BK272">
        <v>5.5526</v>
      </c>
      <c r="BL272">
        <v>2.9014000000000002</v>
      </c>
      <c r="BM272">
        <v>6.2599</v>
      </c>
      <c r="BN272">
        <v>0.3231</v>
      </c>
      <c r="BO272">
        <v>-3.1581000000000001</v>
      </c>
      <c r="BP272">
        <v>1.3721000000000001</v>
      </c>
      <c r="BQ272">
        <v>10.518800000000001</v>
      </c>
      <c r="BR272">
        <v>15.0634</v>
      </c>
      <c r="BS272">
        <v>20.073499999999999</v>
      </c>
      <c r="BT272">
        <v>20.106999999999999</v>
      </c>
      <c r="BU272">
        <v>20.153600000000001</v>
      </c>
      <c r="BV272">
        <v>14.618600000000001</v>
      </c>
      <c r="BW272">
        <v>10.968299999999999</v>
      </c>
      <c r="BX272">
        <v>10.286300000000001</v>
      </c>
      <c r="BY272">
        <v>14.3315</v>
      </c>
    </row>
    <row r="273" spans="1:103" x14ac:dyDescent="0.25">
      <c r="A273" t="s">
        <v>54</v>
      </c>
      <c r="B273" t="s">
        <v>55</v>
      </c>
      <c r="C273" t="s">
        <v>23</v>
      </c>
      <c r="D273">
        <v>7.2458999999999998</v>
      </c>
      <c r="E273">
        <v>28.423100000000002</v>
      </c>
      <c r="F273">
        <v>12.268700000000001</v>
      </c>
      <c r="G273">
        <v>18.456399999999999</v>
      </c>
      <c r="H273">
        <v>14.5199</v>
      </c>
      <c r="I273">
        <v>12.809900000000001</v>
      </c>
      <c r="J273">
        <v>13.276400000000001</v>
      </c>
      <c r="K273">
        <v>-9.5616000000000003</v>
      </c>
      <c r="L273">
        <v>-23.200600000000001</v>
      </c>
      <c r="M273">
        <v>-25.236599999999999</v>
      </c>
      <c r="N273">
        <v>-21.294799999999999</v>
      </c>
      <c r="O273">
        <v>3.2332999999999998</v>
      </c>
      <c r="P273">
        <v>53.202500000000001</v>
      </c>
      <c r="Q273">
        <v>80.473200000000006</v>
      </c>
      <c r="R273">
        <v>83.887</v>
      </c>
      <c r="S273">
        <v>118.4256</v>
      </c>
      <c r="T273">
        <v>17.729199999999999</v>
      </c>
      <c r="U273">
        <v>2.5663</v>
      </c>
      <c r="V273">
        <v>-3.9782000000000002</v>
      </c>
      <c r="W273">
        <v>-20.569500000000001</v>
      </c>
      <c r="X273">
        <v>37.030500000000004</v>
      </c>
      <c r="Y273">
        <v>-5.9177</v>
      </c>
      <c r="Z273">
        <v>-2.2724000000000002</v>
      </c>
      <c r="AA273">
        <v>-5.1708999999999996</v>
      </c>
      <c r="AB273">
        <v>-22.858799999999999</v>
      </c>
      <c r="AC273">
        <v>10.1792</v>
      </c>
      <c r="AD273">
        <v>10.1957</v>
      </c>
      <c r="AE273">
        <v>12.0593</v>
      </c>
      <c r="AF273">
        <v>19.083300000000001</v>
      </c>
      <c r="AG273">
        <v>19.708500000000001</v>
      </c>
      <c r="AH273">
        <v>21.890899999999998</v>
      </c>
      <c r="AI273">
        <v>17.1372</v>
      </c>
      <c r="AJ273">
        <v>11.4306</v>
      </c>
      <c r="AK273">
        <v>5.2239000000000004</v>
      </c>
      <c r="AL273">
        <v>-13.5366</v>
      </c>
      <c r="AM273">
        <v>-12.2483</v>
      </c>
      <c r="AN273">
        <v>-2.2532999999999999</v>
      </c>
      <c r="AO273">
        <v>5.4538000000000002</v>
      </c>
      <c r="AP273">
        <v>11.767300000000001</v>
      </c>
      <c r="AQ273">
        <v>18.754000000000001</v>
      </c>
      <c r="AR273">
        <v>12.223699999999999</v>
      </c>
      <c r="AS273">
        <v>14.6366</v>
      </c>
      <c r="AT273">
        <v>39.679699999999997</v>
      </c>
      <c r="AU273">
        <v>29.203099999999999</v>
      </c>
      <c r="AV273">
        <v>44.156399999999998</v>
      </c>
      <c r="AW273">
        <v>34.8581</v>
      </c>
      <c r="AX273">
        <v>29.672599999999999</v>
      </c>
      <c r="AY273">
        <v>7.4062999999999999</v>
      </c>
      <c r="AZ273">
        <v>6.2088999999999999</v>
      </c>
      <c r="BA273">
        <v>18.127500000000001</v>
      </c>
      <c r="BB273">
        <v>-13.496700000000001</v>
      </c>
      <c r="BC273">
        <v>-3.0185</v>
      </c>
      <c r="BD273">
        <v>-5.4859999999999998</v>
      </c>
      <c r="BE273">
        <v>-6.8315999999999999</v>
      </c>
      <c r="BF273">
        <v>41.605699999999999</v>
      </c>
      <c r="BG273">
        <v>28.784400000000002</v>
      </c>
      <c r="BH273">
        <v>21.834099999999999</v>
      </c>
      <c r="BI273">
        <v>15.0357</v>
      </c>
      <c r="BJ273">
        <v>20.3626</v>
      </c>
      <c r="BK273">
        <v>66.882499999999993</v>
      </c>
      <c r="BL273">
        <v>42.240600000000001</v>
      </c>
      <c r="BM273">
        <v>3.9878999999999998</v>
      </c>
      <c r="BN273">
        <v>-29.7425</v>
      </c>
      <c r="BO273">
        <v>-48.150599999999997</v>
      </c>
      <c r="BP273">
        <v>-49.401899999999998</v>
      </c>
      <c r="BQ273">
        <v>-21.007100000000001</v>
      </c>
      <c r="BR273">
        <v>-14.1069</v>
      </c>
      <c r="BS273">
        <v>-7.7881999999999998</v>
      </c>
      <c r="BT273">
        <v>14.219799999999999</v>
      </c>
      <c r="BU273">
        <v>19.903500000000001</v>
      </c>
      <c r="BV273">
        <v>27.7256</v>
      </c>
      <c r="BW273">
        <v>7.8212999999999999</v>
      </c>
      <c r="BX273">
        <v>9.9370999999999992</v>
      </c>
      <c r="BY273">
        <v>-2.6922999999999999</v>
      </c>
      <c r="BZ273">
        <v>10.9163</v>
      </c>
      <c r="CA273">
        <v>21.7395</v>
      </c>
      <c r="CB273">
        <v>5.4339000000000004</v>
      </c>
      <c r="CC273">
        <v>27.582899999999999</v>
      </c>
      <c r="CD273">
        <v>13.0898</v>
      </c>
      <c r="CE273">
        <v>10.6906</v>
      </c>
      <c r="CF273">
        <v>26.199200000000001</v>
      </c>
      <c r="CG273">
        <v>23.684100000000001</v>
      </c>
      <c r="CH273">
        <v>42.520400000000002</v>
      </c>
      <c r="CI273">
        <v>69.101399999999998</v>
      </c>
      <c r="CJ273">
        <v>41.959699999999998</v>
      </c>
      <c r="CK273">
        <v>30.124400000000001</v>
      </c>
      <c r="CL273">
        <v>-3.2058</v>
      </c>
      <c r="CM273">
        <v>-32.677599999999998</v>
      </c>
      <c r="CN273">
        <v>-29.4053</v>
      </c>
      <c r="CO273">
        <v>-14.448399999999999</v>
      </c>
    </row>
    <row r="274" spans="1:103" x14ac:dyDescent="0.25">
      <c r="A274" t="s">
        <v>54</v>
      </c>
      <c r="B274" t="s">
        <v>55</v>
      </c>
      <c r="C274" t="s">
        <v>24</v>
      </c>
      <c r="D274">
        <v>0.11215899999999999</v>
      </c>
      <c r="E274">
        <v>0.295906</v>
      </c>
      <c r="F274">
        <v>0.17693400000000001</v>
      </c>
      <c r="G274">
        <v>0.23735899999999999</v>
      </c>
      <c r="H274">
        <v>0.17888000000000001</v>
      </c>
      <c r="I274">
        <v>0.15995999999999999</v>
      </c>
      <c r="J274">
        <v>0.17663300000000001</v>
      </c>
      <c r="K274">
        <v>-6.7565E-2</v>
      </c>
      <c r="L274">
        <v>-0.20625399999999999</v>
      </c>
      <c r="M274">
        <v>-0.23270099999999999</v>
      </c>
      <c r="N274">
        <v>-0.198687</v>
      </c>
      <c r="O274">
        <v>2.5957000000000001E-2</v>
      </c>
      <c r="P274">
        <v>0.31287199999999998</v>
      </c>
      <c r="Q274">
        <v>0.50992999999999999</v>
      </c>
      <c r="R274">
        <v>0.55856499999999998</v>
      </c>
      <c r="S274">
        <v>0.85847499999999999</v>
      </c>
      <c r="T274">
        <v>0.17168600000000001</v>
      </c>
      <c r="U274">
        <v>3.2348000000000002E-2</v>
      </c>
      <c r="V274">
        <v>-2.5350000000000001E-2</v>
      </c>
      <c r="W274">
        <v>-0.18407899999999999</v>
      </c>
      <c r="X274">
        <v>0.32324999999999998</v>
      </c>
      <c r="Y274">
        <v>-3.1201E-2</v>
      </c>
      <c r="Z274">
        <v>1.6869999999999999E-3</v>
      </c>
      <c r="AA274">
        <v>-2.3699000000000001E-2</v>
      </c>
      <c r="AB274">
        <v>-0.169408</v>
      </c>
      <c r="AC274">
        <v>8.4350999999999995E-2</v>
      </c>
      <c r="AD274">
        <v>9.1217999999999994E-2</v>
      </c>
      <c r="AE274">
        <v>0.118157</v>
      </c>
      <c r="AF274">
        <v>0.13463600000000001</v>
      </c>
      <c r="AG274">
        <v>0.17271600000000001</v>
      </c>
      <c r="AH274">
        <v>0.16304399999999999</v>
      </c>
      <c r="AI274">
        <v>0.133576</v>
      </c>
      <c r="AJ274">
        <v>7.7309000000000003E-2</v>
      </c>
      <c r="AK274">
        <v>4.0332E-2</v>
      </c>
      <c r="AL274">
        <v>-9.6254000000000006E-2</v>
      </c>
      <c r="AM274">
        <v>-8.7197999999999998E-2</v>
      </c>
      <c r="AN274">
        <v>-1.6357E-2</v>
      </c>
      <c r="AO274">
        <v>4.0425999999999997E-2</v>
      </c>
      <c r="AP274">
        <v>9.7795000000000007E-2</v>
      </c>
      <c r="AQ274">
        <v>0.14071700000000001</v>
      </c>
      <c r="AR274">
        <v>8.6488999999999996E-2</v>
      </c>
      <c r="AS274">
        <v>0.10842</v>
      </c>
      <c r="AT274">
        <v>0.270843</v>
      </c>
      <c r="AU274">
        <v>0.23962900000000001</v>
      </c>
      <c r="AV274">
        <v>0.38184899999999999</v>
      </c>
      <c r="AW274">
        <v>0.28927599999999998</v>
      </c>
      <c r="AX274">
        <v>0.26778000000000002</v>
      </c>
      <c r="AY274">
        <v>7.1986999999999995E-2</v>
      </c>
      <c r="AZ274">
        <v>6.0086000000000001E-2</v>
      </c>
      <c r="BA274">
        <v>0.15193899999999999</v>
      </c>
      <c r="BB274">
        <v>-0.11221200000000001</v>
      </c>
      <c r="BC274">
        <v>-2.1142000000000001E-2</v>
      </c>
      <c r="BD274">
        <v>-5.1364E-2</v>
      </c>
      <c r="BE274">
        <v>-5.9888999999999998E-2</v>
      </c>
      <c r="BF274">
        <v>0.34181699999999998</v>
      </c>
      <c r="BG274">
        <v>0.23699300000000001</v>
      </c>
      <c r="BH274">
        <v>0.17797099999999999</v>
      </c>
      <c r="BI274">
        <v>0.11500199999999999</v>
      </c>
      <c r="BJ274">
        <v>0.146594</v>
      </c>
      <c r="BK274">
        <v>0.43647799999999998</v>
      </c>
      <c r="BL274">
        <v>0.28016200000000002</v>
      </c>
      <c r="BM274">
        <v>2.6445E-2</v>
      </c>
      <c r="BN274">
        <v>-0.17708199999999999</v>
      </c>
      <c r="BO274">
        <v>-0.27354699999999998</v>
      </c>
      <c r="BP274">
        <v>-0.26838699999999999</v>
      </c>
      <c r="BQ274">
        <v>-0.104722</v>
      </c>
      <c r="BR274">
        <v>-5.3714999999999999E-2</v>
      </c>
      <c r="BS274">
        <v>-1.0468999999999999E-2</v>
      </c>
      <c r="BT274">
        <v>0.128303</v>
      </c>
      <c r="BU274">
        <v>0.15914</v>
      </c>
      <c r="BV274">
        <v>0.19354099999999999</v>
      </c>
      <c r="BW274">
        <v>8.9389999999999997E-2</v>
      </c>
      <c r="BX274">
        <v>9.4900999999999999E-2</v>
      </c>
      <c r="BY274">
        <v>3.3939999999999998E-2</v>
      </c>
      <c r="BZ274">
        <v>0.114561</v>
      </c>
      <c r="CA274">
        <v>0.19774900000000001</v>
      </c>
      <c r="CB274">
        <v>7.2440000000000004E-2</v>
      </c>
      <c r="CC274">
        <v>0.26379999999999998</v>
      </c>
      <c r="CD274">
        <v>0.13094700000000001</v>
      </c>
      <c r="CE274">
        <v>0.112068</v>
      </c>
      <c r="CF274">
        <v>0.237624</v>
      </c>
      <c r="CG274">
        <v>0.21129899999999999</v>
      </c>
      <c r="CH274">
        <v>0.344578</v>
      </c>
      <c r="CI274">
        <v>0.58125899999999997</v>
      </c>
      <c r="CJ274">
        <v>0.39502799999999999</v>
      </c>
      <c r="CK274">
        <v>0.29197099999999998</v>
      </c>
      <c r="CL274">
        <v>-1.5421000000000001E-2</v>
      </c>
      <c r="CM274">
        <v>-0.25558599999999998</v>
      </c>
      <c r="CN274">
        <v>-0.20220399999999999</v>
      </c>
      <c r="CO274">
        <v>-8.4224999999999994E-2</v>
      </c>
      <c r="CP274">
        <v>-0.112632</v>
      </c>
      <c r="CQ274">
        <v>7.8143000000000004E-2</v>
      </c>
      <c r="CR274">
        <v>-3.6112999999999999E-2</v>
      </c>
      <c r="CS274">
        <v>-0.32277099999999997</v>
      </c>
      <c r="CT274">
        <v>-0.12106</v>
      </c>
      <c r="CU274">
        <v>-0.22145799999999999</v>
      </c>
      <c r="CV274">
        <v>-0.15474599999999999</v>
      </c>
      <c r="CW274">
        <v>0.28011799999999998</v>
      </c>
      <c r="CX274">
        <v>0.32278499999999999</v>
      </c>
      <c r="CY274">
        <v>0.557697</v>
      </c>
    </row>
    <row r="275" spans="1:103" x14ac:dyDescent="0.25">
      <c r="A275" t="s">
        <v>54</v>
      </c>
      <c r="B275" t="s">
        <v>55</v>
      </c>
      <c r="C275" t="s">
        <v>25</v>
      </c>
      <c r="D275">
        <v>4.3157000000000001E-2</v>
      </c>
      <c r="E275">
        <v>0.16043399999999999</v>
      </c>
      <c r="F275">
        <v>8.8050000000000003E-2</v>
      </c>
      <c r="G275">
        <v>0.186612</v>
      </c>
      <c r="H275">
        <v>0.242425</v>
      </c>
      <c r="I275">
        <v>0.35930099999999998</v>
      </c>
      <c r="J275">
        <v>0.46949600000000002</v>
      </c>
      <c r="K275">
        <v>0.77788900000000005</v>
      </c>
      <c r="L275">
        <v>0.22037000000000001</v>
      </c>
      <c r="M275">
        <v>0.196046</v>
      </c>
      <c r="N275">
        <v>0.21723899999999999</v>
      </c>
      <c r="O275">
        <v>0.55572900000000003</v>
      </c>
      <c r="P275">
        <v>1.03552</v>
      </c>
      <c r="Q275">
        <v>0.51013799999999998</v>
      </c>
      <c r="R275">
        <v>0.52219800000000005</v>
      </c>
      <c r="S275">
        <v>0.48043200000000003</v>
      </c>
      <c r="T275">
        <v>0.28777799999999998</v>
      </c>
      <c r="U275">
        <v>8.1445000000000004E-2</v>
      </c>
      <c r="V275">
        <v>6.6144999999999995E-2</v>
      </c>
      <c r="W275">
        <v>-0.117379</v>
      </c>
      <c r="X275">
        <v>0.25043199999999999</v>
      </c>
      <c r="Y275">
        <v>0.217587</v>
      </c>
      <c r="Z275">
        <v>0.31525799999999998</v>
      </c>
      <c r="AA275">
        <v>0.22780300000000001</v>
      </c>
      <c r="AB275">
        <v>2.9318E-2</v>
      </c>
      <c r="AC275">
        <v>0.32373800000000003</v>
      </c>
      <c r="AD275">
        <v>0.153389</v>
      </c>
      <c r="AE275">
        <v>0.15341399999999999</v>
      </c>
      <c r="AF275">
        <v>0.20640600000000001</v>
      </c>
      <c r="AG275">
        <v>0.24660399999999999</v>
      </c>
      <c r="AH275">
        <v>0.153888</v>
      </c>
      <c r="AI275">
        <v>0.18033299999999999</v>
      </c>
      <c r="AJ275">
        <v>0.16703299999999999</v>
      </c>
      <c r="AK275">
        <v>0.199741</v>
      </c>
      <c r="AL275">
        <v>0.26083800000000001</v>
      </c>
      <c r="AM275">
        <v>0.29076099999999999</v>
      </c>
      <c r="AN275">
        <v>0.47680699999999998</v>
      </c>
      <c r="AO275">
        <v>0.48683100000000001</v>
      </c>
      <c r="AP275">
        <v>0.71613300000000002</v>
      </c>
      <c r="AQ275">
        <v>0.51649400000000001</v>
      </c>
      <c r="AR275">
        <v>0.59157499999999996</v>
      </c>
      <c r="AS275">
        <v>0.66656300000000002</v>
      </c>
      <c r="AT275">
        <v>0.37177399999999999</v>
      </c>
      <c r="AU275">
        <v>0.29403200000000002</v>
      </c>
      <c r="AV275">
        <v>0.394598</v>
      </c>
      <c r="AW275">
        <v>0.41350100000000001</v>
      </c>
      <c r="AX275">
        <v>0.39277899999999999</v>
      </c>
      <c r="AY275">
        <v>0.29184599999999999</v>
      </c>
      <c r="AZ275">
        <v>0.18883800000000001</v>
      </c>
      <c r="BA275">
        <v>0.21610499999999999</v>
      </c>
      <c r="BB275">
        <v>0.34275</v>
      </c>
      <c r="BC275">
        <v>0.75611700000000004</v>
      </c>
      <c r="BD275">
        <v>0.45762700000000001</v>
      </c>
      <c r="BE275">
        <v>7.5946E-2</v>
      </c>
      <c r="BF275">
        <v>0.26607500000000001</v>
      </c>
      <c r="BG275">
        <v>0.29084300000000002</v>
      </c>
      <c r="BH275">
        <v>0.103267</v>
      </c>
      <c r="BI275">
        <v>2.4636000000000002E-2</v>
      </c>
      <c r="BJ275">
        <v>-0.10713</v>
      </c>
      <c r="BK275">
        <v>3.2608999999999999E-2</v>
      </c>
      <c r="BL275">
        <v>5.6749000000000001E-2</v>
      </c>
      <c r="BM275">
        <v>7.1618000000000001E-2</v>
      </c>
      <c r="BN275">
        <v>-7.8105999999999995E-2</v>
      </c>
      <c r="BO275">
        <v>-0.21885499999999999</v>
      </c>
      <c r="BP275">
        <v>-9.2927999999999997E-2</v>
      </c>
      <c r="BQ275">
        <v>7.3856000000000005E-2</v>
      </c>
      <c r="BR275">
        <v>0.248615</v>
      </c>
      <c r="BS275">
        <v>0.28792400000000001</v>
      </c>
      <c r="BT275">
        <v>0.33229799999999998</v>
      </c>
      <c r="BU275">
        <v>0.535219</v>
      </c>
      <c r="BV275">
        <v>0.50372799999999995</v>
      </c>
      <c r="BW275">
        <v>0.447411</v>
      </c>
      <c r="BX275">
        <v>0.45418500000000001</v>
      </c>
      <c r="BY275">
        <v>0.56400099999999997</v>
      </c>
      <c r="BZ275">
        <v>0.69485300000000005</v>
      </c>
      <c r="CA275">
        <v>1.1062019999999999</v>
      </c>
      <c r="CB275">
        <v>0.87079600000000001</v>
      </c>
      <c r="CC275">
        <v>0.97780100000000003</v>
      </c>
      <c r="CD275">
        <v>0.49719600000000003</v>
      </c>
      <c r="CE275">
        <v>0.30902800000000002</v>
      </c>
      <c r="CF275">
        <v>0.37741000000000002</v>
      </c>
      <c r="CG275">
        <v>0.43315500000000001</v>
      </c>
      <c r="CH275">
        <v>0.160083</v>
      </c>
      <c r="CI275">
        <v>0.27208500000000002</v>
      </c>
      <c r="CJ275">
        <v>7.2756000000000001E-2</v>
      </c>
      <c r="CK275">
        <v>-0.19472200000000001</v>
      </c>
      <c r="CL275">
        <v>-0.24954799999999999</v>
      </c>
      <c r="CM275">
        <v>-0.39690999999999999</v>
      </c>
      <c r="CN275">
        <v>-0.36450700000000003</v>
      </c>
      <c r="CO275">
        <v>-0.20705799999999999</v>
      </c>
      <c r="CP275">
        <v>4.4112999999999999E-2</v>
      </c>
      <c r="CQ275">
        <v>0.31849499999999997</v>
      </c>
      <c r="CR275">
        <v>0.34525699999999998</v>
      </c>
      <c r="CS275">
        <v>0.46786299999999997</v>
      </c>
    </row>
    <row r="276" spans="1:103" x14ac:dyDescent="0.25">
      <c r="A276" t="s">
        <v>54</v>
      </c>
      <c r="B276" t="s">
        <v>55</v>
      </c>
      <c r="C276" t="s">
        <v>26</v>
      </c>
      <c r="D276">
        <v>0.60465999999999998</v>
      </c>
      <c r="E276">
        <v>0.80885300000000004</v>
      </c>
      <c r="F276">
        <v>0.65737999999999996</v>
      </c>
      <c r="G276">
        <v>0.75814400000000004</v>
      </c>
      <c r="H276">
        <v>0.93096100000000004</v>
      </c>
      <c r="I276">
        <v>0.35227000000000003</v>
      </c>
      <c r="J276">
        <v>0.43520799999999998</v>
      </c>
      <c r="K276">
        <v>0.41623900000000003</v>
      </c>
      <c r="L276">
        <v>0.340721</v>
      </c>
      <c r="M276">
        <v>0.25292799999999999</v>
      </c>
      <c r="N276">
        <v>0.33150800000000002</v>
      </c>
      <c r="O276">
        <v>0.68290799999999996</v>
      </c>
      <c r="P276">
        <v>0.92350699999999997</v>
      </c>
      <c r="Q276">
        <v>0.89794099999999999</v>
      </c>
      <c r="R276">
        <v>0.93257999999999996</v>
      </c>
      <c r="S276">
        <v>0.85943700000000001</v>
      </c>
      <c r="T276">
        <v>0.59588799999999997</v>
      </c>
      <c r="U276">
        <v>0.30766900000000003</v>
      </c>
      <c r="V276">
        <v>0.12062100000000001</v>
      </c>
      <c r="W276">
        <v>-8.6725999999999998E-2</v>
      </c>
      <c r="X276">
        <v>0.33976499999999998</v>
      </c>
      <c r="Y276">
        <v>0.31790099999999999</v>
      </c>
      <c r="Z276">
        <v>0.26690799999999998</v>
      </c>
      <c r="AA276">
        <v>0.298151</v>
      </c>
      <c r="AB276">
        <v>0.10005</v>
      </c>
      <c r="AC276">
        <v>0.50992800000000005</v>
      </c>
      <c r="AD276">
        <v>0.60075699999999999</v>
      </c>
      <c r="AE276">
        <v>0.62120900000000001</v>
      </c>
      <c r="AF276">
        <v>0.85710600000000003</v>
      </c>
      <c r="AG276">
        <v>0.79785700000000004</v>
      </c>
      <c r="AH276">
        <v>0.80382100000000001</v>
      </c>
      <c r="AI276">
        <v>0.56916100000000003</v>
      </c>
      <c r="AJ276">
        <v>0.70528100000000005</v>
      </c>
      <c r="AK276">
        <v>0.803867</v>
      </c>
      <c r="AL276">
        <v>0.36097400000000002</v>
      </c>
      <c r="AM276">
        <v>0.34740799999999999</v>
      </c>
      <c r="AN276">
        <v>0.49043100000000001</v>
      </c>
      <c r="AO276">
        <v>0.63009099999999996</v>
      </c>
      <c r="AP276">
        <v>1.0206759999999999</v>
      </c>
      <c r="AQ276">
        <v>0.82595399999999997</v>
      </c>
      <c r="AR276">
        <v>0.78488000000000002</v>
      </c>
      <c r="AS276">
        <v>0.74693399999999999</v>
      </c>
      <c r="AT276">
        <v>1.1105</v>
      </c>
      <c r="AU276">
        <v>1.299382</v>
      </c>
      <c r="AV276">
        <v>1.1030450000000001</v>
      </c>
      <c r="AW276">
        <v>0.61773599999999995</v>
      </c>
      <c r="AX276">
        <v>0.36428500000000003</v>
      </c>
      <c r="AY276">
        <v>0.35281800000000002</v>
      </c>
      <c r="AZ276">
        <v>0.11344600000000001</v>
      </c>
      <c r="BA276">
        <v>0.123362</v>
      </c>
      <c r="BB276">
        <v>5.1317000000000002E-2</v>
      </c>
      <c r="BC276">
        <v>0.24332599999999999</v>
      </c>
      <c r="BD276">
        <v>0.18509700000000001</v>
      </c>
      <c r="BE276">
        <v>0.123298</v>
      </c>
      <c r="BF276">
        <v>0.418352</v>
      </c>
      <c r="BG276">
        <v>0.38802700000000001</v>
      </c>
      <c r="BH276">
        <v>0.36785899999999999</v>
      </c>
      <c r="BI276">
        <v>0.229016</v>
      </c>
      <c r="BJ276">
        <v>0.17813399999999999</v>
      </c>
      <c r="BK276">
        <v>0.34399099999999999</v>
      </c>
      <c r="BL276">
        <v>0.247808</v>
      </c>
      <c r="BM276">
        <v>0.39302900000000002</v>
      </c>
      <c r="BN276">
        <v>0.16205600000000001</v>
      </c>
      <c r="BO276">
        <v>4.0467999999999997E-2</v>
      </c>
      <c r="BP276">
        <v>0.206344</v>
      </c>
      <c r="BQ276">
        <v>0.64390199999999997</v>
      </c>
      <c r="BR276">
        <v>0.898702</v>
      </c>
      <c r="BS276">
        <v>1.2647710000000001</v>
      </c>
      <c r="BT276">
        <v>1.300238</v>
      </c>
      <c r="BU276">
        <v>1.3688469999999999</v>
      </c>
      <c r="BV276">
        <v>0.97553800000000002</v>
      </c>
      <c r="BW276">
        <v>0.70376499999999997</v>
      </c>
      <c r="BX276">
        <v>0.60521800000000003</v>
      </c>
      <c r="BY276">
        <v>0.86300200000000005</v>
      </c>
      <c r="BZ276">
        <v>0.46229599999999998</v>
      </c>
      <c r="CA276">
        <v>0.69438800000000001</v>
      </c>
      <c r="CB276">
        <v>0.42669299999999999</v>
      </c>
      <c r="CC276">
        <v>0.23275100000000001</v>
      </c>
      <c r="CD276">
        <v>0.14117199999999999</v>
      </c>
      <c r="CE276">
        <v>6.0514999999999999E-2</v>
      </c>
      <c r="CF276">
        <v>9.7191E-2</v>
      </c>
      <c r="CG276">
        <v>0.240926</v>
      </c>
      <c r="CH276">
        <v>0.33474599999999999</v>
      </c>
      <c r="CI276">
        <v>0.48548599999999997</v>
      </c>
      <c r="CJ276">
        <v>0.49719999999999998</v>
      </c>
      <c r="CK276">
        <v>0.79130199999999995</v>
      </c>
    </row>
    <row r="277" spans="1:103" x14ac:dyDescent="0.25">
      <c r="A277" t="s">
        <v>54</v>
      </c>
      <c r="B277" t="s">
        <v>55</v>
      </c>
      <c r="C277" t="s">
        <v>27</v>
      </c>
      <c r="D277">
        <v>1.149869</v>
      </c>
      <c r="E277">
        <v>1.3838900000000001</v>
      </c>
      <c r="F277">
        <v>1.0997479999999999</v>
      </c>
      <c r="G277">
        <v>1.2823359999999999</v>
      </c>
      <c r="H277">
        <v>1.1085469999999999</v>
      </c>
      <c r="I277">
        <v>1.04183</v>
      </c>
      <c r="J277">
        <v>1.2974190000000001</v>
      </c>
      <c r="K277">
        <v>1.2960179999999999</v>
      </c>
      <c r="L277">
        <v>1.4898610000000001</v>
      </c>
      <c r="M277">
        <v>1.2525850000000001</v>
      </c>
      <c r="N277">
        <v>1.401802</v>
      </c>
      <c r="O277">
        <v>1.640755</v>
      </c>
      <c r="P277">
        <v>2.280119</v>
      </c>
      <c r="Q277">
        <v>2.423635</v>
      </c>
      <c r="R277">
        <v>1.6301909999999999</v>
      </c>
      <c r="S277">
        <v>1.505422</v>
      </c>
      <c r="T277">
        <v>1.3785620000000001</v>
      </c>
      <c r="U277">
        <v>1.1316200000000001</v>
      </c>
      <c r="V277">
        <v>1.264413</v>
      </c>
      <c r="W277">
        <v>0.66759800000000002</v>
      </c>
      <c r="X277">
        <v>1.391321</v>
      </c>
      <c r="Y277">
        <v>1.302287</v>
      </c>
      <c r="Z277">
        <v>1.6508910000000001</v>
      </c>
      <c r="AA277">
        <v>1.9267030000000001</v>
      </c>
      <c r="AB277">
        <v>1.313455</v>
      </c>
      <c r="AC277">
        <v>1.3784620000000001</v>
      </c>
      <c r="AD277">
        <v>1.1838900000000001</v>
      </c>
      <c r="AE277">
        <v>1.1932</v>
      </c>
      <c r="AF277">
        <v>1.0270889999999999</v>
      </c>
      <c r="AG277">
        <v>1.019644</v>
      </c>
      <c r="AH277">
        <v>0.89638799999999996</v>
      </c>
      <c r="AI277">
        <v>0.95097900000000002</v>
      </c>
      <c r="AJ277">
        <v>1.0209220000000001</v>
      </c>
      <c r="AK277">
        <v>1.0262800000000001</v>
      </c>
      <c r="AL277">
        <v>0.93033999999999994</v>
      </c>
      <c r="AM277">
        <v>0.87023899999999998</v>
      </c>
      <c r="AN277">
        <v>1.0387</v>
      </c>
      <c r="AO277">
        <v>1.0034080000000001</v>
      </c>
      <c r="AP277">
        <v>1.380628</v>
      </c>
      <c r="AQ277">
        <v>1.454067</v>
      </c>
      <c r="AR277">
        <v>1.227187</v>
      </c>
      <c r="AS277">
        <v>1.4335290000000001</v>
      </c>
      <c r="AT277">
        <v>1.45252</v>
      </c>
      <c r="AU277">
        <v>1.392433</v>
      </c>
      <c r="AV277">
        <v>1.536996</v>
      </c>
      <c r="AW277">
        <v>1.6593990000000001</v>
      </c>
      <c r="AX277">
        <v>1.5731170000000001</v>
      </c>
      <c r="AY277">
        <v>2.0229970000000002</v>
      </c>
      <c r="AZ277">
        <v>1.5611900000000001</v>
      </c>
      <c r="BA277">
        <v>1.6610720000000001</v>
      </c>
      <c r="BB277">
        <v>1.0769169999999999</v>
      </c>
      <c r="BC277">
        <v>1.1183350000000001</v>
      </c>
      <c r="BD277">
        <v>0.90233799999999997</v>
      </c>
      <c r="BE277">
        <v>1.092706</v>
      </c>
      <c r="BF277">
        <v>1.0740499999999999</v>
      </c>
      <c r="BG277">
        <v>1.3518559999999999</v>
      </c>
      <c r="BH277">
        <v>0.951515</v>
      </c>
      <c r="BI277">
        <v>0.51507099999999995</v>
      </c>
      <c r="BJ277">
        <v>0.34445399999999998</v>
      </c>
      <c r="BK277">
        <v>0.42532300000000001</v>
      </c>
      <c r="BL277">
        <v>0.36908400000000002</v>
      </c>
      <c r="BM277">
        <v>0.72864499999999999</v>
      </c>
      <c r="BN277">
        <v>0.55104900000000001</v>
      </c>
      <c r="BO277">
        <v>0.54559999999999997</v>
      </c>
      <c r="BP277">
        <v>0.80613800000000002</v>
      </c>
      <c r="BQ277">
        <v>1.944725</v>
      </c>
    </row>
    <row r="278" spans="1:103" x14ac:dyDescent="0.25">
      <c r="A278" t="s">
        <v>56</v>
      </c>
      <c r="B278" t="s">
        <v>57</v>
      </c>
      <c r="C278" t="s">
        <v>10</v>
      </c>
      <c r="D278">
        <v>-29.819400000000002</v>
      </c>
      <c r="E278">
        <v>-23.538699999999999</v>
      </c>
      <c r="F278">
        <v>-19.0762</v>
      </c>
      <c r="G278">
        <v>-15.3432</v>
      </c>
      <c r="H278">
        <v>-12.026899999999999</v>
      </c>
      <c r="I278">
        <v>-5.4870000000000001</v>
      </c>
      <c r="J278">
        <v>-6.5731999999999999</v>
      </c>
      <c r="K278">
        <v>1.008</v>
      </c>
      <c r="L278">
        <v>0.99919999999999998</v>
      </c>
      <c r="M278">
        <v>-4.6494999999999997</v>
      </c>
      <c r="N278">
        <v>-4.2119999999999997</v>
      </c>
      <c r="O278">
        <v>-1.7941</v>
      </c>
      <c r="P278">
        <v>12.392200000000001</v>
      </c>
      <c r="Q278">
        <v>27.207000000000001</v>
      </c>
      <c r="R278">
        <v>21.333400000000001</v>
      </c>
      <c r="S278">
        <v>38.017800000000001</v>
      </c>
      <c r="T278">
        <v>-20.196999999999999</v>
      </c>
      <c r="U278">
        <v>-31.455500000000001</v>
      </c>
      <c r="V278">
        <v>-21.026900000000001</v>
      </c>
      <c r="W278">
        <v>-17.6355</v>
      </c>
      <c r="X278">
        <v>-13.452999999999999</v>
      </c>
      <c r="Y278">
        <v>-4.3875000000000002</v>
      </c>
      <c r="Z278">
        <v>-12.6717</v>
      </c>
      <c r="AA278">
        <v>-10.0989</v>
      </c>
      <c r="AB278">
        <v>-10.4055</v>
      </c>
      <c r="AC278">
        <v>-3.2932999999999999</v>
      </c>
      <c r="AD278">
        <v>-1.4045000000000001</v>
      </c>
      <c r="AE278">
        <v>-1.909</v>
      </c>
      <c r="AF278">
        <v>-2.3609</v>
      </c>
      <c r="AG278">
        <v>-17.075600000000001</v>
      </c>
      <c r="AH278">
        <v>-8.8023000000000007</v>
      </c>
      <c r="AI278">
        <v>-9.2904</v>
      </c>
      <c r="AJ278">
        <v>3.0358000000000001</v>
      </c>
      <c r="AK278">
        <v>-5.7073999999999998</v>
      </c>
      <c r="AL278">
        <v>-8.0355000000000008</v>
      </c>
      <c r="AM278">
        <v>-6.0693000000000001</v>
      </c>
      <c r="AN278">
        <v>-7.1067</v>
      </c>
      <c r="AO278">
        <v>4.6237000000000004</v>
      </c>
      <c r="AP278">
        <v>-2.3069000000000002</v>
      </c>
      <c r="AQ278">
        <v>-6.7813999999999997</v>
      </c>
      <c r="AR278">
        <v>-12.603199999999999</v>
      </c>
      <c r="AS278">
        <v>-23.2195</v>
      </c>
      <c r="AT278">
        <v>-6.6048999999999998</v>
      </c>
      <c r="AU278">
        <v>-5.3129999999999997</v>
      </c>
      <c r="AV278">
        <v>-2.2826</v>
      </c>
      <c r="AW278">
        <v>15.8018</v>
      </c>
      <c r="AX278">
        <v>14.1403</v>
      </c>
      <c r="AY278">
        <v>13.7121</v>
      </c>
      <c r="AZ278">
        <v>10.7135</v>
      </c>
      <c r="BA278">
        <v>1.5130999999999999</v>
      </c>
      <c r="BB278">
        <v>-5.8014000000000001</v>
      </c>
      <c r="BC278">
        <v>-7.2310999999999996</v>
      </c>
      <c r="BD278">
        <v>-2.7027999999999999</v>
      </c>
      <c r="BE278">
        <v>-2.8452999999999999</v>
      </c>
      <c r="BF278">
        <v>3.0667</v>
      </c>
      <c r="BG278">
        <v>12.721399999999999</v>
      </c>
      <c r="BH278">
        <v>15.524900000000001</v>
      </c>
      <c r="BI278">
        <v>5.6029</v>
      </c>
      <c r="BJ278">
        <v>11.0434</v>
      </c>
      <c r="BK278">
        <v>16.172799999999999</v>
      </c>
      <c r="BL278">
        <v>17.004000000000001</v>
      </c>
      <c r="BM278">
        <v>18.700299999999999</v>
      </c>
      <c r="BN278">
        <v>31.811199999999999</v>
      </c>
      <c r="BO278">
        <v>13.1952</v>
      </c>
      <c r="BP278">
        <v>17.796199999999999</v>
      </c>
      <c r="BQ278">
        <v>10.9978</v>
      </c>
      <c r="BR278">
        <v>-9.9871999999999996</v>
      </c>
      <c r="BS278">
        <v>-3.6217000000000001</v>
      </c>
      <c r="BT278">
        <v>-8.4799000000000007</v>
      </c>
      <c r="BU278">
        <v>-11.645899999999999</v>
      </c>
      <c r="BV278">
        <v>-3.3765000000000001</v>
      </c>
      <c r="BW278">
        <v>-10.8474</v>
      </c>
      <c r="BX278">
        <v>-13.1045</v>
      </c>
      <c r="BY278">
        <v>-10.947100000000001</v>
      </c>
      <c r="BZ278">
        <v>-0.77239999999999998</v>
      </c>
      <c r="CA278">
        <v>4.3010000000000002</v>
      </c>
      <c r="CB278">
        <v>3.6787000000000001</v>
      </c>
      <c r="CC278">
        <v>7.5903999999999998</v>
      </c>
      <c r="CD278">
        <v>4.4477000000000002</v>
      </c>
      <c r="CE278">
        <v>0.46289999999999998</v>
      </c>
      <c r="CF278">
        <v>0.46329999999999999</v>
      </c>
      <c r="CG278">
        <v>2.3372999999999999</v>
      </c>
      <c r="CH278">
        <v>7.2065999999999999</v>
      </c>
      <c r="CI278">
        <v>22.228999999999999</v>
      </c>
      <c r="CJ278">
        <v>11.3439</v>
      </c>
      <c r="CK278">
        <v>1.3312999999999999</v>
      </c>
      <c r="CL278">
        <v>-7.984</v>
      </c>
      <c r="CM278">
        <v>-16.2332</v>
      </c>
      <c r="CN278">
        <v>-11.7561</v>
      </c>
      <c r="CO278">
        <v>10.742900000000001</v>
      </c>
    </row>
    <row r="279" spans="1:103" x14ac:dyDescent="0.25">
      <c r="A279" t="s">
        <v>56</v>
      </c>
      <c r="B279" t="s">
        <v>57</v>
      </c>
      <c r="C279" t="s">
        <v>11</v>
      </c>
      <c r="D279">
        <v>-0.13830000000000001</v>
      </c>
      <c r="E279">
        <v>0.10390000000000001</v>
      </c>
      <c r="F279">
        <v>2.0899999999999998E-2</v>
      </c>
      <c r="G279">
        <v>0.31569999999999998</v>
      </c>
      <c r="H279">
        <v>0.47889999999999999</v>
      </c>
      <c r="I279">
        <v>0.70009999999999994</v>
      </c>
      <c r="J279">
        <v>0.82769999999999999</v>
      </c>
      <c r="K279">
        <v>1.2146999999999999</v>
      </c>
      <c r="L279">
        <v>0.1973</v>
      </c>
      <c r="M279">
        <v>0.16159999999999999</v>
      </c>
      <c r="N279">
        <v>0.27139999999999997</v>
      </c>
      <c r="O279">
        <v>0.50649999999999995</v>
      </c>
      <c r="P279">
        <v>0.77869999999999995</v>
      </c>
      <c r="Q279">
        <v>0.41549999999999998</v>
      </c>
      <c r="R279">
        <v>0.39910000000000001</v>
      </c>
      <c r="S279">
        <v>0.3493</v>
      </c>
      <c r="T279">
        <v>0.1389</v>
      </c>
      <c r="U279">
        <v>-9.0800000000000006E-2</v>
      </c>
      <c r="V279">
        <v>-0.1056</v>
      </c>
      <c r="W279">
        <v>-0.4803</v>
      </c>
      <c r="X279">
        <v>0.31290000000000001</v>
      </c>
      <c r="Y279">
        <v>0.35020000000000001</v>
      </c>
      <c r="Z279">
        <v>0.44</v>
      </c>
      <c r="AA279">
        <v>0.43859999999999999</v>
      </c>
      <c r="AB279">
        <v>0.2051</v>
      </c>
      <c r="AC279">
        <v>0.64329999999999998</v>
      </c>
      <c r="AD279">
        <v>0.4032</v>
      </c>
      <c r="AE279">
        <v>0.35830000000000001</v>
      </c>
      <c r="AF279">
        <v>0.45529999999999998</v>
      </c>
      <c r="AG279">
        <v>0.59609999999999996</v>
      </c>
      <c r="AH279">
        <v>0.373</v>
      </c>
      <c r="AI279">
        <v>0.41849999999999998</v>
      </c>
      <c r="AJ279">
        <v>0.41070000000000001</v>
      </c>
      <c r="AK279">
        <v>0.41849999999999998</v>
      </c>
      <c r="AL279">
        <v>0.51949999999999996</v>
      </c>
      <c r="AM279">
        <v>0.5091</v>
      </c>
      <c r="AN279">
        <v>0.91759999999999997</v>
      </c>
      <c r="AO279">
        <v>1.1129</v>
      </c>
      <c r="AP279">
        <v>1.6161000000000001</v>
      </c>
      <c r="AQ279">
        <v>1.3683000000000001</v>
      </c>
      <c r="AR279">
        <v>1.6494</v>
      </c>
      <c r="AS279">
        <v>1.9013</v>
      </c>
      <c r="AT279">
        <v>1.0552999999999999</v>
      </c>
      <c r="AU279">
        <v>0.9304</v>
      </c>
      <c r="AV279">
        <v>1.1036999999999999</v>
      </c>
      <c r="AW279">
        <v>1.2557</v>
      </c>
      <c r="AX279">
        <v>1.2470000000000001</v>
      </c>
      <c r="AY279">
        <v>1.0189999999999999</v>
      </c>
      <c r="AZ279">
        <v>0.88939999999999997</v>
      </c>
      <c r="BA279">
        <v>0.79620000000000002</v>
      </c>
      <c r="BB279">
        <v>0.98580000000000001</v>
      </c>
      <c r="BC279">
        <v>1.6217999999999999</v>
      </c>
      <c r="BD279">
        <v>0.93240000000000001</v>
      </c>
      <c r="BE279">
        <v>0.26569999999999999</v>
      </c>
      <c r="BF279">
        <v>0.57650000000000001</v>
      </c>
      <c r="BG279">
        <v>0.51170000000000004</v>
      </c>
      <c r="BH279">
        <v>0.38119999999999998</v>
      </c>
      <c r="BI279">
        <v>0.15290000000000001</v>
      </c>
      <c r="BJ279">
        <v>-6.9599999999999995E-2</v>
      </c>
      <c r="BK279">
        <v>8.5300000000000001E-2</v>
      </c>
      <c r="BL279">
        <v>3.3E-3</v>
      </c>
      <c r="BM279">
        <v>2.0899999999999998E-2</v>
      </c>
      <c r="BN279">
        <v>-0.19309999999999999</v>
      </c>
      <c r="BO279">
        <v>-0.65310000000000001</v>
      </c>
      <c r="BP279">
        <v>-0.4884</v>
      </c>
      <c r="BQ279">
        <v>-0.18390000000000001</v>
      </c>
      <c r="BR279">
        <v>-0.16239999999999999</v>
      </c>
      <c r="BS279">
        <v>4.4499999999999998E-2</v>
      </c>
      <c r="BT279">
        <v>7.8799999999999995E-2</v>
      </c>
      <c r="BU279">
        <v>0.51439999999999997</v>
      </c>
      <c r="BV279">
        <v>0.8155</v>
      </c>
      <c r="BW279">
        <v>0.55569999999999997</v>
      </c>
      <c r="BX279">
        <v>0.64370000000000005</v>
      </c>
      <c r="BY279">
        <v>0.87860000000000005</v>
      </c>
      <c r="BZ279">
        <v>1.0333000000000001</v>
      </c>
      <c r="CA279">
        <v>1.7248000000000001</v>
      </c>
      <c r="CB279">
        <v>1.2988</v>
      </c>
      <c r="CC279">
        <v>1.2282999999999999</v>
      </c>
      <c r="CD279">
        <v>0.58140000000000003</v>
      </c>
      <c r="CE279">
        <v>0.26219999999999999</v>
      </c>
      <c r="CF279">
        <v>0.3352</v>
      </c>
      <c r="CG279">
        <v>0.38819999999999999</v>
      </c>
    </row>
    <row r="280" spans="1:103" x14ac:dyDescent="0.25">
      <c r="A280" t="s">
        <v>56</v>
      </c>
      <c r="B280" t="s">
        <v>57</v>
      </c>
      <c r="C280" t="s">
        <v>12</v>
      </c>
      <c r="D280">
        <v>0.2412</v>
      </c>
      <c r="E280">
        <v>0.34429999999999999</v>
      </c>
      <c r="F280">
        <v>0.30869999999999997</v>
      </c>
      <c r="G280">
        <v>0.39350000000000002</v>
      </c>
      <c r="H280">
        <v>0.44850000000000001</v>
      </c>
      <c r="I280">
        <v>0.19270000000000001</v>
      </c>
      <c r="J280">
        <v>0.2306</v>
      </c>
      <c r="K280">
        <v>0.23130000000000001</v>
      </c>
      <c r="L280">
        <v>0.18609999999999999</v>
      </c>
      <c r="M280">
        <v>0.13800000000000001</v>
      </c>
      <c r="N280">
        <v>0.21390000000000001</v>
      </c>
      <c r="O280">
        <v>0.37840000000000001</v>
      </c>
      <c r="P280">
        <v>0.44140000000000001</v>
      </c>
      <c r="Q280">
        <v>0.45500000000000002</v>
      </c>
      <c r="R280">
        <v>0.48599999999999999</v>
      </c>
      <c r="S280">
        <v>0.43</v>
      </c>
      <c r="T280">
        <v>0.31969999999999998</v>
      </c>
      <c r="U280">
        <v>0.1134</v>
      </c>
      <c r="V280">
        <v>1.89E-2</v>
      </c>
      <c r="W280">
        <v>-0.22889999999999999</v>
      </c>
      <c r="X280">
        <v>0.34300000000000003</v>
      </c>
      <c r="Y280">
        <v>0.39500000000000002</v>
      </c>
      <c r="Z280">
        <v>0.25800000000000001</v>
      </c>
      <c r="AA280">
        <v>0.29499999999999998</v>
      </c>
      <c r="AB280">
        <v>0.12620000000000001</v>
      </c>
      <c r="AC280">
        <v>0.53590000000000004</v>
      </c>
      <c r="AD280">
        <v>0.6694</v>
      </c>
      <c r="AE280">
        <v>0.63049999999999995</v>
      </c>
      <c r="AF280">
        <v>0.8931</v>
      </c>
      <c r="AG280">
        <v>0.92</v>
      </c>
      <c r="AH280">
        <v>0.99919999999999998</v>
      </c>
      <c r="AI280">
        <v>0.90059999999999996</v>
      </c>
      <c r="AJ280">
        <v>1.0674999999999999</v>
      </c>
      <c r="AK280">
        <v>1.2229000000000001</v>
      </c>
      <c r="AL280">
        <v>0.7006</v>
      </c>
      <c r="AM280">
        <v>0.60780000000000001</v>
      </c>
      <c r="AN280">
        <v>0.71150000000000002</v>
      </c>
      <c r="AO280">
        <v>0.93169999999999997</v>
      </c>
      <c r="AP280">
        <v>1.1923999999999999</v>
      </c>
      <c r="AQ280">
        <v>1.0306999999999999</v>
      </c>
      <c r="AR280">
        <v>1.0861000000000001</v>
      </c>
      <c r="AS280">
        <v>1.008</v>
      </c>
      <c r="AT280">
        <v>1.3537999999999999</v>
      </c>
      <c r="AU280">
        <v>1.6509</v>
      </c>
      <c r="AV280">
        <v>1.2398</v>
      </c>
      <c r="AW280">
        <v>0.77790000000000004</v>
      </c>
      <c r="AX280">
        <v>0.63039999999999996</v>
      </c>
      <c r="AY280">
        <v>0.56730000000000003</v>
      </c>
      <c r="AZ280">
        <v>0.42649999999999999</v>
      </c>
      <c r="BA280">
        <v>0.33139999999999997</v>
      </c>
      <c r="BB280">
        <v>0.19839999999999999</v>
      </c>
      <c r="BC280">
        <v>0.28499999999999998</v>
      </c>
      <c r="BD280">
        <v>0.20449999999999999</v>
      </c>
      <c r="BE280">
        <v>0.11609999999999999</v>
      </c>
      <c r="BF280">
        <v>0.29880000000000001</v>
      </c>
      <c r="BG280">
        <v>0.25140000000000001</v>
      </c>
      <c r="BH280">
        <v>0.25109999999999999</v>
      </c>
      <c r="BI280">
        <v>0.1191</v>
      </c>
      <c r="BJ280">
        <v>8.6199999999999999E-2</v>
      </c>
      <c r="BK280">
        <v>0.1709</v>
      </c>
      <c r="BL280">
        <v>8.3900000000000002E-2</v>
      </c>
      <c r="BM280">
        <v>0.15490000000000001</v>
      </c>
      <c r="BN280">
        <v>-1.61E-2</v>
      </c>
      <c r="BO280">
        <v>-0.29110000000000003</v>
      </c>
      <c r="BP280">
        <v>-0.1719</v>
      </c>
      <c r="BQ280">
        <v>0.35199999999999998</v>
      </c>
      <c r="BR280">
        <v>0.37209999999999999</v>
      </c>
      <c r="BS280">
        <v>0.6754</v>
      </c>
      <c r="BT280">
        <v>0.6845</v>
      </c>
      <c r="BU280">
        <v>0.7097</v>
      </c>
      <c r="BV280">
        <v>0.6774</v>
      </c>
      <c r="BW280">
        <v>0.3629</v>
      </c>
      <c r="BX280">
        <v>0.36849999999999999</v>
      </c>
      <c r="BY280">
        <v>0.498</v>
      </c>
    </row>
    <row r="281" spans="1:103" x14ac:dyDescent="0.25">
      <c r="A281" t="s">
        <v>56</v>
      </c>
      <c r="B281" t="s">
        <v>57</v>
      </c>
      <c r="C281" t="s">
        <v>13</v>
      </c>
      <c r="D281">
        <v>-0.2601</v>
      </c>
      <c r="E281">
        <v>0.19789999999999999</v>
      </c>
      <c r="F281">
        <v>3.95E-2</v>
      </c>
      <c r="G281">
        <v>0.56510000000000005</v>
      </c>
      <c r="H281">
        <v>0.87909999999999999</v>
      </c>
      <c r="I281">
        <v>1.266</v>
      </c>
      <c r="J281">
        <v>1.4859</v>
      </c>
      <c r="K281">
        <v>2.3858000000000001</v>
      </c>
      <c r="L281">
        <v>0.2049</v>
      </c>
      <c r="M281">
        <v>0.1603</v>
      </c>
      <c r="N281">
        <v>0.25569999999999998</v>
      </c>
      <c r="O281">
        <v>0.45729999999999998</v>
      </c>
      <c r="P281">
        <v>0.67030000000000001</v>
      </c>
      <c r="Q281">
        <v>0.37630000000000002</v>
      </c>
      <c r="R281">
        <v>0.38069999999999998</v>
      </c>
      <c r="S281">
        <v>0.34010000000000001</v>
      </c>
      <c r="T281">
        <v>0.14180000000000001</v>
      </c>
      <c r="U281">
        <v>-9.0800000000000006E-2</v>
      </c>
      <c r="V281">
        <v>-0.1048</v>
      </c>
      <c r="W281">
        <v>-0.4294</v>
      </c>
      <c r="X281">
        <v>0.47660000000000002</v>
      </c>
      <c r="Y281">
        <v>0.58699999999999997</v>
      </c>
      <c r="Z281">
        <v>0.72460000000000002</v>
      </c>
      <c r="AA281">
        <v>0.74239999999999995</v>
      </c>
      <c r="AB281">
        <v>0.34989999999999999</v>
      </c>
      <c r="AC281">
        <v>1.0903</v>
      </c>
      <c r="AD281">
        <v>0.70199999999999996</v>
      </c>
      <c r="AE281">
        <v>0.62360000000000004</v>
      </c>
      <c r="AF281">
        <v>0.76570000000000005</v>
      </c>
      <c r="AG281">
        <v>1.0457000000000001</v>
      </c>
      <c r="AH281">
        <v>0.63070000000000004</v>
      </c>
      <c r="AI281">
        <v>0.71440000000000003</v>
      </c>
      <c r="AJ281">
        <v>0.72370000000000001</v>
      </c>
      <c r="AK281">
        <v>0.66910000000000003</v>
      </c>
      <c r="AL281">
        <v>0.82650000000000001</v>
      </c>
      <c r="AM281">
        <v>0.82730000000000004</v>
      </c>
      <c r="AN281">
        <v>1.5893999999999999</v>
      </c>
      <c r="AO281">
        <v>2.0173999999999999</v>
      </c>
      <c r="AP281">
        <v>2.7852999999999999</v>
      </c>
      <c r="AQ281">
        <v>2.4502999999999999</v>
      </c>
      <c r="AR281">
        <v>3.0446</v>
      </c>
      <c r="AS281">
        <v>3.9418000000000002</v>
      </c>
      <c r="AT281">
        <v>1.3141</v>
      </c>
      <c r="AU281">
        <v>1.1852</v>
      </c>
      <c r="AV281">
        <v>1.3685</v>
      </c>
      <c r="AW281">
        <v>1.5819000000000001</v>
      </c>
      <c r="AX281">
        <v>1.6214</v>
      </c>
      <c r="AY281">
        <v>1.3987000000000001</v>
      </c>
      <c r="AZ281">
        <v>1.2669999999999999</v>
      </c>
      <c r="BA281">
        <v>1.1760999999999999</v>
      </c>
      <c r="BB281">
        <v>1.5290999999999999</v>
      </c>
      <c r="BC281">
        <v>2.4434999999999998</v>
      </c>
      <c r="BD281">
        <v>1.4869000000000001</v>
      </c>
      <c r="BE281">
        <v>0.40350000000000003</v>
      </c>
      <c r="BF281">
        <v>0.73650000000000004</v>
      </c>
      <c r="BG281">
        <v>0.66549999999999998</v>
      </c>
      <c r="BH281">
        <v>0.502</v>
      </c>
      <c r="BI281">
        <v>0.21479999999999999</v>
      </c>
      <c r="BJ281">
        <v>-9.6699999999999994E-2</v>
      </c>
      <c r="BK281">
        <v>0.1145</v>
      </c>
      <c r="BL281">
        <v>4.4000000000000003E-3</v>
      </c>
      <c r="BM281">
        <v>2.7199999999999998E-2</v>
      </c>
      <c r="BN281">
        <v>-0.24079999999999999</v>
      </c>
      <c r="BO281">
        <v>-0.73270000000000002</v>
      </c>
      <c r="BP281">
        <v>-0.50249999999999995</v>
      </c>
      <c r="BQ281">
        <v>-0.2399</v>
      </c>
      <c r="BR281">
        <v>-0.2097</v>
      </c>
      <c r="BS281">
        <v>5.8900000000000001E-2</v>
      </c>
      <c r="BT281">
        <v>0.1019</v>
      </c>
      <c r="BU281">
        <v>0.67659999999999998</v>
      </c>
      <c r="BV281">
        <v>1.2727999999999999</v>
      </c>
      <c r="BW281">
        <v>0.89149999999999996</v>
      </c>
      <c r="BX281">
        <v>1.0154000000000001</v>
      </c>
      <c r="BY281">
        <v>1.4057999999999999</v>
      </c>
      <c r="BZ281">
        <v>1.6557999999999999</v>
      </c>
      <c r="CA281">
        <v>3.0476000000000001</v>
      </c>
      <c r="CB281">
        <v>2.3309000000000002</v>
      </c>
      <c r="CC281">
        <v>2.2353999999999998</v>
      </c>
      <c r="CD281">
        <v>1.0549999999999999</v>
      </c>
      <c r="CE281">
        <v>0.34129999999999999</v>
      </c>
      <c r="CF281">
        <v>0.4385</v>
      </c>
      <c r="CG281">
        <v>0.50719999999999998</v>
      </c>
    </row>
    <row r="282" spans="1:103" x14ac:dyDescent="0.25">
      <c r="A282" t="s">
        <v>56</v>
      </c>
      <c r="B282" t="s">
        <v>57</v>
      </c>
      <c r="C282" t="s">
        <v>14</v>
      </c>
      <c r="D282">
        <v>0.26450000000000001</v>
      </c>
      <c r="E282">
        <v>0.374</v>
      </c>
      <c r="F282">
        <v>0.33200000000000002</v>
      </c>
      <c r="G282">
        <v>0.41880000000000001</v>
      </c>
      <c r="H282">
        <v>0.48980000000000001</v>
      </c>
      <c r="I282">
        <v>0.2097</v>
      </c>
      <c r="J282">
        <v>0.25369999999999998</v>
      </c>
      <c r="K282">
        <v>0.25340000000000001</v>
      </c>
      <c r="L282">
        <v>0.19889999999999999</v>
      </c>
      <c r="M282">
        <v>0.14499999999999999</v>
      </c>
      <c r="N282">
        <v>0.21729999999999999</v>
      </c>
      <c r="O282">
        <v>0.37190000000000001</v>
      </c>
      <c r="P282">
        <v>0.43169999999999997</v>
      </c>
      <c r="Q282">
        <v>0.44009999999999999</v>
      </c>
      <c r="R282">
        <v>0.4783</v>
      </c>
      <c r="S282">
        <v>0.42799999999999999</v>
      </c>
      <c r="T282">
        <v>0.32329999999999998</v>
      </c>
      <c r="U282">
        <v>0.11840000000000001</v>
      </c>
      <c r="V282">
        <v>1.9699999999999999E-2</v>
      </c>
      <c r="W282">
        <v>-0.22700000000000001</v>
      </c>
      <c r="X282">
        <v>0.5534</v>
      </c>
      <c r="Y282">
        <v>0.64339999999999997</v>
      </c>
      <c r="Z282">
        <v>0.42220000000000002</v>
      </c>
      <c r="AA282">
        <v>0.4864</v>
      </c>
      <c r="AB282">
        <v>0.2014</v>
      </c>
      <c r="AC282">
        <v>0.89749999999999996</v>
      </c>
      <c r="AD282">
        <v>1.1233</v>
      </c>
      <c r="AE282">
        <v>1.0732999999999999</v>
      </c>
      <c r="AF282">
        <v>1.5166999999999999</v>
      </c>
      <c r="AG282">
        <v>1.6023000000000001</v>
      </c>
      <c r="AH282">
        <v>1.7333000000000001</v>
      </c>
      <c r="AI282">
        <v>1.5650999999999999</v>
      </c>
      <c r="AJ282">
        <v>1.8979999999999999</v>
      </c>
      <c r="AK282">
        <v>2.1332</v>
      </c>
      <c r="AL282">
        <v>1.2623</v>
      </c>
      <c r="AM282">
        <v>0.86729999999999996</v>
      </c>
      <c r="AN282">
        <v>0.99019999999999997</v>
      </c>
      <c r="AO282">
        <v>1.2766999999999999</v>
      </c>
      <c r="AP282">
        <v>1.5844</v>
      </c>
      <c r="AQ282">
        <v>1.4388000000000001</v>
      </c>
      <c r="AR282">
        <v>1.5376000000000001</v>
      </c>
      <c r="AS282">
        <v>1.4241999999999999</v>
      </c>
      <c r="AT282">
        <v>1.911</v>
      </c>
      <c r="AU282">
        <v>2.4226999999999999</v>
      </c>
      <c r="AV282">
        <v>1.8462000000000001</v>
      </c>
      <c r="AW282">
        <v>1.1825000000000001</v>
      </c>
      <c r="AX282">
        <v>0.77929999999999999</v>
      </c>
      <c r="AY282">
        <v>0.71779999999999999</v>
      </c>
      <c r="AZ282">
        <v>0.54500000000000004</v>
      </c>
      <c r="BA282">
        <v>0.43140000000000001</v>
      </c>
      <c r="BB282">
        <v>0.26640000000000003</v>
      </c>
      <c r="BC282">
        <v>0.37759999999999999</v>
      </c>
      <c r="BD282">
        <v>0.27350000000000002</v>
      </c>
      <c r="BE282">
        <v>0.1512</v>
      </c>
      <c r="BF282">
        <v>0.37980000000000003</v>
      </c>
      <c r="BG282">
        <v>0.3231</v>
      </c>
      <c r="BH282">
        <v>0.32469999999999999</v>
      </c>
      <c r="BI282">
        <v>0.15240000000000001</v>
      </c>
      <c r="BJ282">
        <v>0.1085</v>
      </c>
      <c r="BK282">
        <v>0.20780000000000001</v>
      </c>
      <c r="BL282">
        <v>0.10299999999999999</v>
      </c>
      <c r="BM282">
        <v>0.18640000000000001</v>
      </c>
      <c r="BN282">
        <v>-1.89E-2</v>
      </c>
      <c r="BO282">
        <v>-0.30809999999999998</v>
      </c>
      <c r="BP282">
        <v>-0.1777</v>
      </c>
      <c r="BQ282">
        <v>0.49170000000000003</v>
      </c>
      <c r="BR282">
        <v>0.52329999999999999</v>
      </c>
      <c r="BS282">
        <v>0.95820000000000005</v>
      </c>
      <c r="BT282">
        <v>0.94520000000000004</v>
      </c>
      <c r="BU282">
        <v>1.03</v>
      </c>
      <c r="BV282">
        <v>1.1154999999999999</v>
      </c>
      <c r="BW282">
        <v>0.48520000000000002</v>
      </c>
      <c r="BX282">
        <v>0.48120000000000002</v>
      </c>
      <c r="BY282">
        <v>0.66559999999999997</v>
      </c>
    </row>
    <row r="283" spans="1:103" x14ac:dyDescent="0.25">
      <c r="A283" t="s">
        <v>56</v>
      </c>
      <c r="B283" t="s">
        <v>57</v>
      </c>
      <c r="C283" t="s">
        <v>15</v>
      </c>
      <c r="D283">
        <v>-7.9008000000000003</v>
      </c>
      <c r="E283">
        <v>-6.6444000000000001</v>
      </c>
      <c r="F283">
        <v>-6.6249000000000002</v>
      </c>
      <c r="G283">
        <v>-3.2252999999999998</v>
      </c>
      <c r="H283">
        <v>0.95340000000000003</v>
      </c>
      <c r="I283">
        <v>4.3554000000000004</v>
      </c>
      <c r="J283">
        <v>2.5485000000000002</v>
      </c>
      <c r="K283">
        <v>7.2385000000000002</v>
      </c>
      <c r="L283">
        <v>-2.4384000000000001</v>
      </c>
      <c r="M283">
        <v>-4.5133999999999999</v>
      </c>
      <c r="N283">
        <v>-4.7637</v>
      </c>
      <c r="O283">
        <v>-9.5403000000000002</v>
      </c>
      <c r="P283">
        <v>-12.6944</v>
      </c>
      <c r="Q283">
        <v>-8.0007000000000001</v>
      </c>
      <c r="R283">
        <v>-11.9575</v>
      </c>
      <c r="S283">
        <v>-10.822900000000001</v>
      </c>
      <c r="T283">
        <v>-12.662599999999999</v>
      </c>
      <c r="U283">
        <v>-16.501799999999999</v>
      </c>
      <c r="V283">
        <v>-15.2835</v>
      </c>
      <c r="W283">
        <v>-15.531599999999999</v>
      </c>
      <c r="X283">
        <v>-9.8442000000000007</v>
      </c>
      <c r="Y283">
        <v>-7.8605</v>
      </c>
      <c r="Z283">
        <v>-7.6467999999999998</v>
      </c>
      <c r="AA283">
        <v>-6.7981999999999996</v>
      </c>
      <c r="AB283">
        <v>-5.4671000000000003</v>
      </c>
      <c r="AC283">
        <v>-5.9211999999999998</v>
      </c>
      <c r="AD283">
        <v>-4.1519000000000004</v>
      </c>
      <c r="AE283">
        <v>-3.5895000000000001</v>
      </c>
      <c r="AF283">
        <v>-3.7742</v>
      </c>
      <c r="AG283">
        <v>-1.1493</v>
      </c>
      <c r="AH283">
        <v>-3.7225999999999999</v>
      </c>
      <c r="AI283">
        <v>-3.8727</v>
      </c>
      <c r="AJ283">
        <v>-2.8791000000000002</v>
      </c>
      <c r="AK283">
        <v>-4.6830999999999996</v>
      </c>
      <c r="AL283">
        <v>-4.1562000000000001</v>
      </c>
      <c r="AM283">
        <v>-4.2438000000000002</v>
      </c>
      <c r="AN283">
        <v>-3.6735000000000002</v>
      </c>
      <c r="AO283">
        <v>1.6287</v>
      </c>
      <c r="AP283">
        <v>1.05</v>
      </c>
      <c r="AQ283">
        <v>0.74750000000000005</v>
      </c>
      <c r="AR283">
        <v>-0.60680000000000001</v>
      </c>
      <c r="AS283">
        <v>-2.6772</v>
      </c>
      <c r="AT283">
        <v>-2.3666</v>
      </c>
      <c r="AU283">
        <v>-1.4926999999999999</v>
      </c>
      <c r="AV283">
        <v>-0.55510000000000004</v>
      </c>
      <c r="AW283">
        <v>2.3900999999999999</v>
      </c>
      <c r="AX283">
        <v>0.47620000000000001</v>
      </c>
      <c r="AY283">
        <v>4.6864999999999997</v>
      </c>
      <c r="AZ283">
        <v>5.0548999999999999</v>
      </c>
      <c r="BA283">
        <v>0.70760000000000001</v>
      </c>
      <c r="BB283">
        <v>1.6637</v>
      </c>
      <c r="BC283">
        <v>5.3071999999999999</v>
      </c>
      <c r="BD283">
        <v>8.0225000000000009</v>
      </c>
      <c r="BE283">
        <v>6.4166999999999996</v>
      </c>
      <c r="BF283">
        <v>14.8537</v>
      </c>
      <c r="BG283">
        <v>14.3706</v>
      </c>
      <c r="BH283">
        <v>16.523</v>
      </c>
      <c r="BI283">
        <v>14.6327</v>
      </c>
      <c r="BJ283">
        <v>10.8622</v>
      </c>
      <c r="BK283">
        <v>9.5653000000000006</v>
      </c>
      <c r="BL283">
        <v>9.1850000000000005</v>
      </c>
      <c r="BM283">
        <v>10.0863</v>
      </c>
      <c r="BN283">
        <v>7.1989999999999998</v>
      </c>
      <c r="BO283">
        <v>0.40579999999999999</v>
      </c>
      <c r="BP283">
        <v>1.2657</v>
      </c>
      <c r="BQ283">
        <v>0.1525</v>
      </c>
      <c r="BR283">
        <v>-2.8155000000000001</v>
      </c>
      <c r="BS283">
        <v>-1.3540000000000001</v>
      </c>
      <c r="BT283">
        <v>-4.9848999999999997</v>
      </c>
      <c r="BU283">
        <v>-5.3150000000000004</v>
      </c>
      <c r="BV283">
        <v>-0.63639999999999997</v>
      </c>
      <c r="BW283">
        <v>-2.0467</v>
      </c>
      <c r="BX283">
        <v>-1.9390000000000001</v>
      </c>
      <c r="BY283">
        <v>-0.84250000000000003</v>
      </c>
      <c r="BZ283">
        <v>1.982</v>
      </c>
      <c r="CA283">
        <v>5.8087</v>
      </c>
      <c r="CB283">
        <v>4.0434000000000001</v>
      </c>
      <c r="CC283">
        <v>5.3438999999999997</v>
      </c>
      <c r="CD283">
        <v>3.0354999999999999</v>
      </c>
      <c r="CE283">
        <v>3.3892000000000002</v>
      </c>
      <c r="CF283">
        <v>4.0063000000000004</v>
      </c>
      <c r="CG283">
        <v>4.5922000000000001</v>
      </c>
    </row>
    <row r="284" spans="1:103" x14ac:dyDescent="0.25">
      <c r="A284" t="s">
        <v>56</v>
      </c>
      <c r="B284" t="s">
        <v>57</v>
      </c>
      <c r="C284" t="s">
        <v>16</v>
      </c>
      <c r="D284">
        <v>-8.5025999999999993</v>
      </c>
      <c r="E284">
        <v>-7.5598000000000001</v>
      </c>
      <c r="F284">
        <v>-7.6014999999999997</v>
      </c>
      <c r="G284">
        <v>-5.7287999999999997</v>
      </c>
      <c r="H284">
        <v>-5.3544999999999998</v>
      </c>
      <c r="I284">
        <v>-4.8880999999999997</v>
      </c>
      <c r="J284">
        <v>-6.8350999999999997</v>
      </c>
      <c r="K284">
        <v>-5.6902999999999997</v>
      </c>
      <c r="L284">
        <v>-4.8925000000000001</v>
      </c>
      <c r="M284">
        <v>-6.1665999999999999</v>
      </c>
      <c r="N284">
        <v>-7.0735999999999999</v>
      </c>
      <c r="O284">
        <v>-9.4499999999999993</v>
      </c>
      <c r="P284">
        <v>-11.5016</v>
      </c>
      <c r="Q284">
        <v>-9.6403999999999996</v>
      </c>
      <c r="R284">
        <v>-10.0876</v>
      </c>
      <c r="S284">
        <v>-9.7347000000000001</v>
      </c>
      <c r="T284">
        <v>-10.7547</v>
      </c>
      <c r="U284">
        <v>-13.8216</v>
      </c>
      <c r="V284">
        <v>-11.810499999999999</v>
      </c>
      <c r="W284">
        <v>-11.6297</v>
      </c>
      <c r="X284">
        <v>-5.7028999999999996</v>
      </c>
      <c r="Y284">
        <v>-4.1971999999999996</v>
      </c>
      <c r="Z284">
        <v>-6.2361000000000004</v>
      </c>
      <c r="AA284">
        <v>-5.7895000000000003</v>
      </c>
      <c r="AB284">
        <v>-5.7824</v>
      </c>
      <c r="AC284">
        <v>-5.2961</v>
      </c>
      <c r="AD284">
        <v>-3.6686999999999999</v>
      </c>
      <c r="AE284">
        <v>-3.9535</v>
      </c>
      <c r="AF284">
        <v>-4.3918999999999997</v>
      </c>
      <c r="AG284">
        <v>-1.6275999999999999</v>
      </c>
      <c r="AH284">
        <v>-0.9919</v>
      </c>
      <c r="AI284">
        <v>-0.62360000000000004</v>
      </c>
      <c r="AJ284">
        <v>0.2525</v>
      </c>
      <c r="AK284">
        <v>0.1144</v>
      </c>
      <c r="AL284">
        <v>-2.8586999999999998</v>
      </c>
      <c r="AM284">
        <v>-2.5939000000000001</v>
      </c>
      <c r="AN284">
        <v>-2.7246000000000001</v>
      </c>
      <c r="AO284">
        <v>-0.5383</v>
      </c>
      <c r="AP284">
        <v>-1.5709</v>
      </c>
      <c r="AQ284">
        <v>0.18429999999999999</v>
      </c>
      <c r="AR284">
        <v>0.68610000000000004</v>
      </c>
      <c r="AS284">
        <v>-1.073</v>
      </c>
      <c r="AT284">
        <v>1.6826000000000001</v>
      </c>
      <c r="AU284">
        <v>4.1928000000000001</v>
      </c>
      <c r="AV284">
        <v>5.8738999999999999</v>
      </c>
      <c r="AW284">
        <v>6.1784999999999997</v>
      </c>
      <c r="AX284">
        <v>9.2668999999999997</v>
      </c>
      <c r="AY284">
        <v>9.4009</v>
      </c>
      <c r="AZ284">
        <v>10.536099999999999</v>
      </c>
      <c r="BA284">
        <v>8.8079999999999998</v>
      </c>
      <c r="BB284">
        <v>6.3167</v>
      </c>
      <c r="BC284">
        <v>7.0086000000000004</v>
      </c>
      <c r="BD284">
        <v>7.7041000000000004</v>
      </c>
      <c r="BE284">
        <v>6.4535999999999998</v>
      </c>
      <c r="BF284">
        <v>6.6887999999999996</v>
      </c>
      <c r="BG284">
        <v>6.0617000000000001</v>
      </c>
      <c r="BH284">
        <v>6.6890000000000001</v>
      </c>
      <c r="BI284">
        <v>5.1818999999999997</v>
      </c>
      <c r="BJ284">
        <v>6.1482000000000001</v>
      </c>
      <c r="BK284">
        <v>5.3178000000000001</v>
      </c>
      <c r="BL284">
        <v>4.9179000000000004</v>
      </c>
      <c r="BM284">
        <v>6.1848999999999998</v>
      </c>
      <c r="BN284">
        <v>5.8074000000000003</v>
      </c>
      <c r="BO284">
        <v>2.1475</v>
      </c>
      <c r="BP284">
        <v>2.2397</v>
      </c>
      <c r="BQ284">
        <v>3.1065</v>
      </c>
      <c r="BR284">
        <v>0.22939999999999999</v>
      </c>
      <c r="BS284">
        <v>0.85250000000000004</v>
      </c>
      <c r="BT284">
        <v>-2.0375000000000001</v>
      </c>
      <c r="BU284">
        <v>-1.1128</v>
      </c>
      <c r="BV284">
        <v>2.2650000000000001</v>
      </c>
      <c r="BW284">
        <v>2.6385999999999998</v>
      </c>
      <c r="BX284">
        <v>2.5691999999999999</v>
      </c>
      <c r="BY284">
        <v>3.9251</v>
      </c>
    </row>
    <row r="285" spans="1:103" x14ac:dyDescent="0.25">
      <c r="A285" t="s">
        <v>56</v>
      </c>
      <c r="B285" t="s">
        <v>57</v>
      </c>
      <c r="C285" t="s">
        <v>17</v>
      </c>
      <c r="D285">
        <v>1.0711999999999999</v>
      </c>
      <c r="E285">
        <v>1.0311999999999999</v>
      </c>
      <c r="F285">
        <v>1.0196000000000001</v>
      </c>
      <c r="G285">
        <v>1.0225</v>
      </c>
      <c r="H285">
        <v>1.0318000000000001</v>
      </c>
      <c r="I285">
        <v>1.0368999999999999</v>
      </c>
      <c r="J285">
        <v>0.98650000000000004</v>
      </c>
      <c r="K285">
        <v>1.0217000000000001</v>
      </c>
      <c r="L285">
        <v>1.198</v>
      </c>
      <c r="M285">
        <v>1.2148000000000001</v>
      </c>
      <c r="N285">
        <v>1.2406999999999999</v>
      </c>
      <c r="O285">
        <v>1.3027</v>
      </c>
      <c r="P285">
        <v>1.3682000000000001</v>
      </c>
      <c r="Q285">
        <v>1.3353999999999999</v>
      </c>
      <c r="R285">
        <v>1.3527</v>
      </c>
      <c r="S285">
        <v>1.3624000000000001</v>
      </c>
      <c r="T285">
        <v>1.3103</v>
      </c>
      <c r="U285">
        <v>1.2964</v>
      </c>
      <c r="V285">
        <v>1.3521000000000001</v>
      </c>
      <c r="W285">
        <v>1.3249</v>
      </c>
      <c r="X285">
        <v>1.0279</v>
      </c>
      <c r="Y285">
        <v>1.0956999999999999</v>
      </c>
      <c r="Z285">
        <v>1.0928</v>
      </c>
      <c r="AA285">
        <v>1.0579000000000001</v>
      </c>
      <c r="AB285">
        <v>1.0059</v>
      </c>
      <c r="AC285">
        <v>0.90139999999999998</v>
      </c>
      <c r="AD285">
        <v>0.87939999999999996</v>
      </c>
      <c r="AE285">
        <v>0.84740000000000004</v>
      </c>
      <c r="AF285">
        <v>0.92379999999999995</v>
      </c>
      <c r="AG285">
        <v>0.93379999999999996</v>
      </c>
      <c r="AH285">
        <v>0.99180000000000001</v>
      </c>
      <c r="AI285">
        <v>1.0061</v>
      </c>
      <c r="AJ285">
        <v>1.0572999999999999</v>
      </c>
      <c r="AK285">
        <v>0.95960000000000001</v>
      </c>
      <c r="AL285">
        <v>0.99709999999999999</v>
      </c>
      <c r="AM285">
        <v>0.9929</v>
      </c>
      <c r="AN285">
        <v>1.0059</v>
      </c>
      <c r="AO285">
        <v>1.0325</v>
      </c>
      <c r="AP285">
        <v>1.1053999999999999</v>
      </c>
      <c r="AQ285">
        <v>1.0851</v>
      </c>
      <c r="AR285">
        <v>1.1277999999999999</v>
      </c>
      <c r="AS285">
        <v>1.2259</v>
      </c>
      <c r="AT285">
        <v>1.2627999999999999</v>
      </c>
      <c r="AU285">
        <v>1.2549999999999999</v>
      </c>
      <c r="AV285">
        <v>1.2603</v>
      </c>
      <c r="AW285">
        <v>1.27</v>
      </c>
      <c r="AX285">
        <v>1.2532000000000001</v>
      </c>
      <c r="AY285">
        <v>1.2313000000000001</v>
      </c>
      <c r="AZ285">
        <v>1.2022999999999999</v>
      </c>
      <c r="BA285">
        <v>1.2024999999999999</v>
      </c>
      <c r="BB285">
        <v>1.2050000000000001</v>
      </c>
      <c r="BC285">
        <v>1.3198000000000001</v>
      </c>
      <c r="BD285">
        <v>1.278</v>
      </c>
      <c r="BE285">
        <v>1.2992999999999999</v>
      </c>
      <c r="BF285">
        <v>1.2191000000000001</v>
      </c>
      <c r="BG285">
        <v>1.2032</v>
      </c>
      <c r="BH285">
        <v>1.1836</v>
      </c>
      <c r="BI285">
        <v>1.2042999999999999</v>
      </c>
      <c r="BJ285">
        <v>1.2022999999999999</v>
      </c>
      <c r="BK285">
        <v>1.1897</v>
      </c>
      <c r="BL285">
        <v>1.2010000000000001</v>
      </c>
      <c r="BM285">
        <v>1.212</v>
      </c>
      <c r="BN285">
        <v>1.202</v>
      </c>
      <c r="BO285">
        <v>1.0918000000000001</v>
      </c>
      <c r="BP285">
        <v>1.1001000000000001</v>
      </c>
      <c r="BQ285">
        <v>0.86309999999999998</v>
      </c>
      <c r="BR285">
        <v>0.99770000000000003</v>
      </c>
      <c r="BS285">
        <v>1.0986</v>
      </c>
      <c r="BT285">
        <v>1.3341000000000001</v>
      </c>
      <c r="BU285">
        <v>1.3499000000000001</v>
      </c>
      <c r="BV285">
        <v>1.3548</v>
      </c>
      <c r="BW285">
        <v>1.3705000000000001</v>
      </c>
      <c r="BX285">
        <v>1.3580000000000001</v>
      </c>
      <c r="BY285">
        <v>1.2643</v>
      </c>
      <c r="BZ285">
        <v>1.3033999999999999</v>
      </c>
      <c r="CA285">
        <v>1.0526</v>
      </c>
      <c r="CB285">
        <v>1.05</v>
      </c>
      <c r="CC285">
        <v>0.71140000000000003</v>
      </c>
      <c r="CD285">
        <v>0.72799999999999998</v>
      </c>
      <c r="CE285">
        <v>0.66039999999999999</v>
      </c>
      <c r="CF285">
        <v>0.68569999999999998</v>
      </c>
      <c r="CG285">
        <v>0.65180000000000005</v>
      </c>
      <c r="CH285">
        <v>0.59030000000000005</v>
      </c>
      <c r="CI285">
        <v>0.60799999999999998</v>
      </c>
      <c r="CJ285">
        <v>0.58099999999999996</v>
      </c>
      <c r="CK285">
        <v>0.58130000000000004</v>
      </c>
    </row>
    <row r="286" spans="1:103" x14ac:dyDescent="0.25">
      <c r="A286" t="s">
        <v>56</v>
      </c>
      <c r="B286" t="s">
        <v>57</v>
      </c>
      <c r="C286" t="s">
        <v>18</v>
      </c>
      <c r="D286">
        <v>1.2148000000000001</v>
      </c>
      <c r="E286">
        <v>1.1958</v>
      </c>
      <c r="F286">
        <v>1.2</v>
      </c>
      <c r="G286">
        <v>1.2077</v>
      </c>
      <c r="H286">
        <v>1.2176</v>
      </c>
      <c r="I286">
        <v>1.1943999999999999</v>
      </c>
      <c r="J286">
        <v>1.1825000000000001</v>
      </c>
      <c r="K286">
        <v>1.1803999999999999</v>
      </c>
      <c r="L286">
        <v>1.1621999999999999</v>
      </c>
      <c r="M286">
        <v>1.1738</v>
      </c>
      <c r="N286">
        <v>1.1874</v>
      </c>
      <c r="O286">
        <v>1.2299</v>
      </c>
      <c r="P286">
        <v>1.2555000000000001</v>
      </c>
      <c r="Q286">
        <v>1.2876000000000001</v>
      </c>
      <c r="R286">
        <v>1.3091999999999999</v>
      </c>
      <c r="S286">
        <v>1.3169999999999999</v>
      </c>
      <c r="T286">
        <v>1.3051999999999999</v>
      </c>
      <c r="U286">
        <v>1.2645</v>
      </c>
      <c r="V286">
        <v>1.2687999999999999</v>
      </c>
      <c r="W286">
        <v>1.2289000000000001</v>
      </c>
      <c r="X286">
        <v>0.99890000000000001</v>
      </c>
      <c r="Y286">
        <v>1.0025999999999999</v>
      </c>
      <c r="Z286">
        <v>1.0245</v>
      </c>
      <c r="AA286">
        <v>0.99919999999999998</v>
      </c>
      <c r="AB286">
        <v>0.95650000000000002</v>
      </c>
      <c r="AC286">
        <v>0.92290000000000005</v>
      </c>
      <c r="AD286">
        <v>0.97370000000000001</v>
      </c>
      <c r="AE286">
        <v>0.96779999999999999</v>
      </c>
      <c r="AF286">
        <v>1.0704</v>
      </c>
      <c r="AG286">
        <v>1.0454000000000001</v>
      </c>
      <c r="AH286">
        <v>1.0435000000000001</v>
      </c>
      <c r="AI286">
        <v>1.0254000000000001</v>
      </c>
      <c r="AJ286">
        <v>1.0518000000000001</v>
      </c>
      <c r="AK286">
        <v>1.0676000000000001</v>
      </c>
      <c r="AL286">
        <v>1.1388</v>
      </c>
      <c r="AM286">
        <v>1.1375999999999999</v>
      </c>
      <c r="AN286">
        <v>1.1363000000000001</v>
      </c>
      <c r="AO286">
        <v>1.1837</v>
      </c>
      <c r="AP286">
        <v>1.2262</v>
      </c>
      <c r="AQ286">
        <v>1.2163999999999999</v>
      </c>
      <c r="AR286">
        <v>1.2181999999999999</v>
      </c>
      <c r="AS286">
        <v>1.2101999999999999</v>
      </c>
      <c r="AT286">
        <v>1.1904999999999999</v>
      </c>
      <c r="AU286">
        <v>1.2647999999999999</v>
      </c>
      <c r="AV286">
        <v>1.2325999999999999</v>
      </c>
      <c r="AW286">
        <v>1.2706</v>
      </c>
      <c r="AX286">
        <v>1.2270000000000001</v>
      </c>
      <c r="AY286">
        <v>1.2161</v>
      </c>
      <c r="AZ286">
        <v>1.1921999999999999</v>
      </c>
      <c r="BA286">
        <v>1.2049000000000001</v>
      </c>
      <c r="BB286">
        <v>1.2035</v>
      </c>
      <c r="BC286">
        <v>1.212</v>
      </c>
      <c r="BD286">
        <v>1.2195</v>
      </c>
      <c r="BE286">
        <v>1.2054</v>
      </c>
      <c r="BF286">
        <v>1.1706000000000001</v>
      </c>
      <c r="BG286">
        <v>1.1760999999999999</v>
      </c>
      <c r="BH286">
        <v>1.181</v>
      </c>
      <c r="BI286">
        <v>1.1802999999999999</v>
      </c>
      <c r="BJ286">
        <v>1.1826000000000001</v>
      </c>
      <c r="BK286">
        <v>1.1917</v>
      </c>
      <c r="BL286">
        <v>1.1974</v>
      </c>
      <c r="BM286">
        <v>1.2166999999999999</v>
      </c>
      <c r="BN286">
        <v>1.2242</v>
      </c>
      <c r="BO286">
        <v>1.1323000000000001</v>
      </c>
      <c r="BP286">
        <v>1.1339999999999999</v>
      </c>
      <c r="BQ286">
        <v>0.96760000000000002</v>
      </c>
      <c r="BR286">
        <v>1.0810999999999999</v>
      </c>
      <c r="BS286">
        <v>1.0386</v>
      </c>
      <c r="BT286">
        <v>1.167</v>
      </c>
      <c r="BU286">
        <v>0.85129999999999995</v>
      </c>
      <c r="BV286">
        <v>0.8024</v>
      </c>
      <c r="BW286">
        <v>0.74370000000000003</v>
      </c>
      <c r="BX286">
        <v>0.76349999999999996</v>
      </c>
      <c r="BY286">
        <v>0.75160000000000005</v>
      </c>
      <c r="BZ286">
        <v>0.70279999999999998</v>
      </c>
      <c r="CA286">
        <v>0.69569999999999999</v>
      </c>
      <c r="CB286">
        <v>0.65090000000000003</v>
      </c>
      <c r="CC286">
        <v>0.65259999999999996</v>
      </c>
    </row>
    <row r="287" spans="1:103" x14ac:dyDescent="0.25">
      <c r="A287" t="s">
        <v>56</v>
      </c>
      <c r="B287" t="s">
        <v>57</v>
      </c>
      <c r="C287" t="s">
        <v>19</v>
      </c>
      <c r="D287">
        <v>0.18668100000000001</v>
      </c>
      <c r="E287">
        <v>0.18704200000000001</v>
      </c>
      <c r="F287">
        <v>0.186056</v>
      </c>
      <c r="G287">
        <v>0.18332699999999999</v>
      </c>
      <c r="H287">
        <v>0.18712799999999999</v>
      </c>
      <c r="I287">
        <v>0.185971</v>
      </c>
      <c r="J287">
        <v>0.18871299999999999</v>
      </c>
      <c r="K287">
        <v>0.208089</v>
      </c>
      <c r="L287">
        <v>0.299898</v>
      </c>
      <c r="M287">
        <v>0.29471599999999998</v>
      </c>
      <c r="N287">
        <v>0.28563100000000002</v>
      </c>
      <c r="O287">
        <v>0.28161799999999998</v>
      </c>
      <c r="P287">
        <v>0.28021000000000001</v>
      </c>
      <c r="Q287">
        <v>0.28879899999999997</v>
      </c>
      <c r="R287">
        <v>0.29341099999999998</v>
      </c>
      <c r="S287">
        <v>0.29308800000000002</v>
      </c>
      <c r="T287">
        <v>0.29108200000000001</v>
      </c>
      <c r="U287">
        <v>0.27996199999999999</v>
      </c>
      <c r="V287">
        <v>0.27671400000000002</v>
      </c>
      <c r="W287">
        <v>0.227858</v>
      </c>
      <c r="X287">
        <v>0.13480500000000001</v>
      </c>
      <c r="Y287">
        <v>0.14827899999999999</v>
      </c>
      <c r="Z287">
        <v>0.145646</v>
      </c>
      <c r="AA287">
        <v>0.14316599999999999</v>
      </c>
      <c r="AB287">
        <v>0.13978299999999999</v>
      </c>
      <c r="AC287">
        <v>0.13933100000000001</v>
      </c>
      <c r="AD287">
        <v>0.14336099999999999</v>
      </c>
      <c r="AE287">
        <v>0.14314499999999999</v>
      </c>
      <c r="AF287">
        <v>0.14099100000000001</v>
      </c>
      <c r="AG287">
        <v>0.14555599999999999</v>
      </c>
      <c r="AH287">
        <v>0.150256</v>
      </c>
      <c r="AI287">
        <v>0.15321899999999999</v>
      </c>
      <c r="AJ287">
        <v>0.15557399999999999</v>
      </c>
      <c r="AK287">
        <v>0.1421</v>
      </c>
      <c r="AL287">
        <v>0.142453</v>
      </c>
      <c r="AM287">
        <v>0.146204</v>
      </c>
      <c r="AN287">
        <v>0.12538299999999999</v>
      </c>
      <c r="AO287">
        <v>0.12937000000000001</v>
      </c>
      <c r="AP287">
        <v>0.124594</v>
      </c>
      <c r="AQ287">
        <v>0.13289200000000001</v>
      </c>
      <c r="AR287">
        <v>0.13558100000000001</v>
      </c>
      <c r="AS287">
        <v>0.13386100000000001</v>
      </c>
      <c r="AT287">
        <v>0.175482</v>
      </c>
      <c r="AU287">
        <v>0.18102299999999999</v>
      </c>
      <c r="AV287">
        <v>0.17912700000000001</v>
      </c>
      <c r="AW287">
        <v>0.18295400000000001</v>
      </c>
      <c r="AX287">
        <v>0.18857199999999999</v>
      </c>
      <c r="AY287">
        <v>0.198238</v>
      </c>
      <c r="AZ287">
        <v>0.202819</v>
      </c>
      <c r="BA287">
        <v>0.20724500000000001</v>
      </c>
      <c r="BB287">
        <v>0.21640300000000001</v>
      </c>
      <c r="BC287">
        <v>0.222664</v>
      </c>
      <c r="BD287">
        <v>0.27830100000000002</v>
      </c>
      <c r="BE287">
        <v>0.29677500000000001</v>
      </c>
      <c r="BF287">
        <v>0.32361600000000001</v>
      </c>
      <c r="BG287">
        <v>0.328206</v>
      </c>
      <c r="BH287">
        <v>0.32894499999999999</v>
      </c>
      <c r="BI287">
        <v>0.331152</v>
      </c>
      <c r="BJ287">
        <v>0.33056099999999999</v>
      </c>
      <c r="BK287">
        <v>0.32691300000000001</v>
      </c>
      <c r="BL287">
        <v>0.32360800000000001</v>
      </c>
      <c r="BM287">
        <v>0.32151600000000002</v>
      </c>
      <c r="BN287">
        <v>0.31014900000000001</v>
      </c>
      <c r="BO287">
        <v>0.26438299999999998</v>
      </c>
      <c r="BP287">
        <v>0.240509</v>
      </c>
      <c r="BQ287">
        <v>0.158085</v>
      </c>
      <c r="BR287">
        <v>0.14350399999999999</v>
      </c>
      <c r="BS287">
        <v>0.14732200000000001</v>
      </c>
      <c r="BT287">
        <v>0.14376900000000001</v>
      </c>
      <c r="BU287">
        <v>0.13908200000000001</v>
      </c>
      <c r="BV287">
        <v>0.12551300000000001</v>
      </c>
      <c r="BW287">
        <v>0.12920999999999999</v>
      </c>
      <c r="BX287">
        <v>0.12726299999999999</v>
      </c>
      <c r="BY287">
        <v>0.12934899999999999</v>
      </c>
      <c r="BZ287">
        <v>0.131579</v>
      </c>
      <c r="CA287">
        <v>0.12648799999999999</v>
      </c>
      <c r="CB287">
        <v>0.13331999999999999</v>
      </c>
      <c r="CC287">
        <v>0.131246</v>
      </c>
      <c r="CD287">
        <v>0.13785600000000001</v>
      </c>
      <c r="CE287">
        <v>0.164159</v>
      </c>
      <c r="CF287">
        <v>0.16613600000000001</v>
      </c>
      <c r="CG287">
        <v>0.16394800000000001</v>
      </c>
      <c r="CH287">
        <v>0.16692799999999999</v>
      </c>
      <c r="CI287">
        <v>0.17035900000000001</v>
      </c>
      <c r="CJ287">
        <v>0.17994299999999999</v>
      </c>
      <c r="CK287">
        <v>0.18152799999999999</v>
      </c>
      <c r="CL287">
        <v>0.184784</v>
      </c>
      <c r="CM287">
        <v>0.18550700000000001</v>
      </c>
    </row>
    <row r="288" spans="1:103" x14ac:dyDescent="0.25">
      <c r="A288" t="s">
        <v>56</v>
      </c>
      <c r="B288" t="s">
        <v>57</v>
      </c>
      <c r="C288" t="s">
        <v>20</v>
      </c>
      <c r="D288">
        <v>0.20727200000000001</v>
      </c>
      <c r="E288">
        <v>0.20783199999999999</v>
      </c>
      <c r="F288">
        <v>0.20865900000000001</v>
      </c>
      <c r="G288">
        <v>0.20930699999999999</v>
      </c>
      <c r="H288">
        <v>0.210175</v>
      </c>
      <c r="I288">
        <v>0.20937900000000001</v>
      </c>
      <c r="J288">
        <v>0.20985000000000001</v>
      </c>
      <c r="K288">
        <v>0.210616</v>
      </c>
      <c r="L288">
        <v>0.21024399999999999</v>
      </c>
      <c r="M288">
        <v>0.21033299999999999</v>
      </c>
      <c r="N288">
        <v>0.20949899999999999</v>
      </c>
      <c r="O288">
        <v>0.20933599999999999</v>
      </c>
      <c r="P288">
        <v>0.20996899999999999</v>
      </c>
      <c r="Q288">
        <v>0.21077599999999999</v>
      </c>
      <c r="R288">
        <v>0.211924</v>
      </c>
      <c r="S288">
        <v>0.21301899999999999</v>
      </c>
      <c r="T288">
        <v>0.213509</v>
      </c>
      <c r="U288">
        <v>0.2127</v>
      </c>
      <c r="V288">
        <v>0.212917</v>
      </c>
      <c r="W288">
        <v>0.205953</v>
      </c>
      <c r="X288">
        <v>0.193719</v>
      </c>
      <c r="Y288">
        <v>0.19475899999999999</v>
      </c>
      <c r="Z288">
        <v>0.195548</v>
      </c>
      <c r="AA288">
        <v>0.195969</v>
      </c>
      <c r="AB288">
        <v>0.19542100000000001</v>
      </c>
      <c r="AC288">
        <v>0.19472600000000001</v>
      </c>
      <c r="AD288">
        <v>0.19595899999999999</v>
      </c>
      <c r="AE288">
        <v>0.197133</v>
      </c>
      <c r="AF288">
        <v>0.19803799999999999</v>
      </c>
      <c r="AG288">
        <v>0.199131</v>
      </c>
      <c r="AH288">
        <v>0.20010900000000001</v>
      </c>
      <c r="AI288">
        <v>0.20143800000000001</v>
      </c>
      <c r="AJ288">
        <v>0.20282800000000001</v>
      </c>
      <c r="AK288">
        <v>0.2024</v>
      </c>
      <c r="AL288">
        <v>0.203622</v>
      </c>
      <c r="AM288">
        <v>0.20478099999999999</v>
      </c>
      <c r="AN288">
        <v>0.203176</v>
      </c>
      <c r="AO288">
        <v>0.204182</v>
      </c>
      <c r="AP288">
        <v>0.20507500000000001</v>
      </c>
      <c r="AQ288">
        <v>0.20675299999999999</v>
      </c>
      <c r="AR288">
        <v>0.208172</v>
      </c>
      <c r="AS288">
        <v>0.208146</v>
      </c>
      <c r="AT288">
        <v>0.20935300000000001</v>
      </c>
      <c r="AU288">
        <v>0.210871</v>
      </c>
      <c r="AV288">
        <v>0.212113</v>
      </c>
      <c r="AW288">
        <v>0.21385699999999999</v>
      </c>
      <c r="AX288">
        <v>0.21518499999999999</v>
      </c>
      <c r="AY288">
        <v>0.216672</v>
      </c>
      <c r="AZ288">
        <v>0.21749299999999999</v>
      </c>
      <c r="BA288">
        <v>0.21923999999999999</v>
      </c>
      <c r="BB288">
        <v>0.22078</v>
      </c>
      <c r="BC288">
        <v>0.22198499999999999</v>
      </c>
      <c r="BD288">
        <v>0.22312000000000001</v>
      </c>
      <c r="BE288">
        <v>0.22165499999999999</v>
      </c>
      <c r="BF288">
        <v>0.21757000000000001</v>
      </c>
      <c r="BG288">
        <v>0.21926100000000001</v>
      </c>
      <c r="BH288">
        <v>0.22126000000000001</v>
      </c>
      <c r="BI288">
        <v>0.22181899999999999</v>
      </c>
      <c r="BJ288">
        <v>0.22206000000000001</v>
      </c>
      <c r="BK288">
        <v>0.22173200000000001</v>
      </c>
      <c r="BL288">
        <v>0.22193099999999999</v>
      </c>
      <c r="BM288">
        <v>0.22358500000000001</v>
      </c>
      <c r="BN288">
        <v>0.22114800000000001</v>
      </c>
      <c r="BO288">
        <v>0.20399</v>
      </c>
      <c r="BP288">
        <v>0.19484699999999999</v>
      </c>
      <c r="BQ288">
        <v>0.16120399999999999</v>
      </c>
      <c r="BR288">
        <v>0.15746199999999999</v>
      </c>
      <c r="BS288">
        <v>0.158552</v>
      </c>
      <c r="BT288">
        <v>0.15820500000000001</v>
      </c>
      <c r="BU288">
        <v>0.15617800000000001</v>
      </c>
      <c r="BV288">
        <v>0.15224199999999999</v>
      </c>
      <c r="BW288">
        <v>0.15338199999999999</v>
      </c>
      <c r="BX288">
        <v>0.154638</v>
      </c>
      <c r="BY288">
        <v>0.156776</v>
      </c>
      <c r="BZ288">
        <v>0.15917000000000001</v>
      </c>
      <c r="CA288">
        <v>0.157829</v>
      </c>
      <c r="CB288">
        <v>0.16089899999999999</v>
      </c>
      <c r="CC288">
        <v>0.16211100000000001</v>
      </c>
      <c r="CD288">
        <v>0.16462499999999999</v>
      </c>
      <c r="CE288">
        <v>0.16467699999999999</v>
      </c>
      <c r="CF288">
        <v>0.16848299999999999</v>
      </c>
      <c r="CG288">
        <v>0.16916</v>
      </c>
      <c r="CH288">
        <v>0.17035700000000001</v>
      </c>
      <c r="CI288">
        <v>0.17241100000000001</v>
      </c>
      <c r="CJ288">
        <v>0.17633599999999999</v>
      </c>
      <c r="CK288">
        <v>0.18081900000000001</v>
      </c>
      <c r="CL288">
        <v>0.184784</v>
      </c>
      <c r="CM288">
        <v>0.18550700000000001</v>
      </c>
      <c r="CN288">
        <v>0.19059100000000001</v>
      </c>
      <c r="CO288">
        <v>0.19775799999999999</v>
      </c>
      <c r="CP288">
        <v>0.16669600000000001</v>
      </c>
      <c r="CQ288">
        <v>0.16628399999999999</v>
      </c>
      <c r="CR288">
        <v>0.173843</v>
      </c>
      <c r="CS288">
        <v>0.182028</v>
      </c>
      <c r="CT288">
        <v>0.18451799999999999</v>
      </c>
      <c r="CU288">
        <v>0.15180299999999999</v>
      </c>
      <c r="CV288">
        <v>0.124718</v>
      </c>
    </row>
    <row r="289" spans="1:99" x14ac:dyDescent="0.25">
      <c r="A289" t="s">
        <v>56</v>
      </c>
      <c r="B289" t="s">
        <v>57</v>
      </c>
      <c r="C289" t="s">
        <v>21</v>
      </c>
      <c r="D289">
        <v>-2.9577</v>
      </c>
      <c r="E289">
        <v>2.1934999999999998</v>
      </c>
      <c r="F289">
        <v>0.43790000000000001</v>
      </c>
      <c r="G289">
        <v>6.5586000000000002</v>
      </c>
      <c r="H289">
        <v>10.081</v>
      </c>
      <c r="I289">
        <v>14.9686</v>
      </c>
      <c r="J289">
        <v>18.032699999999998</v>
      </c>
      <c r="K289">
        <v>28.258800000000001</v>
      </c>
      <c r="L289">
        <v>5.9295999999999998</v>
      </c>
      <c r="M289">
        <v>4.7180999999999997</v>
      </c>
      <c r="N289">
        <v>7.7523</v>
      </c>
      <c r="O289">
        <v>13.988200000000001</v>
      </c>
      <c r="P289">
        <v>20.9499</v>
      </c>
      <c r="Q289">
        <v>11.906700000000001</v>
      </c>
      <c r="R289">
        <v>11.510199999999999</v>
      </c>
      <c r="S289">
        <v>10.1167</v>
      </c>
      <c r="T289">
        <v>4.0167999999999999</v>
      </c>
      <c r="U289">
        <v>-2.4508999999999999</v>
      </c>
      <c r="V289">
        <v>-2.8262999999999998</v>
      </c>
      <c r="W289">
        <v>-10.9832</v>
      </c>
      <c r="X289">
        <v>5.0709999999999997</v>
      </c>
      <c r="Y289">
        <v>5.9644000000000004</v>
      </c>
      <c r="Z289">
        <v>7.3105000000000002</v>
      </c>
      <c r="AA289">
        <v>7.4570999999999996</v>
      </c>
      <c r="AB289">
        <v>3.5326</v>
      </c>
      <c r="AC289">
        <v>10.514200000000001</v>
      </c>
      <c r="AD289">
        <v>6.9581999999999997</v>
      </c>
      <c r="AE289">
        <v>6.1860999999999997</v>
      </c>
      <c r="AF289">
        <v>7.6355000000000004</v>
      </c>
      <c r="AG289">
        <v>10.191000000000001</v>
      </c>
      <c r="AH289">
        <v>6.5084999999999997</v>
      </c>
      <c r="AI289">
        <v>7.5446</v>
      </c>
      <c r="AJ289">
        <v>7.4245999999999999</v>
      </c>
      <c r="AK289">
        <v>7.2270000000000003</v>
      </c>
      <c r="AL289">
        <v>8.7713999999999999</v>
      </c>
      <c r="AM289">
        <v>8.7764000000000006</v>
      </c>
      <c r="AN289">
        <v>13.0351</v>
      </c>
      <c r="AO289">
        <v>16.662400000000002</v>
      </c>
      <c r="AP289">
        <v>22.869700000000002</v>
      </c>
      <c r="AQ289">
        <v>20.650200000000002</v>
      </c>
      <c r="AR289">
        <v>25.551300000000001</v>
      </c>
      <c r="AS289">
        <v>27.918600000000001</v>
      </c>
      <c r="AT289">
        <v>19.591000000000001</v>
      </c>
      <c r="AU289">
        <v>17.5031</v>
      </c>
      <c r="AV289">
        <v>20.722100000000001</v>
      </c>
      <c r="AW289">
        <v>23.898299999999999</v>
      </c>
      <c r="AX289">
        <v>24.611599999999999</v>
      </c>
      <c r="AY289">
        <v>20.8734</v>
      </c>
      <c r="AZ289">
        <v>19.0444</v>
      </c>
      <c r="BA289">
        <v>17.2029</v>
      </c>
      <c r="BB289">
        <v>22.249700000000001</v>
      </c>
      <c r="BC289">
        <v>35.239400000000003</v>
      </c>
      <c r="BD289">
        <v>25.524899999999999</v>
      </c>
      <c r="BE289">
        <v>7.5692000000000004</v>
      </c>
      <c r="BF289">
        <v>18.227</v>
      </c>
      <c r="BG289">
        <v>16.4114</v>
      </c>
      <c r="BH289">
        <v>12.463200000000001</v>
      </c>
      <c r="BI289">
        <v>4.9884000000000004</v>
      </c>
      <c r="BJ289">
        <v>-2.2252999999999998</v>
      </c>
      <c r="BK289">
        <v>2.7006999999999999</v>
      </c>
      <c r="BL289">
        <v>0.10290000000000001</v>
      </c>
      <c r="BM289">
        <v>0.64239999999999997</v>
      </c>
      <c r="BN289">
        <v>-5.6790000000000003</v>
      </c>
      <c r="BO289">
        <v>-17.544599999999999</v>
      </c>
      <c r="BP289">
        <v>-12.2744</v>
      </c>
      <c r="BQ289">
        <v>-3.4714999999999998</v>
      </c>
      <c r="BR289">
        <v>-2.7219000000000002</v>
      </c>
      <c r="BS289">
        <v>0.75870000000000004</v>
      </c>
      <c r="BT289">
        <v>1.2261</v>
      </c>
      <c r="BU289">
        <v>7.8322000000000003</v>
      </c>
      <c r="BV289">
        <v>12.106299999999999</v>
      </c>
      <c r="BW289">
        <v>9.0455000000000005</v>
      </c>
      <c r="BX289">
        <v>10.387600000000001</v>
      </c>
      <c r="BY289">
        <v>14.051500000000001</v>
      </c>
      <c r="BZ289">
        <v>17.2531</v>
      </c>
      <c r="CA289">
        <v>30.364899999999999</v>
      </c>
      <c r="CB289">
        <v>23.4724</v>
      </c>
      <c r="CC289">
        <v>23.601500000000001</v>
      </c>
      <c r="CD289">
        <v>11.275600000000001</v>
      </c>
      <c r="CE289">
        <v>6.1725000000000003</v>
      </c>
      <c r="CF289">
        <v>7.758</v>
      </c>
      <c r="CG289">
        <v>9.0708000000000002</v>
      </c>
    </row>
    <row r="290" spans="1:99" x14ac:dyDescent="0.25">
      <c r="A290" t="s">
        <v>56</v>
      </c>
      <c r="B290" t="s">
        <v>57</v>
      </c>
      <c r="C290" t="s">
        <v>22</v>
      </c>
      <c r="D290">
        <v>6.4051999999999998</v>
      </c>
      <c r="E290">
        <v>9.0746000000000002</v>
      </c>
      <c r="F290">
        <v>8.0916999999999994</v>
      </c>
      <c r="G290">
        <v>10.2631</v>
      </c>
      <c r="H290">
        <v>11.7438</v>
      </c>
      <c r="I290">
        <v>5.0895000000000001</v>
      </c>
      <c r="J290">
        <v>6.1238000000000001</v>
      </c>
      <c r="K290">
        <v>6.1623999999999999</v>
      </c>
      <c r="L290">
        <v>4.8724999999999996</v>
      </c>
      <c r="M290">
        <v>3.5360999999999998</v>
      </c>
      <c r="N290">
        <v>5.3891999999999998</v>
      </c>
      <c r="O290">
        <v>9.3071999999999999</v>
      </c>
      <c r="P290">
        <v>10.5631</v>
      </c>
      <c r="Q290">
        <v>10.893800000000001</v>
      </c>
      <c r="R290">
        <v>11.6374</v>
      </c>
      <c r="S290">
        <v>10.3078</v>
      </c>
      <c r="T290">
        <v>7.8087999999999997</v>
      </c>
      <c r="U290">
        <v>2.6993999999999998</v>
      </c>
      <c r="V290">
        <v>0.45069999999999999</v>
      </c>
      <c r="W290">
        <v>-4.8715999999999999</v>
      </c>
      <c r="X290">
        <v>5.9164000000000003</v>
      </c>
      <c r="Y290">
        <v>6.7754000000000003</v>
      </c>
      <c r="Z290">
        <v>4.5505000000000004</v>
      </c>
      <c r="AA290">
        <v>5.3335999999999997</v>
      </c>
      <c r="AB290">
        <v>2.1797</v>
      </c>
      <c r="AC290">
        <v>8.5790000000000006</v>
      </c>
      <c r="AD290">
        <v>10.6412</v>
      </c>
      <c r="AE290">
        <v>10.02</v>
      </c>
      <c r="AF290">
        <v>13.894399999999999</v>
      </c>
      <c r="AG290">
        <v>14.899900000000001</v>
      </c>
      <c r="AH290">
        <v>16.110600000000002</v>
      </c>
      <c r="AI290">
        <v>14.8665</v>
      </c>
      <c r="AJ290">
        <v>17.917200000000001</v>
      </c>
      <c r="AK290">
        <v>20.0258</v>
      </c>
      <c r="AL290">
        <v>11.9779</v>
      </c>
      <c r="AM290">
        <v>11.599600000000001</v>
      </c>
      <c r="AN290">
        <v>12.57</v>
      </c>
      <c r="AO290">
        <v>16.456099999999999</v>
      </c>
      <c r="AP290">
        <v>21.023800000000001</v>
      </c>
      <c r="AQ290">
        <v>18.598400000000002</v>
      </c>
      <c r="AR290">
        <v>20.620799999999999</v>
      </c>
      <c r="AS290">
        <v>18.811699999999998</v>
      </c>
      <c r="AT290">
        <v>25.354700000000001</v>
      </c>
      <c r="AU290">
        <v>30.6876</v>
      </c>
      <c r="AV290">
        <v>28.0519</v>
      </c>
      <c r="AW290">
        <v>18.4985</v>
      </c>
      <c r="AX290">
        <v>17.505099999999999</v>
      </c>
      <c r="AY290">
        <v>16.0334</v>
      </c>
      <c r="AZ290">
        <v>12.2029</v>
      </c>
      <c r="BA290">
        <v>9.4699000000000009</v>
      </c>
      <c r="BB290">
        <v>5.6829000000000001</v>
      </c>
      <c r="BC290">
        <v>8.1666000000000007</v>
      </c>
      <c r="BD290">
        <v>5.8251999999999997</v>
      </c>
      <c r="BE290">
        <v>3.2450000000000001</v>
      </c>
      <c r="BF290">
        <v>8.0556999999999999</v>
      </c>
      <c r="BG290">
        <v>6.8011999999999997</v>
      </c>
      <c r="BH290">
        <v>6.8834</v>
      </c>
      <c r="BI290">
        <v>3.2357999999999998</v>
      </c>
      <c r="BJ290">
        <v>2.3096000000000001</v>
      </c>
      <c r="BK290">
        <v>4.5396999999999998</v>
      </c>
      <c r="BL290">
        <v>2.1983999999999999</v>
      </c>
      <c r="BM290">
        <v>4.0438000000000001</v>
      </c>
      <c r="BN290">
        <v>-0.41249999999999998</v>
      </c>
      <c r="BO290">
        <v>-7.0282</v>
      </c>
      <c r="BP290">
        <v>-3.8690000000000002</v>
      </c>
      <c r="BQ290">
        <v>6.2853000000000003</v>
      </c>
      <c r="BR290">
        <v>6.2819000000000003</v>
      </c>
      <c r="BS290">
        <v>12.370799999999999</v>
      </c>
      <c r="BT290">
        <v>11.7011</v>
      </c>
      <c r="BU290">
        <v>12.8559</v>
      </c>
      <c r="BV290">
        <v>11.943300000000001</v>
      </c>
      <c r="BW290">
        <v>7.4210000000000003</v>
      </c>
      <c r="BX290">
        <v>7.4660000000000002</v>
      </c>
      <c r="BY290">
        <v>10.1815</v>
      </c>
    </row>
    <row r="291" spans="1:99" x14ac:dyDescent="0.25">
      <c r="A291" t="s">
        <v>56</v>
      </c>
      <c r="B291" t="s">
        <v>57</v>
      </c>
      <c r="C291" t="s">
        <v>23</v>
      </c>
      <c r="D291">
        <v>-2.9117999999999999</v>
      </c>
      <c r="E291">
        <v>20.128599999999999</v>
      </c>
      <c r="F291">
        <v>6.5739999999999998</v>
      </c>
      <c r="G291">
        <v>21.3583</v>
      </c>
      <c r="H291">
        <v>17.408200000000001</v>
      </c>
      <c r="I291">
        <v>14.574999999999999</v>
      </c>
      <c r="J291">
        <v>10.647399999999999</v>
      </c>
      <c r="K291">
        <v>-10.2484</v>
      </c>
      <c r="L291">
        <v>-21.226199999999999</v>
      </c>
      <c r="M291">
        <v>-22.231200000000001</v>
      </c>
      <c r="N291">
        <v>-16.257400000000001</v>
      </c>
      <c r="O291">
        <v>14.6058</v>
      </c>
      <c r="P291">
        <v>48.197400000000002</v>
      </c>
      <c r="Q291">
        <v>79.037000000000006</v>
      </c>
      <c r="R291">
        <v>72.464500000000001</v>
      </c>
      <c r="S291">
        <v>101.7533</v>
      </c>
      <c r="T291">
        <v>5.907</v>
      </c>
      <c r="U291">
        <v>-8.3594000000000008</v>
      </c>
      <c r="V291">
        <v>-9.2138000000000009</v>
      </c>
      <c r="W291">
        <v>-27.166699999999999</v>
      </c>
      <c r="X291">
        <v>26.649899999999999</v>
      </c>
      <c r="Y291">
        <v>-2.2336999999999998</v>
      </c>
      <c r="Z291">
        <v>-3.6616</v>
      </c>
      <c r="AA291">
        <v>-2.1013999999999999</v>
      </c>
      <c r="AB291">
        <v>-21.9483</v>
      </c>
      <c r="AC291">
        <v>8.3209</v>
      </c>
      <c r="AD291">
        <v>8.9276999999999997</v>
      </c>
      <c r="AE291">
        <v>6.2396000000000003</v>
      </c>
      <c r="AF291">
        <v>9.5906000000000002</v>
      </c>
      <c r="AG291">
        <v>13.3109</v>
      </c>
      <c r="AH291">
        <v>17.4754</v>
      </c>
      <c r="AI291">
        <v>16.2546</v>
      </c>
      <c r="AJ291">
        <v>22.129000000000001</v>
      </c>
      <c r="AK291">
        <v>10.759399999999999</v>
      </c>
      <c r="AL291">
        <v>-5.8802000000000003</v>
      </c>
      <c r="AM291">
        <v>-5.9504000000000001</v>
      </c>
      <c r="AN291">
        <v>-8.3114000000000008</v>
      </c>
      <c r="AO291">
        <v>5.4256000000000002</v>
      </c>
      <c r="AP291">
        <v>6.4786000000000001</v>
      </c>
      <c r="AQ291">
        <v>9.8808000000000007</v>
      </c>
      <c r="AR291">
        <v>7.9351000000000003</v>
      </c>
      <c r="AS291">
        <v>5.4166999999999996</v>
      </c>
      <c r="AT291">
        <v>26.424499999999998</v>
      </c>
      <c r="AU291">
        <v>19.780799999999999</v>
      </c>
      <c r="AV291">
        <v>36.3063</v>
      </c>
      <c r="AW291">
        <v>40.975999999999999</v>
      </c>
      <c r="AX291">
        <v>37.661499999999997</v>
      </c>
      <c r="AY291">
        <v>32.775799999999997</v>
      </c>
      <c r="AZ291">
        <v>32.288899999999998</v>
      </c>
      <c r="BA291">
        <v>41.087499999999999</v>
      </c>
      <c r="BB291">
        <v>1.3701000000000001</v>
      </c>
      <c r="BC291">
        <v>4.7880000000000003</v>
      </c>
      <c r="BD291">
        <v>0.31459999999999999</v>
      </c>
      <c r="BE291">
        <v>-1.3150999999999999</v>
      </c>
      <c r="BF291">
        <v>41.775700000000001</v>
      </c>
      <c r="BG291">
        <v>31.372499999999999</v>
      </c>
      <c r="BH291">
        <v>34.1008</v>
      </c>
      <c r="BI291">
        <v>17.590199999999999</v>
      </c>
      <c r="BJ291">
        <v>27.625</v>
      </c>
      <c r="BK291">
        <v>78.332700000000003</v>
      </c>
      <c r="BL291">
        <v>47.8795</v>
      </c>
      <c r="BM291">
        <v>8.2449999999999992</v>
      </c>
      <c r="BN291">
        <v>-4.7347000000000001</v>
      </c>
      <c r="BO291">
        <v>-33.571800000000003</v>
      </c>
      <c r="BP291">
        <v>-29.2545</v>
      </c>
      <c r="BQ291">
        <v>-11.4457</v>
      </c>
      <c r="BR291">
        <v>-26.8047</v>
      </c>
      <c r="BS291">
        <v>-12.069900000000001</v>
      </c>
      <c r="BT291">
        <v>-5.7038000000000002</v>
      </c>
      <c r="BU291">
        <v>2.4300000000000002</v>
      </c>
      <c r="BV291">
        <v>13.7378</v>
      </c>
      <c r="BW291">
        <v>-2.3955000000000002</v>
      </c>
      <c r="BX291">
        <v>5.9279000000000002</v>
      </c>
      <c r="BY291">
        <v>-2.4788000000000001</v>
      </c>
      <c r="BZ291">
        <v>8.1548999999999996</v>
      </c>
      <c r="CA291">
        <v>21.0838</v>
      </c>
      <c r="CB291">
        <v>7.3400999999999996</v>
      </c>
      <c r="CC291">
        <v>24.563500000000001</v>
      </c>
      <c r="CD291">
        <v>12.484500000000001</v>
      </c>
      <c r="CE291">
        <v>9.8117000000000001</v>
      </c>
      <c r="CF291">
        <v>18.1389</v>
      </c>
      <c r="CG291">
        <v>20.956399999999999</v>
      </c>
      <c r="CH291">
        <v>34.799100000000003</v>
      </c>
      <c r="CI291">
        <v>71.267700000000005</v>
      </c>
      <c r="CJ291">
        <v>50.276299999999999</v>
      </c>
      <c r="CK291">
        <v>20.816299999999998</v>
      </c>
      <c r="CL291">
        <v>-13.5932</v>
      </c>
      <c r="CM291">
        <v>-40.708300000000001</v>
      </c>
      <c r="CN291">
        <v>-33.470700000000001</v>
      </c>
      <c r="CO291">
        <v>-8.2205999999999992</v>
      </c>
    </row>
    <row r="292" spans="1:99" x14ac:dyDescent="0.25">
      <c r="A292" t="s">
        <v>56</v>
      </c>
      <c r="B292" t="s">
        <v>57</v>
      </c>
      <c r="C292" t="s">
        <v>24</v>
      </c>
      <c r="D292">
        <v>2.8490000000000001E-2</v>
      </c>
      <c r="E292">
        <v>0.23085800000000001</v>
      </c>
      <c r="F292">
        <v>0.13165099999999999</v>
      </c>
      <c r="G292">
        <v>0.27200099999999999</v>
      </c>
      <c r="H292">
        <v>0.20691699999999999</v>
      </c>
      <c r="I292">
        <v>0.16476399999999999</v>
      </c>
      <c r="J292">
        <v>0.139711</v>
      </c>
      <c r="K292">
        <v>-6.7581000000000002E-2</v>
      </c>
      <c r="L292">
        <v>-0.162158</v>
      </c>
      <c r="M292">
        <v>-0.18939</v>
      </c>
      <c r="N292">
        <v>-0.126749</v>
      </c>
      <c r="O292">
        <v>9.7278000000000003E-2</v>
      </c>
      <c r="P292">
        <v>0.35673700000000003</v>
      </c>
      <c r="Q292">
        <v>0.58514900000000003</v>
      </c>
      <c r="R292">
        <v>0.608012</v>
      </c>
      <c r="S292">
        <v>0.965665</v>
      </c>
      <c r="T292">
        <v>6.8871000000000002E-2</v>
      </c>
      <c r="U292">
        <v>-9.1628000000000001E-2</v>
      </c>
      <c r="V292">
        <v>-9.6268999999999993E-2</v>
      </c>
      <c r="W292">
        <v>-0.29640499999999997</v>
      </c>
      <c r="X292">
        <v>0.27268799999999999</v>
      </c>
      <c r="Y292">
        <v>2.5460000000000001E-3</v>
      </c>
      <c r="Z292">
        <v>-8.9720000000000008E-3</v>
      </c>
      <c r="AA292">
        <v>3.862E-3</v>
      </c>
      <c r="AB292">
        <v>-0.13747699999999999</v>
      </c>
      <c r="AC292">
        <v>6.8876000000000007E-2</v>
      </c>
      <c r="AD292">
        <v>7.8183000000000002E-2</v>
      </c>
      <c r="AE292">
        <v>6.5670000000000006E-2</v>
      </c>
      <c r="AF292">
        <v>7.4385000000000007E-2</v>
      </c>
      <c r="AG292">
        <v>0.15134700000000001</v>
      </c>
      <c r="AH292">
        <v>0.176535</v>
      </c>
      <c r="AI292">
        <v>0.16916999999999999</v>
      </c>
      <c r="AJ292">
        <v>0.18851299999999999</v>
      </c>
      <c r="AK292">
        <v>9.2130000000000004E-2</v>
      </c>
      <c r="AL292">
        <v>-4.6015E-2</v>
      </c>
      <c r="AM292">
        <v>-4.5950999999999999E-2</v>
      </c>
      <c r="AN292">
        <v>-6.1657000000000003E-2</v>
      </c>
      <c r="AO292">
        <v>4.1541000000000002E-2</v>
      </c>
      <c r="AP292">
        <v>5.5565000000000003E-2</v>
      </c>
      <c r="AQ292">
        <v>8.4742999999999999E-2</v>
      </c>
      <c r="AR292">
        <v>7.0016999999999996E-2</v>
      </c>
      <c r="AS292">
        <v>4.7948999999999999E-2</v>
      </c>
      <c r="AT292">
        <v>0.23250199999999999</v>
      </c>
      <c r="AU292">
        <v>0.200212</v>
      </c>
      <c r="AV292">
        <v>0.38217600000000002</v>
      </c>
      <c r="AW292">
        <v>0.37294300000000002</v>
      </c>
      <c r="AX292">
        <v>0.36853599999999997</v>
      </c>
      <c r="AY292">
        <v>0.259376</v>
      </c>
      <c r="AZ292">
        <v>0.24025099999999999</v>
      </c>
      <c r="BA292">
        <v>0.35388500000000001</v>
      </c>
      <c r="BB292">
        <v>2.069E-2</v>
      </c>
      <c r="BC292">
        <v>5.2555999999999999E-2</v>
      </c>
      <c r="BD292">
        <v>-3.7309999999999999E-3</v>
      </c>
      <c r="BE292">
        <v>-1.2629E-2</v>
      </c>
      <c r="BF292">
        <v>0.39567600000000003</v>
      </c>
      <c r="BG292">
        <v>0.30755900000000003</v>
      </c>
      <c r="BH292">
        <v>0.32382899999999998</v>
      </c>
      <c r="BI292">
        <v>0.167821</v>
      </c>
      <c r="BJ292">
        <v>0.26493</v>
      </c>
      <c r="BK292">
        <v>0.84284599999999998</v>
      </c>
      <c r="BL292">
        <v>0.50687800000000005</v>
      </c>
      <c r="BM292">
        <v>9.1933000000000001E-2</v>
      </c>
      <c r="BN292">
        <v>-4.8510999999999999E-2</v>
      </c>
      <c r="BO292">
        <v>-0.33302900000000002</v>
      </c>
      <c r="BP292">
        <v>-0.275729</v>
      </c>
      <c r="BQ292">
        <v>-7.0039000000000004E-2</v>
      </c>
      <c r="BR292">
        <v>-0.197855</v>
      </c>
      <c r="BS292">
        <v>-7.6370999999999994E-2</v>
      </c>
      <c r="BT292">
        <v>-2.6516999999999999E-2</v>
      </c>
      <c r="BU292">
        <v>7.0674000000000001E-2</v>
      </c>
      <c r="BV292">
        <v>0.186139</v>
      </c>
      <c r="BW292">
        <v>3.218E-2</v>
      </c>
      <c r="BX292">
        <v>8.9135000000000006E-2</v>
      </c>
      <c r="BY292">
        <v>2.5498E-2</v>
      </c>
      <c r="BZ292">
        <v>0.10120700000000001</v>
      </c>
      <c r="CA292">
        <v>0.20852399999999999</v>
      </c>
      <c r="CB292">
        <v>8.9687000000000003E-2</v>
      </c>
      <c r="CC292">
        <v>0.24151500000000001</v>
      </c>
      <c r="CD292">
        <v>0.13014800000000001</v>
      </c>
      <c r="CE292">
        <v>8.6624999999999994E-2</v>
      </c>
      <c r="CF292">
        <v>0.149891</v>
      </c>
      <c r="CG292">
        <v>0.16458900000000001</v>
      </c>
      <c r="CH292">
        <v>0.25108599999999998</v>
      </c>
      <c r="CI292">
        <v>0.44589200000000001</v>
      </c>
      <c r="CJ292">
        <v>0.34469300000000003</v>
      </c>
      <c r="CK292">
        <v>0.12745999999999999</v>
      </c>
      <c r="CL292">
        <v>-7.2522000000000003E-2</v>
      </c>
      <c r="CM292">
        <v>-0.249115</v>
      </c>
      <c r="CN292">
        <v>-0.210447</v>
      </c>
      <c r="CO292">
        <v>-4.8818E-2</v>
      </c>
      <c r="CP292">
        <v>6.0970000000000003E-2</v>
      </c>
      <c r="CQ292">
        <v>0.337648</v>
      </c>
      <c r="CR292">
        <v>0.23302100000000001</v>
      </c>
      <c r="CS292">
        <v>0.13341900000000001</v>
      </c>
    </row>
    <row r="293" spans="1:99" x14ac:dyDescent="0.25">
      <c r="A293" t="s">
        <v>56</v>
      </c>
      <c r="B293" t="s">
        <v>57</v>
      </c>
      <c r="C293" t="s">
        <v>25</v>
      </c>
      <c r="D293">
        <v>4.2383999999999998E-2</v>
      </c>
      <c r="E293">
        <v>0.17522699999999999</v>
      </c>
      <c r="F293">
        <v>0.109463</v>
      </c>
      <c r="G293">
        <v>0.286188</v>
      </c>
      <c r="H293">
        <v>0.38311299999999998</v>
      </c>
      <c r="I293">
        <v>0.52359999999999995</v>
      </c>
      <c r="J293">
        <v>0.60038000000000002</v>
      </c>
      <c r="K293">
        <v>1.011117</v>
      </c>
      <c r="L293">
        <v>0.210928</v>
      </c>
      <c r="M293">
        <v>0.16720199999999999</v>
      </c>
      <c r="N293">
        <v>0.26901700000000001</v>
      </c>
      <c r="O293">
        <v>0.51756999999999997</v>
      </c>
      <c r="P293">
        <v>0.84562199999999998</v>
      </c>
      <c r="Q293">
        <v>0.44357099999999999</v>
      </c>
      <c r="R293">
        <v>0.43853300000000001</v>
      </c>
      <c r="S293">
        <v>0.388374</v>
      </c>
      <c r="T293">
        <v>0.17332400000000001</v>
      </c>
      <c r="U293">
        <v>-3.0609999999999998E-2</v>
      </c>
      <c r="V293">
        <v>-3.9496000000000003E-2</v>
      </c>
      <c r="W293">
        <v>-0.253917</v>
      </c>
      <c r="X293">
        <v>0.18459500000000001</v>
      </c>
      <c r="Y293">
        <v>0.21383199999999999</v>
      </c>
      <c r="Z293">
        <v>0.299954</v>
      </c>
      <c r="AA293">
        <v>0.24523</v>
      </c>
      <c r="AB293">
        <v>0.119646</v>
      </c>
      <c r="AC293">
        <v>0.33314300000000002</v>
      </c>
      <c r="AD293">
        <v>0.20466899999999999</v>
      </c>
      <c r="AE293">
        <v>0.189501</v>
      </c>
      <c r="AF293">
        <v>0.20525199999999999</v>
      </c>
      <c r="AG293">
        <v>0.27834599999999998</v>
      </c>
      <c r="AH293">
        <v>0.18476300000000001</v>
      </c>
      <c r="AI293">
        <v>0.20997199999999999</v>
      </c>
      <c r="AJ293">
        <v>0.20970800000000001</v>
      </c>
      <c r="AK293">
        <v>0.19203999999999999</v>
      </c>
      <c r="AL293">
        <v>0.241121</v>
      </c>
      <c r="AM293">
        <v>0.24209800000000001</v>
      </c>
      <c r="AN293">
        <v>0.38776500000000003</v>
      </c>
      <c r="AO293">
        <v>0.49854199999999999</v>
      </c>
      <c r="AP293">
        <v>0.73568599999999995</v>
      </c>
      <c r="AQ293">
        <v>0.65263300000000002</v>
      </c>
      <c r="AR293">
        <v>0.83427300000000004</v>
      </c>
      <c r="AS293">
        <v>0.97656399999999999</v>
      </c>
      <c r="AT293">
        <v>0.66674</v>
      </c>
      <c r="AU293">
        <v>0.59708499999999998</v>
      </c>
      <c r="AV293">
        <v>0.72036500000000003</v>
      </c>
      <c r="AW293">
        <v>0.86230700000000005</v>
      </c>
      <c r="AX293">
        <v>0.79660900000000001</v>
      </c>
      <c r="AY293">
        <v>0.74299599999999999</v>
      </c>
      <c r="AZ293">
        <v>0.64774100000000001</v>
      </c>
      <c r="BA293">
        <v>0.56947300000000001</v>
      </c>
      <c r="BB293">
        <v>0.77956999999999999</v>
      </c>
      <c r="BC293">
        <v>1.5424119999999999</v>
      </c>
      <c r="BD293">
        <v>1.0596810000000001</v>
      </c>
      <c r="BE293">
        <v>0.25907799999999997</v>
      </c>
      <c r="BF293">
        <v>0.67979000000000001</v>
      </c>
      <c r="BG293">
        <v>0.60715300000000005</v>
      </c>
      <c r="BH293">
        <v>0.44481199999999999</v>
      </c>
      <c r="BI293">
        <v>0.18586900000000001</v>
      </c>
      <c r="BJ293">
        <v>-3.4564999999999999E-2</v>
      </c>
      <c r="BK293">
        <v>0.13525599999999999</v>
      </c>
      <c r="BL293">
        <v>6.2447999999999997E-2</v>
      </c>
      <c r="BM293">
        <v>9.2995999999999995E-2</v>
      </c>
      <c r="BN293">
        <v>-9.4103000000000006E-2</v>
      </c>
      <c r="BO293">
        <v>-0.36698999999999998</v>
      </c>
      <c r="BP293">
        <v>-0.228329</v>
      </c>
      <c r="BQ293">
        <v>2.5884999999999998E-2</v>
      </c>
      <c r="BR293">
        <v>4.8440999999999998E-2</v>
      </c>
      <c r="BS293">
        <v>0.14698800000000001</v>
      </c>
      <c r="BT293">
        <v>0.16319500000000001</v>
      </c>
      <c r="BU293">
        <v>0.38041399999999997</v>
      </c>
      <c r="BV293">
        <v>0.484373</v>
      </c>
      <c r="BW293">
        <v>0.35503400000000002</v>
      </c>
      <c r="BX293">
        <v>0.36803799999999998</v>
      </c>
      <c r="BY293">
        <v>0.47692600000000002</v>
      </c>
      <c r="BZ293">
        <v>0.55701100000000003</v>
      </c>
      <c r="CA293">
        <v>0.89876199999999995</v>
      </c>
      <c r="CB293">
        <v>0.69471300000000002</v>
      </c>
      <c r="CC293">
        <v>0.63014300000000001</v>
      </c>
      <c r="CD293">
        <v>0.31137300000000001</v>
      </c>
      <c r="CE293">
        <v>0.17974799999999999</v>
      </c>
      <c r="CF293">
        <v>0.22084699999999999</v>
      </c>
      <c r="CG293">
        <v>0.24892700000000001</v>
      </c>
      <c r="CH293">
        <v>0.208865</v>
      </c>
      <c r="CI293">
        <v>0.41486699999999999</v>
      </c>
      <c r="CJ293">
        <v>0.30910700000000002</v>
      </c>
      <c r="CK293">
        <v>0.21789600000000001</v>
      </c>
    </row>
    <row r="294" spans="1:99" x14ac:dyDescent="0.25">
      <c r="A294" t="s">
        <v>56</v>
      </c>
      <c r="B294" t="s">
        <v>57</v>
      </c>
      <c r="C294" t="s">
        <v>26</v>
      </c>
      <c r="D294">
        <v>0.51164100000000001</v>
      </c>
      <c r="E294">
        <v>0.69221500000000002</v>
      </c>
      <c r="F294">
        <v>0.61228300000000002</v>
      </c>
      <c r="G294">
        <v>0.76489700000000005</v>
      </c>
      <c r="H294">
        <v>0.87918799999999997</v>
      </c>
      <c r="I294">
        <v>0.378326</v>
      </c>
      <c r="J294">
        <v>0.43170599999999998</v>
      </c>
      <c r="K294">
        <v>0.42047699999999999</v>
      </c>
      <c r="L294">
        <v>0.32983800000000002</v>
      </c>
      <c r="M294">
        <v>0.24560599999999999</v>
      </c>
      <c r="N294">
        <v>0.34873799999999999</v>
      </c>
      <c r="O294">
        <v>0.60921199999999998</v>
      </c>
      <c r="P294">
        <v>0.71787199999999995</v>
      </c>
      <c r="Q294">
        <v>0.74780400000000002</v>
      </c>
      <c r="R294">
        <v>0.81716100000000003</v>
      </c>
      <c r="S294">
        <v>0.71464499999999997</v>
      </c>
      <c r="T294">
        <v>0.52309899999999998</v>
      </c>
      <c r="U294">
        <v>0.20419499999999999</v>
      </c>
      <c r="V294">
        <v>7.8066999999999998E-2</v>
      </c>
      <c r="W294">
        <v>-0.16778499999999999</v>
      </c>
      <c r="X294">
        <v>0.33710200000000001</v>
      </c>
      <c r="Y294">
        <v>0.38073200000000001</v>
      </c>
      <c r="Z294">
        <v>0.26447599999999999</v>
      </c>
      <c r="AA294">
        <v>0.30335899999999999</v>
      </c>
      <c r="AB294">
        <v>0.12417400000000001</v>
      </c>
      <c r="AC294">
        <v>0.44374999999999998</v>
      </c>
      <c r="AD294">
        <v>0.56778899999999999</v>
      </c>
      <c r="AE294">
        <v>0.53399399999999997</v>
      </c>
      <c r="AF294">
        <v>0.84046299999999996</v>
      </c>
      <c r="AG294">
        <v>0.86151800000000001</v>
      </c>
      <c r="AH294">
        <v>0.948129</v>
      </c>
      <c r="AI294">
        <v>0.84342300000000003</v>
      </c>
      <c r="AJ294">
        <v>1.070419</v>
      </c>
      <c r="AK294">
        <v>1.2483379999999999</v>
      </c>
      <c r="AL294">
        <v>0.678396</v>
      </c>
      <c r="AM294">
        <v>0.65282099999999998</v>
      </c>
      <c r="AN294">
        <v>0.727321</v>
      </c>
      <c r="AO294">
        <v>1.032675</v>
      </c>
      <c r="AP294">
        <v>1.4554849999999999</v>
      </c>
      <c r="AQ294">
        <v>1.2652509999999999</v>
      </c>
      <c r="AR294">
        <v>1.436931</v>
      </c>
      <c r="AS294">
        <v>1.2791220000000001</v>
      </c>
      <c r="AT294">
        <v>1.9425159999999999</v>
      </c>
      <c r="AU294">
        <v>2.8483830000000001</v>
      </c>
      <c r="AV294">
        <v>2.4318680000000001</v>
      </c>
      <c r="AW294">
        <v>1.3747799999999999</v>
      </c>
      <c r="AX294">
        <v>1.2496609999999999</v>
      </c>
      <c r="AY294">
        <v>1.143168</v>
      </c>
      <c r="AZ294">
        <v>0.79832499999999995</v>
      </c>
      <c r="BA294">
        <v>0.60855400000000004</v>
      </c>
      <c r="BB294">
        <v>0.36580699999999999</v>
      </c>
      <c r="BC294">
        <v>0.55608599999999997</v>
      </c>
      <c r="BD294">
        <v>0.41152</v>
      </c>
      <c r="BE294">
        <v>0.26030399999999998</v>
      </c>
      <c r="BF294">
        <v>0.59930000000000005</v>
      </c>
      <c r="BG294">
        <v>0.52532000000000001</v>
      </c>
      <c r="BH294">
        <v>0.53936799999999996</v>
      </c>
      <c r="BI294">
        <v>0.30818899999999999</v>
      </c>
      <c r="BJ294">
        <v>0.26186900000000002</v>
      </c>
      <c r="BK294">
        <v>0.40979100000000002</v>
      </c>
      <c r="BL294">
        <v>0.26949699999999999</v>
      </c>
      <c r="BM294">
        <v>0.39074199999999998</v>
      </c>
      <c r="BN294">
        <v>0.127414</v>
      </c>
      <c r="BO294">
        <v>-0.16872400000000001</v>
      </c>
      <c r="BP294">
        <v>-3.1253000000000003E-2</v>
      </c>
      <c r="BQ294">
        <v>0.48327999999999999</v>
      </c>
      <c r="BR294">
        <v>0.482404</v>
      </c>
      <c r="BS294">
        <v>0.80208100000000004</v>
      </c>
      <c r="BT294">
        <v>0.79859100000000005</v>
      </c>
      <c r="BU294">
        <v>0.80675600000000003</v>
      </c>
      <c r="BV294">
        <v>0.71402600000000005</v>
      </c>
      <c r="BW294">
        <v>0.46504200000000001</v>
      </c>
      <c r="BX294">
        <v>0.45330199999999998</v>
      </c>
      <c r="BY294">
        <v>0.58915099999999998</v>
      </c>
      <c r="BZ294">
        <v>0.50446500000000005</v>
      </c>
      <c r="CA294">
        <v>0.85802100000000003</v>
      </c>
      <c r="CB294">
        <v>0.64343799999999995</v>
      </c>
      <c r="CC294">
        <v>0.76090100000000005</v>
      </c>
    </row>
    <row r="295" spans="1:99" x14ac:dyDescent="0.25">
      <c r="A295" t="s">
        <v>56</v>
      </c>
      <c r="B295" t="s">
        <v>57</v>
      </c>
      <c r="C295" t="s">
        <v>27</v>
      </c>
      <c r="D295">
        <v>1.021218</v>
      </c>
      <c r="E295">
        <v>1.3364959999999999</v>
      </c>
      <c r="F295">
        <v>1.038694</v>
      </c>
      <c r="G295">
        <v>1.3002940000000001</v>
      </c>
      <c r="H295">
        <v>1.1068720000000001</v>
      </c>
      <c r="I295">
        <v>0.989958</v>
      </c>
      <c r="J295">
        <v>1.244613</v>
      </c>
      <c r="K295">
        <v>1.179003</v>
      </c>
      <c r="L295">
        <v>1.447516</v>
      </c>
      <c r="M295">
        <v>1.3187180000000001</v>
      </c>
      <c r="N295">
        <v>1.627515</v>
      </c>
      <c r="O295">
        <v>1.9664569999999999</v>
      </c>
      <c r="P295">
        <v>2.5567160000000002</v>
      </c>
      <c r="Q295">
        <v>2.9296530000000001</v>
      </c>
      <c r="R295">
        <v>2.0499149999999999</v>
      </c>
      <c r="S295">
        <v>1.8340019999999999</v>
      </c>
      <c r="T295">
        <v>1.630881</v>
      </c>
      <c r="U295">
        <v>1.4477370000000001</v>
      </c>
      <c r="V295">
        <v>1.647178</v>
      </c>
      <c r="W295">
        <v>0.88517599999999996</v>
      </c>
      <c r="X295">
        <v>2.2584249999999999</v>
      </c>
      <c r="Y295">
        <v>2.1468569999999998</v>
      </c>
      <c r="Z295">
        <v>2.6934070000000001</v>
      </c>
      <c r="AA295">
        <v>3.7631160000000001</v>
      </c>
      <c r="AB295">
        <v>2.858015</v>
      </c>
      <c r="AC295">
        <v>2.3040910000000001</v>
      </c>
      <c r="AD295">
        <v>2.5269940000000002</v>
      </c>
      <c r="AE295">
        <v>2.2876080000000001</v>
      </c>
      <c r="AF295">
        <v>2.2306620000000001</v>
      </c>
      <c r="AG295">
        <v>1.994351</v>
      </c>
      <c r="AH295">
        <v>1.6607670000000001</v>
      </c>
      <c r="AI295">
        <v>1.8685240000000001</v>
      </c>
      <c r="AJ295">
        <v>1.9224380000000001</v>
      </c>
      <c r="AK295">
        <v>1.8335900000000001</v>
      </c>
      <c r="AL295">
        <v>1.684258</v>
      </c>
      <c r="AM295">
        <v>1.5210809999999999</v>
      </c>
      <c r="AN295">
        <v>1.6589830000000001</v>
      </c>
      <c r="AO295">
        <v>1.659124</v>
      </c>
      <c r="AP295">
        <v>2.0985010000000002</v>
      </c>
      <c r="AQ295">
        <v>2.1935310000000001</v>
      </c>
      <c r="AR295">
        <v>2.093677</v>
      </c>
      <c r="AS295">
        <v>2.1696710000000001</v>
      </c>
      <c r="AT295">
        <v>2.3174329999999999</v>
      </c>
      <c r="AU295">
        <v>2.1990699999999999</v>
      </c>
      <c r="AV295">
        <v>2.3246120000000001</v>
      </c>
      <c r="AW295">
        <v>2.5224630000000001</v>
      </c>
      <c r="AX295">
        <v>2.3851010000000001</v>
      </c>
      <c r="AY295">
        <v>2.8385250000000002</v>
      </c>
      <c r="AZ295">
        <v>2.2344529999999998</v>
      </c>
      <c r="BA295">
        <v>1.9062650000000001</v>
      </c>
      <c r="BB295">
        <v>1.3410280000000001</v>
      </c>
      <c r="BC295">
        <v>1.279731</v>
      </c>
      <c r="BD295">
        <v>1.0513650000000001</v>
      </c>
      <c r="BE295">
        <v>1.0028140000000001</v>
      </c>
      <c r="BF295">
        <v>1.406091</v>
      </c>
      <c r="BG295">
        <v>1.834076</v>
      </c>
      <c r="BH295">
        <v>1.529855</v>
      </c>
      <c r="BI295">
        <v>1.3035920000000001</v>
      </c>
    </row>
    <row r="296" spans="1:99" x14ac:dyDescent="0.25">
      <c r="A296" t="s">
        <v>58</v>
      </c>
      <c r="B296" t="s">
        <v>59</v>
      </c>
      <c r="C296" t="s">
        <v>10</v>
      </c>
      <c r="D296">
        <v>-24.609100000000002</v>
      </c>
      <c r="E296">
        <v>-17.773099999999999</v>
      </c>
      <c r="F296">
        <v>-16.923300000000001</v>
      </c>
      <c r="G296">
        <v>-16.915400000000002</v>
      </c>
      <c r="H296">
        <v>-13.269500000000001</v>
      </c>
      <c r="I296">
        <v>-12.358499999999999</v>
      </c>
      <c r="J296">
        <v>-11.487</v>
      </c>
      <c r="K296">
        <v>-2.4163000000000001</v>
      </c>
      <c r="L296">
        <v>-4.5913000000000004</v>
      </c>
      <c r="M296">
        <v>-8.6353000000000009</v>
      </c>
      <c r="N296">
        <v>-12.907500000000001</v>
      </c>
      <c r="O296">
        <v>-17.2044</v>
      </c>
      <c r="P296">
        <v>-0.16520000000000001</v>
      </c>
      <c r="Q296">
        <v>12.811</v>
      </c>
      <c r="R296">
        <v>19.261900000000001</v>
      </c>
      <c r="S296">
        <v>33.308199999999999</v>
      </c>
      <c r="T296">
        <v>-12.007</v>
      </c>
      <c r="U296">
        <v>-20.470099999999999</v>
      </c>
      <c r="V296">
        <v>-18.628699999999998</v>
      </c>
      <c r="W296">
        <v>-14.052199999999999</v>
      </c>
      <c r="X296">
        <v>-3.8254999999999999</v>
      </c>
      <c r="Y296">
        <v>-6.1489000000000003</v>
      </c>
      <c r="Z296">
        <v>-8.8127999999999993</v>
      </c>
      <c r="AA296">
        <v>-9.1967999999999996</v>
      </c>
      <c r="AB296">
        <v>-6.9847999999999999</v>
      </c>
      <c r="AC296">
        <v>1.4451000000000001</v>
      </c>
      <c r="AD296">
        <v>3.8843000000000001</v>
      </c>
      <c r="AE296">
        <v>0.49249999999999999</v>
      </c>
      <c r="AF296">
        <v>1.2858000000000001</v>
      </c>
      <c r="AG296">
        <v>-8.3203999999999994</v>
      </c>
      <c r="AH296">
        <v>-4.3780000000000001</v>
      </c>
      <c r="AI296">
        <v>-5.9310999999999998</v>
      </c>
      <c r="AJ296">
        <v>-1.8687</v>
      </c>
      <c r="AK296">
        <v>-5.8474000000000004</v>
      </c>
      <c r="AL296">
        <v>-8.0739999999999998</v>
      </c>
      <c r="AM296">
        <v>-5.4634</v>
      </c>
      <c r="AN296">
        <v>1.1803999999999999</v>
      </c>
      <c r="AO296">
        <v>6.1916000000000002</v>
      </c>
      <c r="AP296">
        <v>3.3782000000000001</v>
      </c>
      <c r="AQ296">
        <v>-0.27050000000000002</v>
      </c>
      <c r="AR296">
        <v>-10.1211</v>
      </c>
      <c r="AS296">
        <v>-15.928599999999999</v>
      </c>
      <c r="AT296">
        <v>-1.5469999999999999</v>
      </c>
      <c r="AU296">
        <v>-3.1315</v>
      </c>
      <c r="AV296">
        <v>-3.4336000000000002</v>
      </c>
      <c r="AW296">
        <v>-0.91510000000000002</v>
      </c>
      <c r="AX296">
        <v>-5.9489000000000001</v>
      </c>
      <c r="AY296">
        <v>-7.4199000000000002</v>
      </c>
      <c r="AZ296">
        <v>-6.0526999999999997</v>
      </c>
      <c r="BA296">
        <v>-20.186399999999999</v>
      </c>
      <c r="BB296">
        <v>-22.7485</v>
      </c>
      <c r="BC296">
        <v>-24.596800000000002</v>
      </c>
      <c r="BD296">
        <v>-19.279299999999999</v>
      </c>
      <c r="BE296">
        <v>-15.265499999999999</v>
      </c>
      <c r="BF296">
        <v>-8.3704999999999998</v>
      </c>
      <c r="BG296">
        <v>1.1777</v>
      </c>
      <c r="BH296">
        <v>3.8942000000000001</v>
      </c>
      <c r="BI296">
        <v>-1.514</v>
      </c>
      <c r="BJ296">
        <v>6.6021999999999998</v>
      </c>
      <c r="BK296">
        <v>8.3643000000000001</v>
      </c>
      <c r="BL296">
        <v>27.311299999999999</v>
      </c>
      <c r="BM296">
        <v>21.6099</v>
      </c>
      <c r="BN296">
        <v>17.7468</v>
      </c>
      <c r="BO296">
        <v>14.905099999999999</v>
      </c>
      <c r="BP296">
        <v>9.6526999999999994</v>
      </c>
      <c r="BQ296">
        <v>1.8129999999999999</v>
      </c>
      <c r="BR296">
        <v>-2.4430000000000001</v>
      </c>
      <c r="BS296">
        <v>-2.0880999999999998</v>
      </c>
      <c r="BT296">
        <v>2.3708</v>
      </c>
      <c r="BU296">
        <v>6.7138</v>
      </c>
      <c r="BV296">
        <v>3.2534999999999998</v>
      </c>
      <c r="BW296">
        <v>-10.7799</v>
      </c>
      <c r="BX296">
        <v>-13.4796</v>
      </c>
      <c r="BY296">
        <v>-8.593</v>
      </c>
      <c r="BZ296">
        <v>2.9832000000000001</v>
      </c>
      <c r="CA296">
        <v>9.9129000000000005</v>
      </c>
      <c r="CB296">
        <v>2.3369</v>
      </c>
      <c r="CC296">
        <v>2.8738000000000001</v>
      </c>
      <c r="CD296">
        <v>-1.5650999999999999</v>
      </c>
      <c r="CE296">
        <v>-2.8822999999999999</v>
      </c>
      <c r="CF296">
        <v>-0.65649999999999997</v>
      </c>
      <c r="CG296">
        <v>2.4142000000000001</v>
      </c>
      <c r="CH296">
        <v>15.733599999999999</v>
      </c>
      <c r="CI296">
        <v>33.520499999999998</v>
      </c>
      <c r="CJ296">
        <v>17.143000000000001</v>
      </c>
      <c r="CK296">
        <v>12.4383</v>
      </c>
      <c r="CL296">
        <v>-3.2315</v>
      </c>
      <c r="CM296">
        <v>-5.4531999999999998</v>
      </c>
      <c r="CN296">
        <v>2.0405000000000002</v>
      </c>
      <c r="CO296">
        <v>17.765799999999999</v>
      </c>
    </row>
    <row r="297" spans="1:99" x14ac:dyDescent="0.25">
      <c r="A297" t="s">
        <v>58</v>
      </c>
      <c r="B297" t="s">
        <v>59</v>
      </c>
      <c r="C297" t="s">
        <v>11</v>
      </c>
      <c r="D297">
        <v>-0.18360000000000001</v>
      </c>
      <c r="E297">
        <v>-4.0500000000000001E-2</v>
      </c>
      <c r="F297">
        <v>-0.21299999999999999</v>
      </c>
      <c r="G297">
        <v>-3.3799999999999997E-2</v>
      </c>
      <c r="H297">
        <v>7.5399999999999995E-2</v>
      </c>
      <c r="I297">
        <v>0.18659999999999999</v>
      </c>
      <c r="J297">
        <v>0.41639999999999999</v>
      </c>
      <c r="K297">
        <v>0.81169999999999998</v>
      </c>
      <c r="L297">
        <v>4.2700000000000002E-2</v>
      </c>
      <c r="M297">
        <v>6.88E-2</v>
      </c>
      <c r="N297">
        <v>0.10879999999999999</v>
      </c>
      <c r="O297">
        <v>0.38629999999999998</v>
      </c>
      <c r="P297">
        <v>0.74719999999999998</v>
      </c>
      <c r="Q297">
        <v>0.37890000000000001</v>
      </c>
      <c r="R297">
        <v>0.42780000000000001</v>
      </c>
      <c r="S297">
        <v>0.42070000000000002</v>
      </c>
      <c r="T297">
        <v>0.2747</v>
      </c>
      <c r="U297">
        <v>0.10680000000000001</v>
      </c>
      <c r="V297">
        <v>4.2299999999999997E-2</v>
      </c>
      <c r="W297">
        <v>-0.30940000000000001</v>
      </c>
      <c r="X297">
        <v>0.55910000000000004</v>
      </c>
      <c r="Y297">
        <v>0.53390000000000004</v>
      </c>
      <c r="Z297">
        <v>0.66279999999999994</v>
      </c>
      <c r="AA297">
        <v>0.55279999999999996</v>
      </c>
      <c r="AB297">
        <v>0.26079999999999998</v>
      </c>
      <c r="AC297">
        <v>1.0411999999999999</v>
      </c>
      <c r="AD297">
        <v>0.59160000000000001</v>
      </c>
      <c r="AE297">
        <v>0.496</v>
      </c>
      <c r="AF297">
        <v>0.74760000000000004</v>
      </c>
      <c r="AG297">
        <v>0.78300000000000003</v>
      </c>
      <c r="AH297">
        <v>0.52539999999999998</v>
      </c>
      <c r="AI297">
        <v>0.58760000000000001</v>
      </c>
      <c r="AJ297">
        <v>0.53459999999999996</v>
      </c>
      <c r="AK297">
        <v>0.58169999999999999</v>
      </c>
      <c r="AL297">
        <v>0.74119999999999997</v>
      </c>
      <c r="AM297">
        <v>0.7026</v>
      </c>
      <c r="AN297">
        <v>1.0928</v>
      </c>
      <c r="AO297">
        <v>0.96789999999999998</v>
      </c>
      <c r="AP297">
        <v>1.5496000000000001</v>
      </c>
      <c r="AQ297">
        <v>1.1365000000000001</v>
      </c>
      <c r="AR297">
        <v>1.2929999999999999</v>
      </c>
      <c r="AS297">
        <v>1.3654999999999999</v>
      </c>
      <c r="AT297">
        <v>0.3987</v>
      </c>
      <c r="AU297">
        <v>0.25929999999999997</v>
      </c>
      <c r="AV297">
        <v>0.36220000000000002</v>
      </c>
      <c r="AW297">
        <v>0.48049999999999998</v>
      </c>
      <c r="AX297">
        <v>0.49840000000000001</v>
      </c>
      <c r="AY297">
        <v>0.25090000000000001</v>
      </c>
      <c r="AZ297">
        <v>0.23180000000000001</v>
      </c>
      <c r="BA297">
        <v>0.29580000000000001</v>
      </c>
      <c r="BB297">
        <v>0.53390000000000004</v>
      </c>
      <c r="BC297">
        <v>1.0241</v>
      </c>
      <c r="BD297">
        <v>0.61199999999999999</v>
      </c>
      <c r="BE297">
        <v>7.8200000000000006E-2</v>
      </c>
      <c r="BF297">
        <v>0.28010000000000002</v>
      </c>
      <c r="BG297">
        <v>0.29570000000000002</v>
      </c>
      <c r="BH297">
        <v>0.11459999999999999</v>
      </c>
      <c r="BI297">
        <v>-6.6400000000000001E-2</v>
      </c>
      <c r="BJ297">
        <v>-0.18909999999999999</v>
      </c>
      <c r="BK297">
        <v>-4.3E-3</v>
      </c>
      <c r="BL297">
        <v>-5.7299999999999997E-2</v>
      </c>
      <c r="BM297">
        <v>-5.6300000000000003E-2</v>
      </c>
      <c r="BN297">
        <v>-0.315</v>
      </c>
      <c r="BO297">
        <v>-0.73660000000000003</v>
      </c>
      <c r="BP297">
        <v>-0.60799999999999998</v>
      </c>
      <c r="BQ297">
        <v>-0.30940000000000001</v>
      </c>
      <c r="BR297">
        <v>0.10829999999999999</v>
      </c>
      <c r="BS297">
        <v>0.1769</v>
      </c>
      <c r="BT297">
        <v>0.40760000000000002</v>
      </c>
      <c r="BU297">
        <v>0.86460000000000004</v>
      </c>
      <c r="BV297">
        <v>0.77239999999999998</v>
      </c>
      <c r="BW297">
        <v>0.58899999999999997</v>
      </c>
      <c r="BX297">
        <v>0.63039999999999996</v>
      </c>
      <c r="BY297">
        <v>0.88560000000000005</v>
      </c>
      <c r="BZ297">
        <v>1.1868000000000001</v>
      </c>
      <c r="CA297">
        <v>2.0123000000000002</v>
      </c>
      <c r="CB297">
        <v>1.3566</v>
      </c>
      <c r="CC297">
        <v>1.4806999999999999</v>
      </c>
      <c r="CD297">
        <v>0.68020000000000003</v>
      </c>
      <c r="CE297">
        <v>0.40689999999999998</v>
      </c>
      <c r="CF297">
        <v>0.56230000000000002</v>
      </c>
      <c r="CG297">
        <v>0.70860000000000001</v>
      </c>
    </row>
    <row r="298" spans="1:99" x14ac:dyDescent="0.25">
      <c r="A298" t="s">
        <v>58</v>
      </c>
      <c r="B298" t="s">
        <v>59</v>
      </c>
      <c r="C298" t="s">
        <v>12</v>
      </c>
      <c r="D298">
        <v>0.16850000000000001</v>
      </c>
      <c r="E298">
        <v>0.2606</v>
      </c>
      <c r="F298">
        <v>0.17580000000000001</v>
      </c>
      <c r="G298">
        <v>0.2606</v>
      </c>
      <c r="H298">
        <v>0.34050000000000002</v>
      </c>
      <c r="I298">
        <v>5.6899999999999999E-2</v>
      </c>
      <c r="J298">
        <v>0.11559999999999999</v>
      </c>
      <c r="K298">
        <v>0.13919999999999999</v>
      </c>
      <c r="L298">
        <v>0.11</v>
      </c>
      <c r="M298">
        <v>0.1145</v>
      </c>
      <c r="N298">
        <v>0.1852</v>
      </c>
      <c r="O298">
        <v>0.34899999999999998</v>
      </c>
      <c r="P298">
        <v>0.4884</v>
      </c>
      <c r="Q298">
        <v>0.51770000000000005</v>
      </c>
      <c r="R298">
        <v>0.56200000000000006</v>
      </c>
      <c r="S298">
        <v>0.51559999999999995</v>
      </c>
      <c r="T298">
        <v>0.42599999999999999</v>
      </c>
      <c r="U298">
        <v>0.28660000000000002</v>
      </c>
      <c r="V298">
        <v>0.1168</v>
      </c>
      <c r="W298">
        <v>-0.1197</v>
      </c>
      <c r="X298">
        <v>0.5504</v>
      </c>
      <c r="Y298">
        <v>0.55269999999999997</v>
      </c>
      <c r="Z298">
        <v>0.47589999999999999</v>
      </c>
      <c r="AA298">
        <v>0.46110000000000001</v>
      </c>
      <c r="AB298">
        <v>0.29730000000000001</v>
      </c>
      <c r="AC298">
        <v>0.8357</v>
      </c>
      <c r="AD298">
        <v>0.94330000000000003</v>
      </c>
      <c r="AE298">
        <v>0.84409999999999996</v>
      </c>
      <c r="AF298">
        <v>1.0499000000000001</v>
      </c>
      <c r="AG298">
        <v>0.9556</v>
      </c>
      <c r="AH298">
        <v>0.98670000000000002</v>
      </c>
      <c r="AI298">
        <v>0.8095</v>
      </c>
      <c r="AJ298">
        <v>0.97299999999999998</v>
      </c>
      <c r="AK298">
        <v>1.0363</v>
      </c>
      <c r="AL298">
        <v>0.3871</v>
      </c>
      <c r="AM298">
        <v>0.2792</v>
      </c>
      <c r="AN298">
        <v>0.36070000000000002</v>
      </c>
      <c r="AO298">
        <v>0.48530000000000001</v>
      </c>
      <c r="AP298">
        <v>0.74239999999999995</v>
      </c>
      <c r="AQ298">
        <v>0.53600000000000003</v>
      </c>
      <c r="AR298">
        <v>0.5272</v>
      </c>
      <c r="AS298">
        <v>0.50180000000000002</v>
      </c>
      <c r="AT298">
        <v>0.81399999999999995</v>
      </c>
      <c r="AU298">
        <v>0.99760000000000004</v>
      </c>
      <c r="AV298">
        <v>0.79039999999999999</v>
      </c>
      <c r="AW298">
        <v>0.40379999999999999</v>
      </c>
      <c r="AX298">
        <v>0.19189999999999999</v>
      </c>
      <c r="AY298">
        <v>0.18090000000000001</v>
      </c>
      <c r="AZ298">
        <v>4.4600000000000001E-2</v>
      </c>
      <c r="BA298">
        <v>1.35E-2</v>
      </c>
      <c r="BB298">
        <v>-3.5799999999999998E-2</v>
      </c>
      <c r="BC298">
        <v>5.1999999999999998E-2</v>
      </c>
      <c r="BD298">
        <v>-1.4500000000000001E-2</v>
      </c>
      <c r="BE298">
        <v>-5.8999999999999997E-2</v>
      </c>
      <c r="BF298">
        <v>0.16009999999999999</v>
      </c>
      <c r="BG298">
        <v>0.1159</v>
      </c>
      <c r="BH298">
        <v>0.1588</v>
      </c>
      <c r="BI298">
        <v>5.8999999999999997E-2</v>
      </c>
      <c r="BJ298">
        <v>1.9099999999999999E-2</v>
      </c>
      <c r="BK298">
        <v>0.1341</v>
      </c>
      <c r="BL298">
        <v>4.6699999999999998E-2</v>
      </c>
      <c r="BM298">
        <v>9.1200000000000003E-2</v>
      </c>
      <c r="BN298">
        <v>-0.1244</v>
      </c>
      <c r="BO298">
        <v>-0.33960000000000001</v>
      </c>
      <c r="BP298">
        <v>-0.28089999999999998</v>
      </c>
      <c r="BQ298">
        <v>0.26329999999999998</v>
      </c>
      <c r="BR298">
        <v>0.60870000000000002</v>
      </c>
      <c r="BS298">
        <v>0.87439999999999996</v>
      </c>
      <c r="BT298">
        <v>1.0044</v>
      </c>
      <c r="BU298">
        <v>1.1664000000000001</v>
      </c>
      <c r="BV298">
        <v>0.7893</v>
      </c>
      <c r="BW298">
        <v>0.50860000000000005</v>
      </c>
      <c r="BX298">
        <v>0.52959999999999996</v>
      </c>
      <c r="BY298">
        <v>0.69520000000000004</v>
      </c>
    </row>
    <row r="299" spans="1:99" x14ac:dyDescent="0.25">
      <c r="A299" t="s">
        <v>58</v>
      </c>
      <c r="B299" t="s">
        <v>59</v>
      </c>
      <c r="C299" t="s">
        <v>13</v>
      </c>
      <c r="D299">
        <v>-0.3357</v>
      </c>
      <c r="E299">
        <v>-7.3899999999999993E-2</v>
      </c>
      <c r="F299">
        <v>-0.38769999999999999</v>
      </c>
      <c r="G299">
        <v>-5.8400000000000001E-2</v>
      </c>
      <c r="H299">
        <v>0.1305</v>
      </c>
      <c r="I299">
        <v>0.31080000000000002</v>
      </c>
      <c r="J299">
        <v>0.70199999999999996</v>
      </c>
      <c r="K299">
        <v>1.4601</v>
      </c>
      <c r="L299">
        <v>4.5900000000000003E-2</v>
      </c>
      <c r="M299">
        <v>6.9900000000000004E-2</v>
      </c>
      <c r="N299">
        <v>0.106</v>
      </c>
      <c r="O299">
        <v>0.35520000000000002</v>
      </c>
      <c r="P299">
        <v>0.64529999999999998</v>
      </c>
      <c r="Q299">
        <v>0.3417</v>
      </c>
      <c r="R299">
        <v>0.4027</v>
      </c>
      <c r="S299">
        <v>0.38790000000000002</v>
      </c>
      <c r="T299">
        <v>0.2626</v>
      </c>
      <c r="U299">
        <v>9.9900000000000003E-2</v>
      </c>
      <c r="V299">
        <v>3.8899999999999997E-2</v>
      </c>
      <c r="W299">
        <v>-0.25469999999999998</v>
      </c>
      <c r="X299">
        <v>0.74790000000000001</v>
      </c>
      <c r="Y299">
        <v>0.73699999999999999</v>
      </c>
      <c r="Z299">
        <v>0.91659999999999997</v>
      </c>
      <c r="AA299">
        <v>0.77290000000000003</v>
      </c>
      <c r="AB299">
        <v>0.33939999999999998</v>
      </c>
      <c r="AC299">
        <v>1.5396000000000001</v>
      </c>
      <c r="AD299">
        <v>0.92820000000000003</v>
      </c>
      <c r="AE299">
        <v>0.77829999999999999</v>
      </c>
      <c r="AF299">
        <v>1.1487000000000001</v>
      </c>
      <c r="AG299">
        <v>1.2661</v>
      </c>
      <c r="AH299">
        <v>0.82930000000000004</v>
      </c>
      <c r="AI299">
        <v>0.94510000000000005</v>
      </c>
      <c r="AJ299">
        <v>0.89359999999999995</v>
      </c>
      <c r="AK299">
        <v>0.90939999999999999</v>
      </c>
      <c r="AL299">
        <v>1.147</v>
      </c>
      <c r="AM299">
        <v>1.1222000000000001</v>
      </c>
      <c r="AN299">
        <v>1.9135</v>
      </c>
      <c r="AO299">
        <v>1.6772</v>
      </c>
      <c r="AP299">
        <v>2.8092999999999999</v>
      </c>
      <c r="AQ299">
        <v>1.9293</v>
      </c>
      <c r="AR299">
        <v>2.3125</v>
      </c>
      <c r="AS299">
        <v>2.3180999999999998</v>
      </c>
      <c r="AT299">
        <v>0.4385</v>
      </c>
      <c r="AU299">
        <v>0.2908</v>
      </c>
      <c r="AV299">
        <v>0.4052</v>
      </c>
      <c r="AW299">
        <v>0.54969999999999997</v>
      </c>
      <c r="AX299">
        <v>0.59330000000000005</v>
      </c>
      <c r="AY299">
        <v>0.31469999999999998</v>
      </c>
      <c r="AZ299">
        <v>0.30309999999999998</v>
      </c>
      <c r="BA299">
        <v>0.39079999999999998</v>
      </c>
      <c r="BB299">
        <v>0.75270000000000004</v>
      </c>
      <c r="BC299">
        <v>1.3995</v>
      </c>
      <c r="BD299">
        <v>0.95699999999999996</v>
      </c>
      <c r="BE299">
        <v>0.1152</v>
      </c>
      <c r="BF299">
        <v>0.3664</v>
      </c>
      <c r="BG299">
        <v>0.38619999999999999</v>
      </c>
      <c r="BH299">
        <v>0.1502</v>
      </c>
      <c r="BI299">
        <v>-9.3399999999999997E-2</v>
      </c>
      <c r="BJ299">
        <v>-0.26</v>
      </c>
      <c r="BK299">
        <v>-5.7000000000000002E-3</v>
      </c>
      <c r="BL299">
        <v>-7.3599999999999999E-2</v>
      </c>
      <c r="BM299">
        <v>-6.9699999999999998E-2</v>
      </c>
      <c r="BN299">
        <v>-0.36980000000000002</v>
      </c>
      <c r="BO299">
        <v>-0.78539999999999999</v>
      </c>
      <c r="BP299">
        <v>-0.59260000000000002</v>
      </c>
      <c r="BQ299">
        <v>-0.42649999999999999</v>
      </c>
      <c r="BR299">
        <v>0.15129999999999999</v>
      </c>
      <c r="BS299">
        <v>0.24890000000000001</v>
      </c>
      <c r="BT299">
        <v>0.60670000000000002</v>
      </c>
      <c r="BU299">
        <v>1.2944</v>
      </c>
      <c r="BV299">
        <v>1.1323000000000001</v>
      </c>
      <c r="BW299">
        <v>0.8871</v>
      </c>
      <c r="BX299">
        <v>0.96899999999999997</v>
      </c>
      <c r="BY299">
        <v>1.4088000000000001</v>
      </c>
      <c r="BZ299">
        <v>1.8364</v>
      </c>
      <c r="CA299">
        <v>3.5586000000000002</v>
      </c>
      <c r="CB299">
        <v>2.2745000000000002</v>
      </c>
      <c r="CC299">
        <v>2.4872999999999998</v>
      </c>
      <c r="CD299">
        <v>1.0754999999999999</v>
      </c>
      <c r="CE299">
        <v>0.5746</v>
      </c>
      <c r="CF299">
        <v>0.7873</v>
      </c>
      <c r="CG299">
        <v>1.0204</v>
      </c>
    </row>
    <row r="300" spans="1:99" x14ac:dyDescent="0.25">
      <c r="A300" t="s">
        <v>58</v>
      </c>
      <c r="B300" t="s">
        <v>59</v>
      </c>
      <c r="C300" t="s">
        <v>14</v>
      </c>
      <c r="D300">
        <v>0.1895</v>
      </c>
      <c r="E300">
        <v>0.28810000000000002</v>
      </c>
      <c r="F300">
        <v>0.1943</v>
      </c>
      <c r="G300">
        <v>0.28470000000000001</v>
      </c>
      <c r="H300">
        <v>0.37590000000000001</v>
      </c>
      <c r="I300">
        <v>6.3E-2</v>
      </c>
      <c r="J300">
        <v>0.1298</v>
      </c>
      <c r="K300">
        <v>0.15229999999999999</v>
      </c>
      <c r="L300">
        <v>0.1162</v>
      </c>
      <c r="M300">
        <v>0.1191</v>
      </c>
      <c r="N300">
        <v>0.18390000000000001</v>
      </c>
      <c r="O300">
        <v>0.33289999999999997</v>
      </c>
      <c r="P300">
        <v>0.4536</v>
      </c>
      <c r="Q300">
        <v>0.46379999999999999</v>
      </c>
      <c r="R300">
        <v>0.51459999999999995</v>
      </c>
      <c r="S300">
        <v>0.47170000000000001</v>
      </c>
      <c r="T300">
        <v>0.3916</v>
      </c>
      <c r="U300">
        <v>0.2752</v>
      </c>
      <c r="V300">
        <v>0.11070000000000001</v>
      </c>
      <c r="W300">
        <v>-0.1082</v>
      </c>
      <c r="X300">
        <v>0.78690000000000004</v>
      </c>
      <c r="Y300">
        <v>0.7964</v>
      </c>
      <c r="Z300">
        <v>0.69730000000000003</v>
      </c>
      <c r="AA300">
        <v>0.67979999999999996</v>
      </c>
      <c r="AB300">
        <v>0.41820000000000002</v>
      </c>
      <c r="AC300">
        <v>1.3145</v>
      </c>
      <c r="AD300">
        <v>1.4942</v>
      </c>
      <c r="AE300">
        <v>1.3667</v>
      </c>
      <c r="AF300">
        <v>1.6897</v>
      </c>
      <c r="AG300">
        <v>1.554</v>
      </c>
      <c r="AH300">
        <v>1.6318999999999999</v>
      </c>
      <c r="AI300">
        <v>1.3413999999999999</v>
      </c>
      <c r="AJ300">
        <v>1.6277999999999999</v>
      </c>
      <c r="AK300">
        <v>1.7566999999999999</v>
      </c>
      <c r="AL300">
        <v>0.64729999999999999</v>
      </c>
      <c r="AM300">
        <v>0.3377</v>
      </c>
      <c r="AN300">
        <v>0.4254</v>
      </c>
      <c r="AO300">
        <v>0.56830000000000003</v>
      </c>
      <c r="AP300">
        <v>0.85019999999999996</v>
      </c>
      <c r="AQ300">
        <v>0.6421</v>
      </c>
      <c r="AR300">
        <v>0.64680000000000004</v>
      </c>
      <c r="AS300">
        <v>0.61780000000000002</v>
      </c>
      <c r="AT300">
        <v>1.0168999999999999</v>
      </c>
      <c r="AU300">
        <v>1.3069</v>
      </c>
      <c r="AV300">
        <v>1.1302000000000001</v>
      </c>
      <c r="AW300">
        <v>0.59840000000000004</v>
      </c>
      <c r="AX300">
        <v>0.2397</v>
      </c>
      <c r="AY300">
        <v>0.22939999999999999</v>
      </c>
      <c r="AZ300">
        <v>5.7200000000000001E-2</v>
      </c>
      <c r="BA300">
        <v>1.7600000000000001E-2</v>
      </c>
      <c r="BB300">
        <v>-4.7600000000000003E-2</v>
      </c>
      <c r="BC300">
        <v>6.7599999999999993E-2</v>
      </c>
      <c r="BD300">
        <v>-1.89E-2</v>
      </c>
      <c r="BE300">
        <v>-7.3599999999999999E-2</v>
      </c>
      <c r="BF300">
        <v>0.19919999999999999</v>
      </c>
      <c r="BG300">
        <v>0.1467</v>
      </c>
      <c r="BH300">
        <v>0.20100000000000001</v>
      </c>
      <c r="BI300">
        <v>7.3999999999999996E-2</v>
      </c>
      <c r="BJ300">
        <v>2.35E-2</v>
      </c>
      <c r="BK300">
        <v>0.1595</v>
      </c>
      <c r="BL300">
        <v>5.5800000000000002E-2</v>
      </c>
      <c r="BM300">
        <v>0.10730000000000001</v>
      </c>
      <c r="BN300">
        <v>-0.14019999999999999</v>
      </c>
      <c r="BO300">
        <v>-0.34399999999999997</v>
      </c>
      <c r="BP300">
        <v>-0.27679999999999999</v>
      </c>
      <c r="BQ300">
        <v>0.38690000000000002</v>
      </c>
      <c r="BR300">
        <v>0.92710000000000004</v>
      </c>
      <c r="BS300">
        <v>1.3347</v>
      </c>
      <c r="BT300">
        <v>1.5966</v>
      </c>
      <c r="BU300">
        <v>1.7948</v>
      </c>
      <c r="BV300">
        <v>1.1553</v>
      </c>
      <c r="BW300">
        <v>0.70530000000000004</v>
      </c>
      <c r="BX300">
        <v>0.73109999999999997</v>
      </c>
      <c r="BY300">
        <v>0.99629999999999996</v>
      </c>
    </row>
    <row r="301" spans="1:99" x14ac:dyDescent="0.25">
      <c r="A301" t="s">
        <v>58</v>
      </c>
      <c r="B301" t="s">
        <v>59</v>
      </c>
      <c r="C301" t="s">
        <v>15</v>
      </c>
      <c r="D301">
        <v>-9.0614000000000008</v>
      </c>
      <c r="E301">
        <v>-9.6077999999999992</v>
      </c>
      <c r="F301">
        <v>-11.327500000000001</v>
      </c>
      <c r="G301">
        <v>-9.7417999999999996</v>
      </c>
      <c r="H301">
        <v>-6.5349000000000004</v>
      </c>
      <c r="I301">
        <v>-4.8083999999999998</v>
      </c>
      <c r="J301">
        <v>-4.8777999999999997</v>
      </c>
      <c r="K301">
        <v>-0.97760000000000002</v>
      </c>
      <c r="L301">
        <v>-6.8791000000000002</v>
      </c>
      <c r="M301">
        <v>-7.1018999999999997</v>
      </c>
      <c r="N301">
        <v>-9.1043000000000003</v>
      </c>
      <c r="O301">
        <v>-11.893800000000001</v>
      </c>
      <c r="P301">
        <v>-11.6045</v>
      </c>
      <c r="Q301">
        <v>-8.4545999999999992</v>
      </c>
      <c r="R301">
        <v>-10.3249</v>
      </c>
      <c r="S301">
        <v>-8.0891000000000002</v>
      </c>
      <c r="T301">
        <v>-8.4177999999999997</v>
      </c>
      <c r="U301">
        <v>-10.9186</v>
      </c>
      <c r="V301">
        <v>-11.000400000000001</v>
      </c>
      <c r="W301">
        <v>-11.455</v>
      </c>
      <c r="X301">
        <v>-6.5776000000000003</v>
      </c>
      <c r="Y301">
        <v>-5.2074999999999996</v>
      </c>
      <c r="Z301">
        <v>-4.4295</v>
      </c>
      <c r="AA301">
        <v>-6.5239000000000003</v>
      </c>
      <c r="AB301">
        <v>-5.5048000000000004</v>
      </c>
      <c r="AC301">
        <v>-3.2480000000000002</v>
      </c>
      <c r="AD301">
        <v>-3.0745</v>
      </c>
      <c r="AE301">
        <v>-3.1080000000000001</v>
      </c>
      <c r="AF301">
        <v>-1.4849000000000001</v>
      </c>
      <c r="AG301">
        <v>-0.25829999999999997</v>
      </c>
      <c r="AH301">
        <v>-2.5472000000000001</v>
      </c>
      <c r="AI301">
        <v>-2.4855</v>
      </c>
      <c r="AJ301">
        <v>-1.9055</v>
      </c>
      <c r="AK301">
        <v>-3.2751000000000001</v>
      </c>
      <c r="AL301">
        <v>-2.0752000000000002</v>
      </c>
      <c r="AM301">
        <v>-2.4005000000000001</v>
      </c>
      <c r="AN301">
        <v>-2.3898999999999999</v>
      </c>
      <c r="AO301">
        <v>-1.3147</v>
      </c>
      <c r="AP301">
        <v>-0.63019999999999998</v>
      </c>
      <c r="AQ301">
        <v>-3.7656000000000001</v>
      </c>
      <c r="AR301">
        <v>-7.4766000000000004</v>
      </c>
      <c r="AS301">
        <v>-13.411799999999999</v>
      </c>
      <c r="AT301">
        <v>-16.608899999999998</v>
      </c>
      <c r="AU301">
        <v>-16.219100000000001</v>
      </c>
      <c r="AV301">
        <v>-16.834</v>
      </c>
      <c r="AW301">
        <v>-14.6028</v>
      </c>
      <c r="AX301">
        <v>-17.257400000000001</v>
      </c>
      <c r="AY301">
        <v>-12.4308</v>
      </c>
      <c r="AZ301">
        <v>-10.167</v>
      </c>
      <c r="BA301">
        <v>-12.148099999999999</v>
      </c>
      <c r="BB301">
        <v>-10.7471</v>
      </c>
      <c r="BC301">
        <v>-9.4852000000000007</v>
      </c>
      <c r="BD301">
        <v>-1.2337</v>
      </c>
      <c r="BE301">
        <v>0.91139999999999999</v>
      </c>
      <c r="BF301">
        <v>5.4821999999999997</v>
      </c>
      <c r="BG301">
        <v>7.6501999999999999</v>
      </c>
      <c r="BH301">
        <v>8.5616000000000003</v>
      </c>
      <c r="BI301">
        <v>8.5351999999999997</v>
      </c>
      <c r="BJ301">
        <v>8.3010999999999999</v>
      </c>
      <c r="BK301">
        <v>7.5339999999999998</v>
      </c>
      <c r="BL301">
        <v>8.2344000000000008</v>
      </c>
      <c r="BM301">
        <v>8.4669000000000008</v>
      </c>
      <c r="BN301">
        <v>4.3182</v>
      </c>
      <c r="BO301">
        <v>0.62270000000000003</v>
      </c>
      <c r="BP301">
        <v>0.16209999999999999</v>
      </c>
      <c r="BQ301">
        <v>-0.76400000000000001</v>
      </c>
      <c r="BR301">
        <v>0.99760000000000004</v>
      </c>
      <c r="BS301">
        <v>0.318</v>
      </c>
      <c r="BT301">
        <v>-0.1857</v>
      </c>
      <c r="BU301">
        <v>-6.1199999999999997E-2</v>
      </c>
      <c r="BV301">
        <v>-0.62519999999999998</v>
      </c>
      <c r="BW301">
        <v>-1.7332000000000001</v>
      </c>
      <c r="BX301">
        <v>-2.6141999999999999</v>
      </c>
      <c r="BY301">
        <v>-1.3466</v>
      </c>
      <c r="BZ301">
        <v>3.9340999999999999</v>
      </c>
      <c r="CA301">
        <v>8.7382000000000009</v>
      </c>
      <c r="CB301">
        <v>4.4336000000000002</v>
      </c>
      <c r="CC301">
        <v>6.8197999999999999</v>
      </c>
      <c r="CD301">
        <v>4.3861999999999997</v>
      </c>
      <c r="CE301">
        <v>6.3472999999999997</v>
      </c>
      <c r="CF301">
        <v>8.4487000000000005</v>
      </c>
      <c r="CG301">
        <v>11.043799999999999</v>
      </c>
    </row>
    <row r="302" spans="1:99" x14ac:dyDescent="0.25">
      <c r="A302" t="s">
        <v>58</v>
      </c>
      <c r="B302" t="s">
        <v>59</v>
      </c>
      <c r="C302" t="s">
        <v>16</v>
      </c>
      <c r="D302">
        <v>-10.171200000000001</v>
      </c>
      <c r="E302">
        <v>-9.4974000000000007</v>
      </c>
      <c r="F302">
        <v>-10.774800000000001</v>
      </c>
      <c r="G302">
        <v>-8.5296000000000003</v>
      </c>
      <c r="H302">
        <v>-7.6704999999999997</v>
      </c>
      <c r="I302">
        <v>-8.1125000000000007</v>
      </c>
      <c r="J302">
        <v>-9.5484000000000009</v>
      </c>
      <c r="K302">
        <v>-7.8354999999999997</v>
      </c>
      <c r="L302">
        <v>-6.6489000000000003</v>
      </c>
      <c r="M302">
        <v>-6.6374000000000004</v>
      </c>
      <c r="N302">
        <v>-7.5792999999999999</v>
      </c>
      <c r="O302">
        <v>-9.9570000000000007</v>
      </c>
      <c r="P302">
        <v>-9.7655999999999992</v>
      </c>
      <c r="Q302">
        <v>-7.6805000000000003</v>
      </c>
      <c r="R302">
        <v>-7.7304000000000004</v>
      </c>
      <c r="S302">
        <v>-7.2732999999999999</v>
      </c>
      <c r="T302">
        <v>-7.9836</v>
      </c>
      <c r="U302">
        <v>-9.8002000000000002</v>
      </c>
      <c r="V302">
        <v>-9.5027000000000008</v>
      </c>
      <c r="W302">
        <v>-9.24</v>
      </c>
      <c r="X302">
        <v>-3.3715000000000002</v>
      </c>
      <c r="Y302">
        <v>-2.5228000000000002</v>
      </c>
      <c r="Z302">
        <v>-3.5021</v>
      </c>
      <c r="AA302">
        <v>-4.4554999999999998</v>
      </c>
      <c r="AB302">
        <v>-4.2186000000000003</v>
      </c>
      <c r="AC302">
        <v>-2.7671999999999999</v>
      </c>
      <c r="AD302">
        <v>-1.3051999999999999</v>
      </c>
      <c r="AE302">
        <v>-2.2894000000000001</v>
      </c>
      <c r="AF302">
        <v>-3.2667000000000002</v>
      </c>
      <c r="AG302">
        <v>-2.8249</v>
      </c>
      <c r="AH302">
        <v>-2.6909999999999998</v>
      </c>
      <c r="AI302">
        <v>-3.5539000000000001</v>
      </c>
      <c r="AJ302">
        <v>-2.9975999999999998</v>
      </c>
      <c r="AK302">
        <v>-5.2191999999999998</v>
      </c>
      <c r="AL302">
        <v>-9.5509000000000004</v>
      </c>
      <c r="AM302">
        <v>-9.7245000000000008</v>
      </c>
      <c r="AN302">
        <v>-10.0093</v>
      </c>
      <c r="AO302">
        <v>-9.2279999999999998</v>
      </c>
      <c r="AP302">
        <v>-10.8445</v>
      </c>
      <c r="AQ302">
        <v>-9.6893999999999991</v>
      </c>
      <c r="AR302">
        <v>-11.1158</v>
      </c>
      <c r="AS302">
        <v>-12.210900000000001</v>
      </c>
      <c r="AT302">
        <v>-10.4626</v>
      </c>
      <c r="AU302">
        <v>-9.4191000000000003</v>
      </c>
      <c r="AV302">
        <v>-5.0152000000000001</v>
      </c>
      <c r="AW302">
        <v>-3.4544000000000001</v>
      </c>
      <c r="AX302">
        <v>-3.7963</v>
      </c>
      <c r="AY302">
        <v>-2.1356999999999999</v>
      </c>
      <c r="AZ302">
        <v>-0.45829999999999999</v>
      </c>
      <c r="BA302">
        <v>-0.34229999999999999</v>
      </c>
      <c r="BB302">
        <v>-0.43819999999999998</v>
      </c>
      <c r="BC302">
        <v>0.16420000000000001</v>
      </c>
      <c r="BD302">
        <v>1.5428999999999999</v>
      </c>
      <c r="BE302">
        <v>1.7596000000000001</v>
      </c>
      <c r="BF302">
        <v>2.9283000000000001</v>
      </c>
      <c r="BG302">
        <v>2.4005999999999998</v>
      </c>
      <c r="BH302">
        <v>4.3360000000000003</v>
      </c>
      <c r="BI302">
        <v>3.8816999999999999</v>
      </c>
      <c r="BJ302">
        <v>4.8487999999999998</v>
      </c>
      <c r="BK302">
        <v>4.6071999999999997</v>
      </c>
      <c r="BL302">
        <v>4.3324999999999996</v>
      </c>
      <c r="BM302">
        <v>4.8217999999999996</v>
      </c>
      <c r="BN302">
        <v>3.4832999999999998</v>
      </c>
      <c r="BO302">
        <v>2.1753999999999998</v>
      </c>
      <c r="BP302">
        <v>0.70079999999999998</v>
      </c>
      <c r="BQ302">
        <v>1.2385999999999999</v>
      </c>
      <c r="BR302">
        <v>3.2688000000000001</v>
      </c>
      <c r="BS302">
        <v>2.6537999999999999</v>
      </c>
      <c r="BT302">
        <v>2.1318000000000001</v>
      </c>
      <c r="BU302">
        <v>3.4245000000000001</v>
      </c>
      <c r="BV302">
        <v>3.4689000000000001</v>
      </c>
      <c r="BW302">
        <v>4.8369999999999997</v>
      </c>
      <c r="BX302">
        <v>5.0204000000000004</v>
      </c>
      <c r="BY302">
        <v>7.0608000000000004</v>
      </c>
    </row>
    <row r="303" spans="1:99" x14ac:dyDescent="0.25">
      <c r="A303" t="s">
        <v>58</v>
      </c>
      <c r="B303" t="s">
        <v>59</v>
      </c>
      <c r="C303" t="s">
        <v>17</v>
      </c>
      <c r="D303">
        <v>1.1128</v>
      </c>
      <c r="E303">
        <v>1.0580000000000001</v>
      </c>
      <c r="F303">
        <v>1.0443</v>
      </c>
      <c r="G303">
        <v>1.0318000000000001</v>
      </c>
      <c r="H303">
        <v>1.0286999999999999</v>
      </c>
      <c r="I303">
        <v>0.99790000000000001</v>
      </c>
      <c r="J303">
        <v>0.97860000000000003</v>
      </c>
      <c r="K303">
        <v>1.0237000000000001</v>
      </c>
      <c r="L303">
        <v>1.1681999999999999</v>
      </c>
      <c r="M303">
        <v>1.1938</v>
      </c>
      <c r="N303">
        <v>1.2065999999999999</v>
      </c>
      <c r="O303">
        <v>1.2313000000000001</v>
      </c>
      <c r="P303">
        <v>1.2587999999999999</v>
      </c>
      <c r="Q303">
        <v>1.2694000000000001</v>
      </c>
      <c r="R303">
        <v>1.2884</v>
      </c>
      <c r="S303">
        <v>1.2995000000000001</v>
      </c>
      <c r="T303">
        <v>1.2713000000000001</v>
      </c>
      <c r="U303">
        <v>1.2887</v>
      </c>
      <c r="V303">
        <v>1.3292999999999999</v>
      </c>
      <c r="W303">
        <v>1.3062</v>
      </c>
      <c r="X303">
        <v>1.0394000000000001</v>
      </c>
      <c r="Y303">
        <v>1.0747</v>
      </c>
      <c r="Z303">
        <v>1.0723</v>
      </c>
      <c r="AA303">
        <v>1.1624000000000001</v>
      </c>
      <c r="AB303">
        <v>1.075</v>
      </c>
      <c r="AC303">
        <v>0.9446</v>
      </c>
      <c r="AD303">
        <v>0.93489999999999995</v>
      </c>
      <c r="AE303">
        <v>0.90669999999999995</v>
      </c>
      <c r="AF303">
        <v>0.97060000000000002</v>
      </c>
      <c r="AG303">
        <v>0.97150000000000003</v>
      </c>
      <c r="AH303">
        <v>1.0072000000000001</v>
      </c>
      <c r="AI303">
        <v>1.0175000000000001</v>
      </c>
      <c r="AJ303">
        <v>1.0521</v>
      </c>
      <c r="AK303">
        <v>0.97519999999999996</v>
      </c>
      <c r="AL303">
        <v>1.0073000000000001</v>
      </c>
      <c r="AM303">
        <v>0.99919999999999998</v>
      </c>
      <c r="AN303">
        <v>0.98560000000000003</v>
      </c>
      <c r="AO303">
        <v>1.0122</v>
      </c>
      <c r="AP303">
        <v>1.0358000000000001</v>
      </c>
      <c r="AQ303">
        <v>1.0953999999999999</v>
      </c>
      <c r="AR303">
        <v>1.1637</v>
      </c>
      <c r="AS303">
        <v>1.3762000000000001</v>
      </c>
      <c r="AT303">
        <v>1.4668000000000001</v>
      </c>
      <c r="AU303">
        <v>1.4671000000000001</v>
      </c>
      <c r="AV303">
        <v>1.4975000000000001</v>
      </c>
      <c r="AW303">
        <v>1.5145999999999999</v>
      </c>
      <c r="AX303">
        <v>1.5193000000000001</v>
      </c>
      <c r="AY303">
        <v>1.4356</v>
      </c>
      <c r="AZ303">
        <v>1.4394</v>
      </c>
      <c r="BA303">
        <v>1.4602999999999999</v>
      </c>
      <c r="BB303">
        <v>1.4778</v>
      </c>
      <c r="BC303">
        <v>1.5294000000000001</v>
      </c>
      <c r="BD303">
        <v>1.4413</v>
      </c>
      <c r="BE303">
        <v>1.4329000000000001</v>
      </c>
      <c r="BF303">
        <v>1.3914</v>
      </c>
      <c r="BG303">
        <v>1.3487</v>
      </c>
      <c r="BH303">
        <v>1.3529</v>
      </c>
      <c r="BI303">
        <v>1.3677999999999999</v>
      </c>
      <c r="BJ303">
        <v>1.3586</v>
      </c>
      <c r="BK303">
        <v>1.3484</v>
      </c>
      <c r="BL303">
        <v>1.3447</v>
      </c>
      <c r="BM303">
        <v>1.3307</v>
      </c>
      <c r="BN303">
        <v>1.3049999999999999</v>
      </c>
      <c r="BO303">
        <v>1.2625</v>
      </c>
      <c r="BP303">
        <v>1.2873000000000001</v>
      </c>
      <c r="BQ303">
        <v>1.1027</v>
      </c>
      <c r="BR303">
        <v>1.0427999999999999</v>
      </c>
      <c r="BS303">
        <v>1.1878</v>
      </c>
      <c r="BT303">
        <v>1.2030000000000001</v>
      </c>
      <c r="BU303">
        <v>1.1932</v>
      </c>
      <c r="BV303">
        <v>1.298</v>
      </c>
      <c r="BW303">
        <v>1.4533</v>
      </c>
      <c r="BX303">
        <v>1.5119</v>
      </c>
      <c r="BY303">
        <v>1.4379</v>
      </c>
      <c r="BZ303">
        <v>1.4621</v>
      </c>
      <c r="CA303">
        <v>1.2082999999999999</v>
      </c>
      <c r="CB303">
        <v>1.2159</v>
      </c>
      <c r="CC303">
        <v>0.99439999999999995</v>
      </c>
      <c r="CD303">
        <v>1.0013000000000001</v>
      </c>
      <c r="CE303">
        <v>0.92059999999999997</v>
      </c>
      <c r="CF303">
        <v>0.93049999999999999</v>
      </c>
      <c r="CG303">
        <v>0.94430000000000003</v>
      </c>
      <c r="CH303">
        <v>0.9637</v>
      </c>
      <c r="CI303">
        <v>0.92979999999999996</v>
      </c>
      <c r="CJ303">
        <v>0.92200000000000004</v>
      </c>
      <c r="CK303">
        <v>0.93430000000000002</v>
      </c>
      <c r="CL303">
        <v>0.90759999999999996</v>
      </c>
      <c r="CM303">
        <v>0.95469999999999999</v>
      </c>
      <c r="CN303">
        <v>0.78159999999999996</v>
      </c>
      <c r="CO303">
        <v>0.81850000000000001</v>
      </c>
      <c r="CP303">
        <v>0.74519999999999997</v>
      </c>
      <c r="CQ303">
        <v>0.73980000000000001</v>
      </c>
      <c r="CR303">
        <v>0.72519999999999996</v>
      </c>
      <c r="CS303">
        <v>0.7056</v>
      </c>
      <c r="CT303">
        <v>0.8548</v>
      </c>
      <c r="CU303">
        <v>0.85899999999999999</v>
      </c>
    </row>
    <row r="304" spans="1:99" x14ac:dyDescent="0.25">
      <c r="A304" t="s">
        <v>58</v>
      </c>
      <c r="B304" t="s">
        <v>59</v>
      </c>
      <c r="C304" t="s">
        <v>18</v>
      </c>
      <c r="D304">
        <v>1.1987000000000001</v>
      </c>
      <c r="E304">
        <v>1.1786000000000001</v>
      </c>
      <c r="F304">
        <v>1.18</v>
      </c>
      <c r="G304">
        <v>1.1566000000000001</v>
      </c>
      <c r="H304">
        <v>1.1745000000000001</v>
      </c>
      <c r="I304">
        <v>1.1617</v>
      </c>
      <c r="J304">
        <v>1.1595</v>
      </c>
      <c r="K304">
        <v>1.1577</v>
      </c>
      <c r="L304">
        <v>1.1418999999999999</v>
      </c>
      <c r="M304">
        <v>1.1597999999999999</v>
      </c>
      <c r="N304">
        <v>1.1675</v>
      </c>
      <c r="O304">
        <v>1.2112000000000001</v>
      </c>
      <c r="P304">
        <v>1.2039</v>
      </c>
      <c r="Q304">
        <v>1.2305999999999999</v>
      </c>
      <c r="R304">
        <v>1.2450000000000001</v>
      </c>
      <c r="S304">
        <v>1.258</v>
      </c>
      <c r="T304">
        <v>1.2569999999999999</v>
      </c>
      <c r="U304">
        <v>1.2535000000000001</v>
      </c>
      <c r="V304">
        <v>1.2584</v>
      </c>
      <c r="W304">
        <v>1.2211000000000001</v>
      </c>
      <c r="X304">
        <v>1.0214000000000001</v>
      </c>
      <c r="Y304">
        <v>1.0216000000000001</v>
      </c>
      <c r="Z304">
        <v>1.0406</v>
      </c>
      <c r="AA304">
        <v>1.0834999999999999</v>
      </c>
      <c r="AB304">
        <v>1.0323</v>
      </c>
      <c r="AC304">
        <v>0.9456</v>
      </c>
      <c r="AD304">
        <v>0.96930000000000005</v>
      </c>
      <c r="AE304">
        <v>0.96760000000000002</v>
      </c>
      <c r="AF304">
        <v>1.0221</v>
      </c>
      <c r="AG304">
        <v>1.0284</v>
      </c>
      <c r="AH304">
        <v>1.0253000000000001</v>
      </c>
      <c r="AI304">
        <v>1.0408999999999999</v>
      </c>
      <c r="AJ304">
        <v>1.071</v>
      </c>
      <c r="AK304">
        <v>1.1680999999999999</v>
      </c>
      <c r="AL304">
        <v>1.2746</v>
      </c>
      <c r="AM304">
        <v>1.2802</v>
      </c>
      <c r="AN304">
        <v>1.3004</v>
      </c>
      <c r="AO304">
        <v>1.3374999999999999</v>
      </c>
      <c r="AP304">
        <v>1.3954</v>
      </c>
      <c r="AQ304">
        <v>1.3615999999999999</v>
      </c>
      <c r="AR304">
        <v>1.3862000000000001</v>
      </c>
      <c r="AS304">
        <v>1.4081999999999999</v>
      </c>
      <c r="AT304">
        <v>1.4187000000000001</v>
      </c>
      <c r="AU304">
        <v>1.4439</v>
      </c>
      <c r="AV304">
        <v>1.3891</v>
      </c>
      <c r="AW304">
        <v>1.4162999999999999</v>
      </c>
      <c r="AX304">
        <v>1.4169</v>
      </c>
      <c r="AY304">
        <v>1.3856999999999999</v>
      </c>
      <c r="AZ304">
        <v>1.3868</v>
      </c>
      <c r="BA304">
        <v>1.387</v>
      </c>
      <c r="BB304">
        <v>1.379</v>
      </c>
      <c r="BC304">
        <v>1.3768</v>
      </c>
      <c r="BD304">
        <v>1.3777999999999999</v>
      </c>
      <c r="BE304">
        <v>1.3544</v>
      </c>
      <c r="BF304">
        <v>1.3129</v>
      </c>
      <c r="BG304">
        <v>1.3147</v>
      </c>
      <c r="BH304">
        <v>1.3244</v>
      </c>
      <c r="BI304">
        <v>1.3297000000000001</v>
      </c>
      <c r="BJ304">
        <v>1.3295999999999999</v>
      </c>
      <c r="BK304">
        <v>1.3447</v>
      </c>
      <c r="BL304">
        <v>1.3458000000000001</v>
      </c>
      <c r="BM304">
        <v>1.3347</v>
      </c>
      <c r="BN304">
        <v>1.3257000000000001</v>
      </c>
      <c r="BO304">
        <v>1.2988999999999999</v>
      </c>
      <c r="BP304">
        <v>1.31</v>
      </c>
      <c r="BQ304">
        <v>1.1751</v>
      </c>
      <c r="BR304">
        <v>1.1447000000000001</v>
      </c>
      <c r="BS304">
        <v>1.1726000000000001</v>
      </c>
      <c r="BT304">
        <v>1.1845000000000001</v>
      </c>
      <c r="BU304">
        <v>1.0170999999999999</v>
      </c>
      <c r="BV304">
        <v>1.0282</v>
      </c>
      <c r="BW304">
        <v>0.97489999999999999</v>
      </c>
      <c r="BX304">
        <v>0.999</v>
      </c>
      <c r="BY304">
        <v>1.0135000000000001</v>
      </c>
      <c r="BZ304">
        <v>1.0324</v>
      </c>
      <c r="CA304">
        <v>0.99350000000000005</v>
      </c>
      <c r="CB304">
        <v>0.96430000000000005</v>
      </c>
      <c r="CC304">
        <v>0.97160000000000002</v>
      </c>
      <c r="CD304">
        <v>0.95409999999999995</v>
      </c>
      <c r="CE304">
        <v>0.97199999999999998</v>
      </c>
      <c r="CF304">
        <v>0.82669999999999999</v>
      </c>
      <c r="CG304">
        <v>0.82199999999999995</v>
      </c>
      <c r="CH304">
        <v>0.80249999999999999</v>
      </c>
      <c r="CI304">
        <v>0.79190000000000005</v>
      </c>
      <c r="CJ304">
        <v>0.79520000000000002</v>
      </c>
      <c r="CK304">
        <v>0.78879999999999995</v>
      </c>
      <c r="CL304">
        <v>0.88739999999999997</v>
      </c>
      <c r="CM304">
        <v>0.88009999999999999</v>
      </c>
    </row>
    <row r="305" spans="1:103" x14ac:dyDescent="0.25">
      <c r="A305" t="s">
        <v>58</v>
      </c>
      <c r="B305" t="s">
        <v>59</v>
      </c>
      <c r="C305" t="s">
        <v>19</v>
      </c>
      <c r="D305">
        <v>0.19253600000000001</v>
      </c>
      <c r="E305">
        <v>0.1971</v>
      </c>
      <c r="F305">
        <v>0.194579</v>
      </c>
      <c r="G305">
        <v>0.19126799999999999</v>
      </c>
      <c r="H305">
        <v>0.19213</v>
      </c>
      <c r="I305">
        <v>0.18925</v>
      </c>
      <c r="J305">
        <v>0.194241</v>
      </c>
      <c r="K305">
        <v>0.21061299999999999</v>
      </c>
      <c r="L305">
        <v>0.29688799999999999</v>
      </c>
      <c r="M305">
        <v>0.29273300000000002</v>
      </c>
      <c r="N305">
        <v>0.282163</v>
      </c>
      <c r="O305">
        <v>0.274563</v>
      </c>
      <c r="P305">
        <v>0.269706</v>
      </c>
      <c r="Q305">
        <v>0.27861900000000001</v>
      </c>
      <c r="R305">
        <v>0.28555900000000001</v>
      </c>
      <c r="S305">
        <v>0.28523999999999999</v>
      </c>
      <c r="T305">
        <v>0.28357599999999999</v>
      </c>
      <c r="U305">
        <v>0.27702900000000003</v>
      </c>
      <c r="V305">
        <v>0.27295199999999997</v>
      </c>
      <c r="W305">
        <v>0.224053</v>
      </c>
      <c r="X305">
        <v>0.13669400000000001</v>
      </c>
      <c r="Y305">
        <v>0.14225499999999999</v>
      </c>
      <c r="Z305">
        <v>0.14125099999999999</v>
      </c>
      <c r="AA305">
        <v>0.14193600000000001</v>
      </c>
      <c r="AB305">
        <v>0.13047400000000001</v>
      </c>
      <c r="AC305">
        <v>0.11862200000000001</v>
      </c>
      <c r="AD305">
        <v>0.12650500000000001</v>
      </c>
      <c r="AE305">
        <v>0.12539500000000001</v>
      </c>
      <c r="AF305">
        <v>0.1234</v>
      </c>
      <c r="AG305">
        <v>0.127249</v>
      </c>
      <c r="AH305">
        <v>0.131803</v>
      </c>
      <c r="AI305">
        <v>0.13470299999999999</v>
      </c>
      <c r="AJ305">
        <v>0.13686599999999999</v>
      </c>
      <c r="AK305">
        <v>0.129412</v>
      </c>
      <c r="AL305">
        <v>0.12950200000000001</v>
      </c>
      <c r="AM305">
        <v>0.13322100000000001</v>
      </c>
      <c r="AN305">
        <v>0.11423700000000001</v>
      </c>
      <c r="AO305">
        <v>0.11574</v>
      </c>
      <c r="AP305">
        <v>0.111349</v>
      </c>
      <c r="AQ305">
        <v>0.12173299999999999</v>
      </c>
      <c r="AR305">
        <v>0.12548400000000001</v>
      </c>
      <c r="AS305">
        <v>0.13304099999999999</v>
      </c>
      <c r="AT305">
        <v>0.19186800000000001</v>
      </c>
      <c r="AU305">
        <v>0.20117199999999999</v>
      </c>
      <c r="AV305">
        <v>0.20202800000000001</v>
      </c>
      <c r="AW305">
        <v>0.20697199999999999</v>
      </c>
      <c r="AX305">
        <v>0.21415899999999999</v>
      </c>
      <c r="AY305">
        <v>0.22542899999999999</v>
      </c>
      <c r="AZ305">
        <v>0.23193900000000001</v>
      </c>
      <c r="BA305">
        <v>0.237653</v>
      </c>
      <c r="BB305">
        <v>0.25054300000000002</v>
      </c>
      <c r="BC305">
        <v>0.25595000000000001</v>
      </c>
      <c r="BD305">
        <v>0.310201</v>
      </c>
      <c r="BE305">
        <v>0.323824</v>
      </c>
      <c r="BF305">
        <v>0.35070099999999998</v>
      </c>
      <c r="BG305">
        <v>0.350663</v>
      </c>
      <c r="BH305">
        <v>0.349632</v>
      </c>
      <c r="BI305">
        <v>0.35180400000000001</v>
      </c>
      <c r="BJ305">
        <v>0.34771299999999999</v>
      </c>
      <c r="BK305">
        <v>0.34159800000000001</v>
      </c>
      <c r="BL305">
        <v>0.33674700000000002</v>
      </c>
      <c r="BM305">
        <v>0.33211200000000002</v>
      </c>
      <c r="BN305">
        <v>0.31745699999999999</v>
      </c>
      <c r="BO305">
        <v>0.26897799999999999</v>
      </c>
      <c r="BP305">
        <v>0.24779300000000001</v>
      </c>
      <c r="BQ305">
        <v>0.15104799999999999</v>
      </c>
      <c r="BR305">
        <v>0.13891999999999999</v>
      </c>
      <c r="BS305">
        <v>0.14083999999999999</v>
      </c>
      <c r="BT305">
        <v>0.13079399999999999</v>
      </c>
      <c r="BU305">
        <v>0.12676999999999999</v>
      </c>
      <c r="BV305">
        <v>0.12676599999999999</v>
      </c>
      <c r="BW305">
        <v>0.13667199999999999</v>
      </c>
      <c r="BX305">
        <v>0.13744500000000001</v>
      </c>
      <c r="BY305">
        <v>0.14155499999999999</v>
      </c>
      <c r="BZ305">
        <v>0.14291699999999999</v>
      </c>
      <c r="CA305">
        <v>0.134743</v>
      </c>
      <c r="CB305">
        <v>0.14598</v>
      </c>
      <c r="CC305">
        <v>0.147784</v>
      </c>
      <c r="CD305">
        <v>0.16517999999999999</v>
      </c>
      <c r="CE305">
        <v>0.18737699999999999</v>
      </c>
      <c r="CF305">
        <v>0.187974</v>
      </c>
      <c r="CG305">
        <v>0.192077</v>
      </c>
      <c r="CH305">
        <v>0.20514499999999999</v>
      </c>
      <c r="CI305">
        <v>0.20442299999999999</v>
      </c>
      <c r="CJ305">
        <v>0.213979</v>
      </c>
      <c r="CK305">
        <v>0.21526400000000001</v>
      </c>
      <c r="CL305">
        <v>0.21359500000000001</v>
      </c>
      <c r="CM305">
        <v>0.211676</v>
      </c>
      <c r="CN305">
        <v>0.22563800000000001</v>
      </c>
      <c r="CO305">
        <v>0.228599</v>
      </c>
      <c r="CP305">
        <v>0.210728</v>
      </c>
      <c r="CQ305">
        <v>0.21096200000000001</v>
      </c>
      <c r="CR305">
        <v>0.21670500000000001</v>
      </c>
      <c r="CS305">
        <v>0.226716</v>
      </c>
      <c r="CT305">
        <v>0.25633400000000001</v>
      </c>
      <c r="CU305">
        <v>0.25409199999999998</v>
      </c>
      <c r="CV305">
        <v>0.25569500000000001</v>
      </c>
      <c r="CW305">
        <v>0.26042999999999999</v>
      </c>
    </row>
    <row r="306" spans="1:103" x14ac:dyDescent="0.25">
      <c r="A306" t="s">
        <v>58</v>
      </c>
      <c r="B306" t="s">
        <v>59</v>
      </c>
      <c r="C306" t="s">
        <v>20</v>
      </c>
      <c r="D306">
        <v>0.22025800000000001</v>
      </c>
      <c r="E306">
        <v>0.220801</v>
      </c>
      <c r="F306">
        <v>0.22151199999999999</v>
      </c>
      <c r="G306">
        <v>0.222138</v>
      </c>
      <c r="H306">
        <v>0.22297</v>
      </c>
      <c r="I306">
        <v>0.222525</v>
      </c>
      <c r="J306">
        <v>0.22317799999999999</v>
      </c>
      <c r="K306">
        <v>0.22383500000000001</v>
      </c>
      <c r="L306">
        <v>0.22358900000000001</v>
      </c>
      <c r="M306">
        <v>0.22390499999999999</v>
      </c>
      <c r="N306">
        <v>0.22323299999999999</v>
      </c>
      <c r="O306">
        <v>0.22306300000000001</v>
      </c>
      <c r="P306">
        <v>0.223159</v>
      </c>
      <c r="Q306">
        <v>0.22375</v>
      </c>
      <c r="R306">
        <v>0.224857</v>
      </c>
      <c r="S306">
        <v>0.225937</v>
      </c>
      <c r="T306">
        <v>0.22645299999999999</v>
      </c>
      <c r="U306">
        <v>0.22653000000000001</v>
      </c>
      <c r="V306">
        <v>0.22684499999999999</v>
      </c>
      <c r="W306">
        <v>0.221168</v>
      </c>
      <c r="X306">
        <v>0.21240500000000001</v>
      </c>
      <c r="Y306">
        <v>0.21345800000000001</v>
      </c>
      <c r="Z306">
        <v>0.21442800000000001</v>
      </c>
      <c r="AA306">
        <v>0.21542800000000001</v>
      </c>
      <c r="AB306">
        <v>0.21492800000000001</v>
      </c>
      <c r="AC306">
        <v>0.21410100000000001</v>
      </c>
      <c r="AD306">
        <v>0.21531700000000001</v>
      </c>
      <c r="AE306">
        <v>0.21646899999999999</v>
      </c>
      <c r="AF306">
        <v>0.21734899999999999</v>
      </c>
      <c r="AG306">
        <v>0.218476</v>
      </c>
      <c r="AH306">
        <v>0.21964</v>
      </c>
      <c r="AI306">
        <v>0.22097800000000001</v>
      </c>
      <c r="AJ306">
        <v>0.222334</v>
      </c>
      <c r="AK306">
        <v>0.22295599999999999</v>
      </c>
      <c r="AL306">
        <v>0.22423499999999999</v>
      </c>
      <c r="AM306">
        <v>0.22554399999999999</v>
      </c>
      <c r="AN306">
        <v>0.22522800000000001</v>
      </c>
      <c r="AO306">
        <v>0.22645100000000001</v>
      </c>
      <c r="AP306">
        <v>0.22739300000000001</v>
      </c>
      <c r="AQ306">
        <v>0.22894200000000001</v>
      </c>
      <c r="AR306">
        <v>0.23031399999999999</v>
      </c>
      <c r="AS306">
        <v>0.23089799999999999</v>
      </c>
      <c r="AT306">
        <v>0.23231399999999999</v>
      </c>
      <c r="AU306">
        <v>0.23382</v>
      </c>
      <c r="AV306">
        <v>0.23522100000000001</v>
      </c>
      <c r="AW306">
        <v>0.236988</v>
      </c>
      <c r="AX306">
        <v>0.23841799999999999</v>
      </c>
      <c r="AY306">
        <v>0.24000199999999999</v>
      </c>
      <c r="AZ306">
        <v>0.241565</v>
      </c>
      <c r="BA306">
        <v>0.24313399999999999</v>
      </c>
      <c r="BB306">
        <v>0.24479799999999999</v>
      </c>
      <c r="BC306">
        <v>0.24591199999999999</v>
      </c>
      <c r="BD306">
        <v>0.246779</v>
      </c>
      <c r="BE306">
        <v>0.24543799999999999</v>
      </c>
      <c r="BF306">
        <v>0.24005799999999999</v>
      </c>
      <c r="BG306">
        <v>0.241206</v>
      </c>
      <c r="BH306">
        <v>0.242641</v>
      </c>
      <c r="BI306">
        <v>0.24354100000000001</v>
      </c>
      <c r="BJ306">
        <v>0.24381800000000001</v>
      </c>
      <c r="BK306">
        <v>0.243834</v>
      </c>
      <c r="BL306">
        <v>0.24413099999999999</v>
      </c>
      <c r="BM306">
        <v>0.24504699999999999</v>
      </c>
      <c r="BN306">
        <v>0.24245800000000001</v>
      </c>
      <c r="BO306">
        <v>0.229797</v>
      </c>
      <c r="BP306">
        <v>0.22445300000000001</v>
      </c>
      <c r="BQ306">
        <v>0.19872500000000001</v>
      </c>
      <c r="BR306">
        <v>0.19789699999999999</v>
      </c>
      <c r="BS306">
        <v>0.19966999999999999</v>
      </c>
      <c r="BT306">
        <v>0.199184</v>
      </c>
      <c r="BU306">
        <v>0.19977500000000001</v>
      </c>
      <c r="BV306">
        <v>0.20133699999999999</v>
      </c>
      <c r="BW306">
        <v>0.203567</v>
      </c>
      <c r="BX306">
        <v>0.20582600000000001</v>
      </c>
      <c r="BY306">
        <v>0.208394</v>
      </c>
      <c r="BZ306">
        <v>0.210115</v>
      </c>
      <c r="CA306">
        <v>0.209788</v>
      </c>
      <c r="CB306">
        <v>0.212396</v>
      </c>
      <c r="CC306">
        <v>0.21462100000000001</v>
      </c>
      <c r="CD306">
        <v>0.217558</v>
      </c>
      <c r="CE306">
        <v>0.21993299999999999</v>
      </c>
      <c r="CF306">
        <v>0.22311300000000001</v>
      </c>
      <c r="CG306">
        <v>0.22605700000000001</v>
      </c>
      <c r="CH306">
        <v>0.228551</v>
      </c>
      <c r="CI306">
        <v>0.230157</v>
      </c>
      <c r="CJ306">
        <v>0.233593</v>
      </c>
      <c r="CK306">
        <v>0.23739399999999999</v>
      </c>
      <c r="CL306">
        <v>0.24010400000000001</v>
      </c>
      <c r="CM306">
        <v>0.241561</v>
      </c>
      <c r="CN306">
        <v>0.24440400000000001</v>
      </c>
      <c r="CO306">
        <v>0.24440200000000001</v>
      </c>
      <c r="CP306">
        <v>0.238812</v>
      </c>
      <c r="CQ306">
        <v>0.243423</v>
      </c>
      <c r="CR306">
        <v>0.24945300000000001</v>
      </c>
      <c r="CS306">
        <v>0.24956900000000001</v>
      </c>
      <c r="CT306">
        <v>0.25079800000000002</v>
      </c>
      <c r="CU306">
        <v>0.25148799999999999</v>
      </c>
      <c r="CV306">
        <v>0.25569500000000001</v>
      </c>
      <c r="CW306">
        <v>0.26042999999999999</v>
      </c>
      <c r="CX306">
        <v>0.27158300000000002</v>
      </c>
      <c r="CY306">
        <v>0.27039999999999997</v>
      </c>
    </row>
    <row r="307" spans="1:103" x14ac:dyDescent="0.25">
      <c r="A307" t="s">
        <v>58</v>
      </c>
      <c r="B307" t="s">
        <v>59</v>
      </c>
      <c r="C307" t="s">
        <v>21</v>
      </c>
      <c r="D307">
        <v>-3.8105000000000002</v>
      </c>
      <c r="E307">
        <v>-0.85170000000000001</v>
      </c>
      <c r="F307">
        <v>-4.4161000000000001</v>
      </c>
      <c r="G307">
        <v>-0.69369999999999998</v>
      </c>
      <c r="H307">
        <v>1.5698000000000001</v>
      </c>
      <c r="I307">
        <v>4.1504000000000003</v>
      </c>
      <c r="J307">
        <v>9.3778000000000006</v>
      </c>
      <c r="K307">
        <v>18.927700000000002</v>
      </c>
      <c r="L307">
        <v>1.2977000000000001</v>
      </c>
      <c r="M307">
        <v>2.0352000000000001</v>
      </c>
      <c r="N307">
        <v>3.1736</v>
      </c>
      <c r="O307">
        <v>11.0274</v>
      </c>
      <c r="P307">
        <v>20.879799999999999</v>
      </c>
      <c r="Q307">
        <v>11.0144</v>
      </c>
      <c r="R307">
        <v>12.666700000000001</v>
      </c>
      <c r="S307">
        <v>12.525499999999999</v>
      </c>
      <c r="T307">
        <v>8.0387000000000004</v>
      </c>
      <c r="U307">
        <v>2.8344999999999998</v>
      </c>
      <c r="V307">
        <v>1.1154999999999999</v>
      </c>
      <c r="W307">
        <v>-6.9126000000000003</v>
      </c>
      <c r="X307">
        <v>8.8345000000000002</v>
      </c>
      <c r="Y307">
        <v>9.0606000000000009</v>
      </c>
      <c r="Z307">
        <v>11.1309</v>
      </c>
      <c r="AA307">
        <v>9.0482999999999993</v>
      </c>
      <c r="AB307">
        <v>4.2271000000000001</v>
      </c>
      <c r="AC307">
        <v>16.175799999999999</v>
      </c>
      <c r="AD307">
        <v>9.8789999999999996</v>
      </c>
      <c r="AE307">
        <v>8.1133000000000006</v>
      </c>
      <c r="AF307">
        <v>11.853999999999999</v>
      </c>
      <c r="AG307">
        <v>12.8277</v>
      </c>
      <c r="AH307">
        <v>8.9921000000000006</v>
      </c>
      <c r="AI307">
        <v>10.3649</v>
      </c>
      <c r="AJ307">
        <v>9.3872999999999998</v>
      </c>
      <c r="AK307">
        <v>9.4147999999999996</v>
      </c>
      <c r="AL307">
        <v>11.6137</v>
      </c>
      <c r="AM307">
        <v>11.384600000000001</v>
      </c>
      <c r="AN307">
        <v>14.950200000000001</v>
      </c>
      <c r="AO307">
        <v>13.479200000000001</v>
      </c>
      <c r="AP307">
        <v>20.825299999999999</v>
      </c>
      <c r="AQ307">
        <v>16.026299999999999</v>
      </c>
      <c r="AR307">
        <v>18.7348</v>
      </c>
      <c r="AS307">
        <v>18.320900000000002</v>
      </c>
      <c r="AT307">
        <v>7.0003000000000002</v>
      </c>
      <c r="AU307">
        <v>4.6421000000000001</v>
      </c>
      <c r="AV307">
        <v>6.6245000000000003</v>
      </c>
      <c r="AW307">
        <v>8.9647000000000006</v>
      </c>
      <c r="AX307">
        <v>9.5693000000000001</v>
      </c>
      <c r="AY307">
        <v>5.2133000000000003</v>
      </c>
      <c r="AZ307">
        <v>4.9400000000000004</v>
      </c>
      <c r="BA307">
        <v>6.3319999999999999</v>
      </c>
      <c r="BB307">
        <v>11.885199999999999</v>
      </c>
      <c r="BC307">
        <v>23.226600000000001</v>
      </c>
      <c r="BD307">
        <v>17.294599999999999</v>
      </c>
      <c r="BE307">
        <v>2.2959000000000001</v>
      </c>
      <c r="BF307">
        <v>8.9842999999999993</v>
      </c>
      <c r="BG307">
        <v>9.5912000000000006</v>
      </c>
      <c r="BH307">
        <v>3.6806000000000001</v>
      </c>
      <c r="BI307">
        <v>-2.1442999999999999</v>
      </c>
      <c r="BJ307">
        <v>-6.0964</v>
      </c>
      <c r="BK307">
        <v>-0.1346</v>
      </c>
      <c r="BL307">
        <v>-1.7628999999999999</v>
      </c>
      <c r="BM307">
        <v>-1.7487999999999999</v>
      </c>
      <c r="BN307">
        <v>-9.3757999999999999</v>
      </c>
      <c r="BO307">
        <v>-18.724299999999999</v>
      </c>
      <c r="BP307">
        <v>-14.54</v>
      </c>
      <c r="BQ307">
        <v>-5.0278</v>
      </c>
      <c r="BR307">
        <v>1.7190000000000001</v>
      </c>
      <c r="BS307">
        <v>2.8997999999999999</v>
      </c>
      <c r="BT307">
        <v>6.4085000000000001</v>
      </c>
      <c r="BU307">
        <v>13.5687</v>
      </c>
      <c r="BV307">
        <v>11.5596</v>
      </c>
      <c r="BW307">
        <v>9.4751999999999992</v>
      </c>
      <c r="BX307">
        <v>10.1655</v>
      </c>
      <c r="BY307">
        <v>14.3293</v>
      </c>
      <c r="BZ307">
        <v>19.9345</v>
      </c>
      <c r="CA307">
        <v>34.4694</v>
      </c>
      <c r="CB307">
        <v>24.465599999999998</v>
      </c>
      <c r="CC307">
        <v>27.393000000000001</v>
      </c>
      <c r="CD307">
        <v>13.488099999999999</v>
      </c>
      <c r="CE307">
        <v>9.0954999999999995</v>
      </c>
      <c r="CF307">
        <v>12.533799999999999</v>
      </c>
      <c r="CG307">
        <v>15.719799999999999</v>
      </c>
    </row>
    <row r="308" spans="1:103" x14ac:dyDescent="0.25">
      <c r="A308" t="s">
        <v>58</v>
      </c>
      <c r="B308" t="s">
        <v>59</v>
      </c>
      <c r="C308" t="s">
        <v>22</v>
      </c>
      <c r="D308">
        <v>4.4748999999999999</v>
      </c>
      <c r="E308">
        <v>6.8632</v>
      </c>
      <c r="F308">
        <v>4.6208999999999998</v>
      </c>
      <c r="G308">
        <v>6.9264999999999999</v>
      </c>
      <c r="H308">
        <v>8.9779999999999998</v>
      </c>
      <c r="I308">
        <v>1.5194000000000001</v>
      </c>
      <c r="J308">
        <v>3.0992000000000002</v>
      </c>
      <c r="K308">
        <v>3.7280000000000002</v>
      </c>
      <c r="L308">
        <v>2.8873000000000002</v>
      </c>
      <c r="M308">
        <v>2.9514999999999998</v>
      </c>
      <c r="N308">
        <v>4.7020999999999997</v>
      </c>
      <c r="O308">
        <v>8.5894999999999992</v>
      </c>
      <c r="P308">
        <v>11.8322</v>
      </c>
      <c r="Q308">
        <v>12.680099999999999</v>
      </c>
      <c r="R308">
        <v>13.8598</v>
      </c>
      <c r="S308">
        <v>12.7234</v>
      </c>
      <c r="T308">
        <v>10.550700000000001</v>
      </c>
      <c r="U308">
        <v>6.7609000000000004</v>
      </c>
      <c r="V308">
        <v>2.7504</v>
      </c>
      <c r="W308">
        <v>-2.4906000000000001</v>
      </c>
      <c r="X308">
        <v>9.0879999999999992</v>
      </c>
      <c r="Y308">
        <v>9.1814</v>
      </c>
      <c r="Z308">
        <v>8.1722000000000001</v>
      </c>
      <c r="AA308">
        <v>7.8933999999999997</v>
      </c>
      <c r="AB308">
        <v>4.8303000000000003</v>
      </c>
      <c r="AC308">
        <v>12.704800000000001</v>
      </c>
      <c r="AD308">
        <v>14.381600000000001</v>
      </c>
      <c r="AE308">
        <v>12.916</v>
      </c>
      <c r="AF308">
        <v>16.0106</v>
      </c>
      <c r="AG308">
        <v>14.6349</v>
      </c>
      <c r="AH308">
        <v>15.3523</v>
      </c>
      <c r="AI308">
        <v>12.594799999999999</v>
      </c>
      <c r="AJ308">
        <v>15.3261</v>
      </c>
      <c r="AK308">
        <v>15.0367</v>
      </c>
      <c r="AL308">
        <v>5.899</v>
      </c>
      <c r="AM308">
        <v>5.0933999999999999</v>
      </c>
      <c r="AN308">
        <v>6.2613000000000003</v>
      </c>
      <c r="AO308">
        <v>8.4581</v>
      </c>
      <c r="AP308">
        <v>12.8308</v>
      </c>
      <c r="AQ308">
        <v>9.6791</v>
      </c>
      <c r="AR308">
        <v>9.9742999999999995</v>
      </c>
      <c r="AS308">
        <v>9.3432999999999993</v>
      </c>
      <c r="AT308">
        <v>14.891500000000001</v>
      </c>
      <c r="AU308">
        <v>19.117699999999999</v>
      </c>
      <c r="AV308">
        <v>18.404</v>
      </c>
      <c r="AW308">
        <v>9.7211999999999996</v>
      </c>
      <c r="AX308">
        <v>5.3518999999999997</v>
      </c>
      <c r="AY308">
        <v>5.0942999999999996</v>
      </c>
      <c r="AZ308">
        <v>1.2544</v>
      </c>
      <c r="BA308">
        <v>0.38429999999999997</v>
      </c>
      <c r="BB308">
        <v>-1.0325</v>
      </c>
      <c r="BC308">
        <v>1.4896</v>
      </c>
      <c r="BD308">
        <v>-0.41439999999999999</v>
      </c>
      <c r="BE308">
        <v>-1.6641999999999999</v>
      </c>
      <c r="BF308">
        <v>4.3190999999999997</v>
      </c>
      <c r="BG308">
        <v>3.1482999999999999</v>
      </c>
      <c r="BH308">
        <v>4.3158000000000003</v>
      </c>
      <c r="BI308">
        <v>1.587</v>
      </c>
      <c r="BJ308">
        <v>0.50839999999999996</v>
      </c>
      <c r="BK308">
        <v>3.5251999999999999</v>
      </c>
      <c r="BL308">
        <v>1.2136</v>
      </c>
      <c r="BM308">
        <v>2.4039999999999999</v>
      </c>
      <c r="BN308">
        <v>-3.2185999999999999</v>
      </c>
      <c r="BO308">
        <v>-7.7919</v>
      </c>
      <c r="BP308">
        <v>-6.1003999999999996</v>
      </c>
      <c r="BQ308">
        <v>4.3015999999999996</v>
      </c>
      <c r="BR308">
        <v>10.034000000000001</v>
      </c>
      <c r="BS308">
        <v>15.183299999999999</v>
      </c>
      <c r="BT308">
        <v>17.043199999999999</v>
      </c>
      <c r="BU308">
        <v>20.203900000000001</v>
      </c>
      <c r="BV308">
        <v>13.8629</v>
      </c>
      <c r="BW308">
        <v>10.035399999999999</v>
      </c>
      <c r="BX308">
        <v>10.4072</v>
      </c>
      <c r="BY308">
        <v>13.7218</v>
      </c>
    </row>
    <row r="309" spans="1:103" x14ac:dyDescent="0.25">
      <c r="A309" t="s">
        <v>58</v>
      </c>
      <c r="B309" t="s">
        <v>59</v>
      </c>
      <c r="C309" t="s">
        <v>23</v>
      </c>
      <c r="D309">
        <v>4.4698000000000002</v>
      </c>
      <c r="E309">
        <v>25.723199999999999</v>
      </c>
      <c r="F309">
        <v>8.7410999999999994</v>
      </c>
      <c r="G309">
        <v>18.0411</v>
      </c>
      <c r="H309">
        <v>15.511900000000001</v>
      </c>
      <c r="I309">
        <v>6.0494000000000003</v>
      </c>
      <c r="J309">
        <v>5.2744999999999997</v>
      </c>
      <c r="K309">
        <v>-13.4544</v>
      </c>
      <c r="L309">
        <v>-26.336500000000001</v>
      </c>
      <c r="M309">
        <v>-24.9907</v>
      </c>
      <c r="N309">
        <v>-24.376799999999999</v>
      </c>
      <c r="O309">
        <v>-3.2202000000000002</v>
      </c>
      <c r="P309">
        <v>27.547799999999999</v>
      </c>
      <c r="Q309">
        <v>61.191200000000002</v>
      </c>
      <c r="R309">
        <v>83.4572</v>
      </c>
      <c r="S309">
        <v>112.1885</v>
      </c>
      <c r="T309">
        <v>13.111599999999999</v>
      </c>
      <c r="U309">
        <v>0.65159999999999996</v>
      </c>
      <c r="V309">
        <v>-7.7070999999999996</v>
      </c>
      <c r="W309">
        <v>-24.759699999999999</v>
      </c>
      <c r="X309">
        <v>33.243899999999996</v>
      </c>
      <c r="Y309">
        <v>-4.3429000000000002</v>
      </c>
      <c r="Z309">
        <v>0.59509999999999996</v>
      </c>
      <c r="AA309">
        <v>0.43980000000000002</v>
      </c>
      <c r="AB309">
        <v>-15.106</v>
      </c>
      <c r="AC309">
        <v>14.9848</v>
      </c>
      <c r="AD309">
        <v>16.3277</v>
      </c>
      <c r="AE309">
        <v>10.0068</v>
      </c>
      <c r="AF309">
        <v>17.425899999999999</v>
      </c>
      <c r="AG309">
        <v>20.741800000000001</v>
      </c>
      <c r="AH309">
        <v>22.379799999999999</v>
      </c>
      <c r="AI309">
        <v>20.953299999999999</v>
      </c>
      <c r="AJ309">
        <v>17.621600000000001</v>
      </c>
      <c r="AK309">
        <v>12.4329</v>
      </c>
      <c r="AL309">
        <v>-5.3647</v>
      </c>
      <c r="AM309">
        <v>-4.8160999999999996</v>
      </c>
      <c r="AN309">
        <v>2.5495999999999999</v>
      </c>
      <c r="AO309">
        <v>6.4607999999999999</v>
      </c>
      <c r="AP309">
        <v>13.507099999999999</v>
      </c>
      <c r="AQ309">
        <v>17.7791</v>
      </c>
      <c r="AR309">
        <v>9.2121999999999993</v>
      </c>
      <c r="AS309">
        <v>9.3421000000000003</v>
      </c>
      <c r="AT309">
        <v>28.2803</v>
      </c>
      <c r="AU309">
        <v>20.466899999999999</v>
      </c>
      <c r="AV309">
        <v>33.135599999999997</v>
      </c>
      <c r="AW309">
        <v>23.410699999999999</v>
      </c>
      <c r="AX309">
        <v>19.813500000000001</v>
      </c>
      <c r="AY309">
        <v>9.0128000000000004</v>
      </c>
      <c r="AZ309">
        <v>12.814</v>
      </c>
      <c r="BA309">
        <v>22.541599999999999</v>
      </c>
      <c r="BB309">
        <v>-11.937900000000001</v>
      </c>
      <c r="BC309">
        <v>-8.0223999999999993</v>
      </c>
      <c r="BD309">
        <v>-13.281599999999999</v>
      </c>
      <c r="BE309">
        <v>-12.1767</v>
      </c>
      <c r="BF309">
        <v>33.508699999999997</v>
      </c>
      <c r="BG309">
        <v>21.153700000000001</v>
      </c>
      <c r="BH309">
        <v>22.5091</v>
      </c>
      <c r="BI309">
        <v>11.1563</v>
      </c>
      <c r="BJ309">
        <v>23.636099999999999</v>
      </c>
      <c r="BK309">
        <v>77.101200000000006</v>
      </c>
      <c r="BL309">
        <v>59.003500000000003</v>
      </c>
      <c r="BM309">
        <v>10.134399999999999</v>
      </c>
      <c r="BN309">
        <v>-19.4453</v>
      </c>
      <c r="BO309">
        <v>-36.1081</v>
      </c>
      <c r="BP309">
        <v>-40.974200000000003</v>
      </c>
      <c r="BQ309">
        <v>-26.854099999999999</v>
      </c>
      <c r="BR309">
        <v>-21.369700000000002</v>
      </c>
      <c r="BS309">
        <v>-13.0085</v>
      </c>
      <c r="BT309">
        <v>4.5075000000000003</v>
      </c>
      <c r="BU309">
        <v>25.4331</v>
      </c>
      <c r="BV309">
        <v>14.6835</v>
      </c>
      <c r="BW309">
        <v>-2.2964000000000002</v>
      </c>
      <c r="BX309">
        <v>7.8425000000000002</v>
      </c>
      <c r="BY309">
        <v>2.6164000000000001</v>
      </c>
      <c r="BZ309">
        <v>12.4831</v>
      </c>
      <c r="CA309">
        <v>28.991399999999999</v>
      </c>
      <c r="CB309">
        <v>6.1679000000000004</v>
      </c>
      <c r="CC309">
        <v>21.240200000000002</v>
      </c>
      <c r="CD309">
        <v>5.7878999999999996</v>
      </c>
      <c r="CE309">
        <v>5.6116000000000001</v>
      </c>
      <c r="CF309">
        <v>16.770199999999999</v>
      </c>
      <c r="CG309">
        <v>21.808199999999999</v>
      </c>
      <c r="CH309">
        <v>43.0411</v>
      </c>
      <c r="CI309">
        <v>87.858800000000002</v>
      </c>
      <c r="CJ309">
        <v>55.564900000000002</v>
      </c>
      <c r="CK309">
        <v>39.392899999999997</v>
      </c>
      <c r="CL309">
        <v>-5.0575999999999999</v>
      </c>
      <c r="CM309">
        <v>-28.640499999999999</v>
      </c>
      <c r="CN309">
        <v>-19.737400000000001</v>
      </c>
      <c r="CO309">
        <v>-6.1790000000000003</v>
      </c>
    </row>
    <row r="310" spans="1:103" x14ac:dyDescent="0.25">
      <c r="A310" t="s">
        <v>58</v>
      </c>
      <c r="B310" t="s">
        <v>59</v>
      </c>
      <c r="C310" t="s">
        <v>24</v>
      </c>
      <c r="D310">
        <v>9.2825000000000005E-2</v>
      </c>
      <c r="E310">
        <v>0.29282999999999998</v>
      </c>
      <c r="F310">
        <v>0.15173300000000001</v>
      </c>
      <c r="G310">
        <v>0.24251400000000001</v>
      </c>
      <c r="H310">
        <v>0.19288</v>
      </c>
      <c r="I310">
        <v>9.5899999999999999E-2</v>
      </c>
      <c r="J310">
        <v>8.9942999999999995E-2</v>
      </c>
      <c r="K310">
        <v>-9.9897E-2</v>
      </c>
      <c r="L310">
        <v>-0.224275</v>
      </c>
      <c r="M310">
        <v>-0.236263</v>
      </c>
      <c r="N310">
        <v>-0.216587</v>
      </c>
      <c r="O310">
        <v>-3.0043E-2</v>
      </c>
      <c r="P310">
        <v>0.202344</v>
      </c>
      <c r="Q310">
        <v>0.39084400000000002</v>
      </c>
      <c r="R310">
        <v>0.53501299999999996</v>
      </c>
      <c r="S310">
        <v>0.88410599999999995</v>
      </c>
      <c r="T310">
        <v>0.13796900000000001</v>
      </c>
      <c r="U310">
        <v>1.4963000000000001E-2</v>
      </c>
      <c r="V310">
        <v>-7.5875999999999999E-2</v>
      </c>
      <c r="W310">
        <v>-0.24642800000000001</v>
      </c>
      <c r="X310">
        <v>0.29459800000000003</v>
      </c>
      <c r="Y310">
        <v>-1.6056999999999998E-2</v>
      </c>
      <c r="Z310">
        <v>2.8392000000000001E-2</v>
      </c>
      <c r="AA310">
        <v>2.4893999999999999E-2</v>
      </c>
      <c r="AB310">
        <v>-0.11562500000000001</v>
      </c>
      <c r="AC310">
        <v>0.145759</v>
      </c>
      <c r="AD310">
        <v>0.142956</v>
      </c>
      <c r="AE310">
        <v>0.108583</v>
      </c>
      <c r="AF310">
        <v>0.134797</v>
      </c>
      <c r="AG310">
        <v>0.16630500000000001</v>
      </c>
      <c r="AH310">
        <v>0.15562000000000001</v>
      </c>
      <c r="AI310">
        <v>0.14854300000000001</v>
      </c>
      <c r="AJ310">
        <v>0.119071</v>
      </c>
      <c r="AK310">
        <v>9.8264000000000004E-2</v>
      </c>
      <c r="AL310">
        <v>-4.2083000000000002E-2</v>
      </c>
      <c r="AM310">
        <v>-3.8150999999999997E-2</v>
      </c>
      <c r="AN310">
        <v>2.4035999999999998E-2</v>
      </c>
      <c r="AO310">
        <v>5.6341000000000002E-2</v>
      </c>
      <c r="AP310">
        <v>0.11082</v>
      </c>
      <c r="AQ310">
        <v>0.14226900000000001</v>
      </c>
      <c r="AR310">
        <v>7.1856000000000003E-2</v>
      </c>
      <c r="AS310">
        <v>7.4168999999999999E-2</v>
      </c>
      <c r="AT310">
        <v>0.23946400000000001</v>
      </c>
      <c r="AU310">
        <v>0.19208800000000001</v>
      </c>
      <c r="AV310">
        <v>0.29791499999999999</v>
      </c>
      <c r="AW310">
        <v>0.21312600000000001</v>
      </c>
      <c r="AX310">
        <v>0.203237</v>
      </c>
      <c r="AY310">
        <v>8.4053000000000003E-2</v>
      </c>
      <c r="AZ310">
        <v>0.12992500000000001</v>
      </c>
      <c r="BA310">
        <v>0.226716</v>
      </c>
      <c r="BB310">
        <v>-0.13170499999999999</v>
      </c>
      <c r="BC310">
        <v>-9.6651000000000001E-2</v>
      </c>
      <c r="BD310">
        <v>-0.15685299999999999</v>
      </c>
      <c r="BE310">
        <v>-0.134459</v>
      </c>
      <c r="BF310">
        <v>0.347659</v>
      </c>
      <c r="BG310">
        <v>0.208092</v>
      </c>
      <c r="BH310">
        <v>0.22961100000000001</v>
      </c>
      <c r="BI310">
        <v>0.11963</v>
      </c>
      <c r="BJ310">
        <v>0.26021699999999998</v>
      </c>
      <c r="BK310">
        <v>0.84829100000000002</v>
      </c>
      <c r="BL310">
        <v>0.62653099999999995</v>
      </c>
      <c r="BM310">
        <v>0.115402</v>
      </c>
      <c r="BN310">
        <v>-0.215451</v>
      </c>
      <c r="BO310">
        <v>-0.39233899999999999</v>
      </c>
      <c r="BP310">
        <v>-0.42911199999999999</v>
      </c>
      <c r="BQ310">
        <v>-0.23591599999999999</v>
      </c>
      <c r="BR310">
        <v>-0.14476900000000001</v>
      </c>
      <c r="BS310">
        <v>-7.2158E-2</v>
      </c>
      <c r="BT310">
        <v>7.7005000000000004E-2</v>
      </c>
      <c r="BU310">
        <v>0.18460299999999999</v>
      </c>
      <c r="BV310">
        <v>0.201017</v>
      </c>
      <c r="BW310">
        <v>2.8261000000000001E-2</v>
      </c>
      <c r="BX310">
        <v>0.11883000000000001</v>
      </c>
      <c r="BY310">
        <v>7.7103000000000005E-2</v>
      </c>
      <c r="BZ310">
        <v>0.15216299999999999</v>
      </c>
      <c r="CA310">
        <v>0.26960200000000001</v>
      </c>
      <c r="CB310">
        <v>7.9674999999999996E-2</v>
      </c>
      <c r="CC310">
        <v>0.19003300000000001</v>
      </c>
      <c r="CD310">
        <v>6.5585000000000004E-2</v>
      </c>
      <c r="CE310">
        <v>6.0803000000000003E-2</v>
      </c>
      <c r="CF310">
        <v>0.14571999999999999</v>
      </c>
      <c r="CG310">
        <v>0.19982900000000001</v>
      </c>
      <c r="CH310">
        <v>0.38192799999999999</v>
      </c>
      <c r="CI310">
        <v>0.59862700000000002</v>
      </c>
      <c r="CJ310">
        <v>0.45041799999999999</v>
      </c>
      <c r="CK310">
        <v>0.31773200000000001</v>
      </c>
      <c r="CL310">
        <v>-2.853E-2</v>
      </c>
      <c r="CM310">
        <v>-0.23669299999999999</v>
      </c>
      <c r="CN310">
        <v>-0.15732099999999999</v>
      </c>
      <c r="CO310">
        <v>-3.9620000000000002E-2</v>
      </c>
      <c r="CP310">
        <v>1.6788999999999998E-2</v>
      </c>
      <c r="CQ310">
        <v>0.24578900000000001</v>
      </c>
      <c r="CR310">
        <v>6.4424999999999996E-2</v>
      </c>
      <c r="CS310">
        <v>-0.16222700000000001</v>
      </c>
      <c r="CT310">
        <v>-1.0319999999999999E-2</v>
      </c>
      <c r="CU310">
        <v>-7.0376999999999995E-2</v>
      </c>
      <c r="CV310">
        <v>0.13270699999999999</v>
      </c>
      <c r="CW310">
        <v>0.423066</v>
      </c>
      <c r="CX310">
        <v>0.425147</v>
      </c>
      <c r="CY310">
        <v>0.63356199999999996</v>
      </c>
    </row>
    <row r="311" spans="1:103" x14ac:dyDescent="0.25">
      <c r="A311" t="s">
        <v>58</v>
      </c>
      <c r="B311" t="s">
        <v>59</v>
      </c>
      <c r="C311" t="s">
        <v>25</v>
      </c>
      <c r="D311">
        <v>1.3235E-2</v>
      </c>
      <c r="E311">
        <v>8.6046999999999998E-2</v>
      </c>
      <c r="F311">
        <v>-3.1294000000000002E-2</v>
      </c>
      <c r="G311">
        <v>8.4100999999999995E-2</v>
      </c>
      <c r="H311">
        <v>0.12349599999999999</v>
      </c>
      <c r="I311">
        <v>0.17871799999999999</v>
      </c>
      <c r="J311">
        <v>0.31070999999999999</v>
      </c>
      <c r="K311">
        <v>0.64493999999999996</v>
      </c>
      <c r="L311">
        <v>6.2710000000000002E-2</v>
      </c>
      <c r="M311">
        <v>7.8132999999999994E-2</v>
      </c>
      <c r="N311">
        <v>0.111304</v>
      </c>
      <c r="O311">
        <v>0.37715399999999999</v>
      </c>
      <c r="P311">
        <v>0.77130799999999999</v>
      </c>
      <c r="Q311">
        <v>0.388988</v>
      </c>
      <c r="R311">
        <v>0.45802900000000002</v>
      </c>
      <c r="S311">
        <v>0.455154</v>
      </c>
      <c r="T311">
        <v>0.30287199999999997</v>
      </c>
      <c r="U311">
        <v>0.14016700000000001</v>
      </c>
      <c r="V311">
        <v>8.4490999999999997E-2</v>
      </c>
      <c r="W311">
        <v>-0.15047099999999999</v>
      </c>
      <c r="X311">
        <v>0.30337799999999998</v>
      </c>
      <c r="Y311">
        <v>0.29774200000000001</v>
      </c>
      <c r="Z311">
        <v>0.40756599999999998</v>
      </c>
      <c r="AA311">
        <v>0.30000300000000002</v>
      </c>
      <c r="AB311">
        <v>0.13703799999999999</v>
      </c>
      <c r="AC311">
        <v>0.45860400000000001</v>
      </c>
      <c r="AD311">
        <v>0.26853700000000003</v>
      </c>
      <c r="AE311">
        <v>0.22611600000000001</v>
      </c>
      <c r="AF311">
        <v>0.30342000000000002</v>
      </c>
      <c r="AG311">
        <v>0.32624500000000001</v>
      </c>
      <c r="AH311">
        <v>0.22966400000000001</v>
      </c>
      <c r="AI311">
        <v>0.26189299999999999</v>
      </c>
      <c r="AJ311">
        <v>0.243784</v>
      </c>
      <c r="AK311">
        <v>0.24618799999999999</v>
      </c>
      <c r="AL311">
        <v>0.31888</v>
      </c>
      <c r="AM311">
        <v>0.30973499999999998</v>
      </c>
      <c r="AN311">
        <v>0.42461599999999999</v>
      </c>
      <c r="AO311">
        <v>0.37652099999999999</v>
      </c>
      <c r="AP311">
        <v>0.613815</v>
      </c>
      <c r="AQ311">
        <v>0.47692200000000001</v>
      </c>
      <c r="AR311">
        <v>0.57192699999999996</v>
      </c>
      <c r="AS311">
        <v>0.65196699999999996</v>
      </c>
      <c r="AT311">
        <v>0.24908</v>
      </c>
      <c r="AU311">
        <v>0.166329</v>
      </c>
      <c r="AV311">
        <v>0.23777699999999999</v>
      </c>
      <c r="AW311">
        <v>0.33111600000000002</v>
      </c>
      <c r="AX311">
        <v>0.28337200000000001</v>
      </c>
      <c r="AY311">
        <v>0.188169</v>
      </c>
      <c r="AZ311">
        <v>0.17263700000000001</v>
      </c>
      <c r="BA311">
        <v>0.22367400000000001</v>
      </c>
      <c r="BB311">
        <v>0.452907</v>
      </c>
      <c r="BC311">
        <v>1.0740270000000001</v>
      </c>
      <c r="BD311">
        <v>0.74315600000000004</v>
      </c>
      <c r="BE311">
        <v>8.0919000000000005E-2</v>
      </c>
      <c r="BF311">
        <v>0.33243299999999998</v>
      </c>
      <c r="BG311">
        <v>0.35685</v>
      </c>
      <c r="BH311">
        <v>0.14177600000000001</v>
      </c>
      <c r="BI311">
        <v>-4.5782999999999997E-2</v>
      </c>
      <c r="BJ311">
        <v>-0.15443100000000001</v>
      </c>
      <c r="BK311">
        <v>4.2091000000000003E-2</v>
      </c>
      <c r="BL311">
        <v>7.1000000000000005E-5</v>
      </c>
      <c r="BM311">
        <v>1.4068000000000001E-2</v>
      </c>
      <c r="BN311">
        <v>-0.20213600000000001</v>
      </c>
      <c r="BO311">
        <v>-0.42164099999999999</v>
      </c>
      <c r="BP311">
        <v>-0.30908099999999999</v>
      </c>
      <c r="BQ311">
        <v>-2.7064999999999999E-2</v>
      </c>
      <c r="BR311">
        <v>0.17171800000000001</v>
      </c>
      <c r="BS311">
        <v>0.20838100000000001</v>
      </c>
      <c r="BT311">
        <v>0.30811899999999998</v>
      </c>
      <c r="BU311">
        <v>0.53640600000000005</v>
      </c>
      <c r="BV311">
        <v>0.471688</v>
      </c>
      <c r="BW311">
        <v>0.38618000000000002</v>
      </c>
      <c r="BX311">
        <v>0.38752199999999998</v>
      </c>
      <c r="BY311">
        <v>0.52800999999999998</v>
      </c>
      <c r="BZ311">
        <v>0.69663200000000003</v>
      </c>
      <c r="CA311">
        <v>1.1530279999999999</v>
      </c>
      <c r="CB311">
        <v>0.80836799999999998</v>
      </c>
      <c r="CC311">
        <v>0.88150399999999995</v>
      </c>
      <c r="CD311">
        <v>0.43054999999999999</v>
      </c>
      <c r="CE311">
        <v>0.29443900000000001</v>
      </c>
      <c r="CF311">
        <v>0.40033999999999997</v>
      </c>
      <c r="CG311">
        <v>0.51841199999999998</v>
      </c>
      <c r="CH311">
        <v>0.35032200000000002</v>
      </c>
      <c r="CI311">
        <v>0.49187799999999998</v>
      </c>
      <c r="CJ311">
        <v>0.300979</v>
      </c>
      <c r="CK311">
        <v>5.5148000000000003E-2</v>
      </c>
      <c r="CL311">
        <v>-3.2287000000000003E-2</v>
      </c>
      <c r="CM311">
        <v>-0.15185299999999999</v>
      </c>
      <c r="CN311">
        <v>3.2130000000000001E-3</v>
      </c>
      <c r="CO311">
        <v>0.12767899999999999</v>
      </c>
      <c r="CP311">
        <v>0.45326899999999998</v>
      </c>
      <c r="CQ311">
        <v>0.84889700000000001</v>
      </c>
      <c r="CR311">
        <v>0.69823900000000005</v>
      </c>
      <c r="CS311">
        <v>0.65403999999999995</v>
      </c>
      <c r="CT311">
        <v>0.48645300000000002</v>
      </c>
      <c r="CU311">
        <v>0.23685600000000001</v>
      </c>
    </row>
    <row r="312" spans="1:103" x14ac:dyDescent="0.25">
      <c r="A312" t="s">
        <v>58</v>
      </c>
      <c r="B312" t="s">
        <v>59</v>
      </c>
      <c r="C312" t="s">
        <v>26</v>
      </c>
      <c r="D312">
        <v>0.38633899999999999</v>
      </c>
      <c r="E312">
        <v>0.53312400000000004</v>
      </c>
      <c r="F312">
        <v>0.37601099999999998</v>
      </c>
      <c r="G312">
        <v>0.508108</v>
      </c>
      <c r="H312">
        <v>0.65290000000000004</v>
      </c>
      <c r="I312">
        <v>0.166826</v>
      </c>
      <c r="J312">
        <v>0.244976</v>
      </c>
      <c r="K312">
        <v>0.27043899999999998</v>
      </c>
      <c r="L312">
        <v>0.21334900000000001</v>
      </c>
      <c r="M312">
        <v>0.21112900000000001</v>
      </c>
      <c r="N312">
        <v>0.30415300000000001</v>
      </c>
      <c r="O312">
        <v>0.55251499999999998</v>
      </c>
      <c r="P312">
        <v>0.78332100000000005</v>
      </c>
      <c r="Q312">
        <v>0.83196400000000004</v>
      </c>
      <c r="R312">
        <v>0.92376899999999995</v>
      </c>
      <c r="S312">
        <v>0.83836100000000002</v>
      </c>
      <c r="T312">
        <v>0.67509799999999998</v>
      </c>
      <c r="U312">
        <v>0.44658900000000001</v>
      </c>
      <c r="V312">
        <v>0.200518</v>
      </c>
      <c r="W312">
        <v>-6.1504000000000003E-2</v>
      </c>
      <c r="X312">
        <v>0.50738700000000003</v>
      </c>
      <c r="Y312">
        <v>0.50556299999999998</v>
      </c>
      <c r="Z312">
        <v>0.45033600000000001</v>
      </c>
      <c r="AA312">
        <v>0.443851</v>
      </c>
      <c r="AB312">
        <v>0.248033</v>
      </c>
      <c r="AC312">
        <v>0.64522100000000004</v>
      </c>
      <c r="AD312">
        <v>0.74017200000000005</v>
      </c>
      <c r="AE312">
        <v>0.65464699999999998</v>
      </c>
      <c r="AF312">
        <v>0.85833300000000001</v>
      </c>
      <c r="AG312">
        <v>0.74646400000000002</v>
      </c>
      <c r="AH312">
        <v>0.78647299999999998</v>
      </c>
      <c r="AI312">
        <v>0.63159299999999996</v>
      </c>
      <c r="AJ312">
        <v>0.817971</v>
      </c>
      <c r="AK312">
        <v>0.91651400000000005</v>
      </c>
      <c r="AL312">
        <v>0.32911299999999999</v>
      </c>
      <c r="AM312">
        <v>0.28143499999999999</v>
      </c>
      <c r="AN312">
        <v>0.35860599999999998</v>
      </c>
      <c r="AO312">
        <v>0.51040300000000005</v>
      </c>
      <c r="AP312">
        <v>0.86988100000000002</v>
      </c>
      <c r="AQ312">
        <v>0.60949500000000001</v>
      </c>
      <c r="AR312">
        <v>0.63134699999999999</v>
      </c>
      <c r="AS312">
        <v>0.60089599999999999</v>
      </c>
      <c r="AT312">
        <v>1.121367</v>
      </c>
      <c r="AU312">
        <v>1.604303</v>
      </c>
      <c r="AV312">
        <v>1.4755529999999999</v>
      </c>
      <c r="AW312">
        <v>0.66234700000000002</v>
      </c>
      <c r="AX312">
        <v>0.33926899999999999</v>
      </c>
      <c r="AY312">
        <v>0.33779500000000001</v>
      </c>
      <c r="AZ312">
        <v>8.8872000000000007E-2</v>
      </c>
      <c r="BA312">
        <v>4.7024999999999997E-2</v>
      </c>
      <c r="BB312">
        <v>-2.0264000000000001E-2</v>
      </c>
      <c r="BC312">
        <v>0.135632</v>
      </c>
      <c r="BD312">
        <v>3.7874999999999999E-2</v>
      </c>
      <c r="BE312">
        <v>-1.7281999999999999E-2</v>
      </c>
      <c r="BF312">
        <v>0.355047</v>
      </c>
      <c r="BG312">
        <v>0.29142200000000001</v>
      </c>
      <c r="BH312">
        <v>0.38183800000000001</v>
      </c>
      <c r="BI312">
        <v>0.21503700000000001</v>
      </c>
      <c r="BJ312">
        <v>0.15847900000000001</v>
      </c>
      <c r="BK312">
        <v>0.35717399999999999</v>
      </c>
      <c r="BL312">
        <v>0.21467600000000001</v>
      </c>
      <c r="BM312">
        <v>0.291439</v>
      </c>
      <c r="BN312">
        <v>-2.044E-2</v>
      </c>
      <c r="BO312">
        <v>-0.22106700000000001</v>
      </c>
      <c r="BP312">
        <v>-0.14438799999999999</v>
      </c>
      <c r="BQ312">
        <v>0.38919100000000001</v>
      </c>
      <c r="BR312">
        <v>0.72542700000000004</v>
      </c>
      <c r="BS312">
        <v>1.0492079999999999</v>
      </c>
      <c r="BT312">
        <v>1.1737960000000001</v>
      </c>
      <c r="BU312">
        <v>1.389332</v>
      </c>
      <c r="BV312">
        <v>0.95993899999999999</v>
      </c>
      <c r="BW312">
        <v>0.68582100000000001</v>
      </c>
      <c r="BX312">
        <v>0.69729300000000005</v>
      </c>
      <c r="BY312">
        <v>0.93373200000000001</v>
      </c>
      <c r="BZ312">
        <v>0.65782700000000005</v>
      </c>
      <c r="CA312">
        <v>1.0092589999999999</v>
      </c>
      <c r="CB312">
        <v>0.61109000000000002</v>
      </c>
      <c r="CC312">
        <v>0.506579</v>
      </c>
      <c r="CD312">
        <v>0.42501699999999998</v>
      </c>
      <c r="CE312">
        <v>0.43831199999999998</v>
      </c>
      <c r="CF312">
        <v>0.66711100000000001</v>
      </c>
      <c r="CG312">
        <v>0.78291999999999995</v>
      </c>
      <c r="CH312">
        <v>0.90586299999999997</v>
      </c>
      <c r="CI312">
        <v>1.214898</v>
      </c>
      <c r="CJ312">
        <v>1.0756490000000001</v>
      </c>
      <c r="CK312">
        <v>1.1560520000000001</v>
      </c>
      <c r="CL312">
        <v>0.437888</v>
      </c>
      <c r="CM312">
        <v>0.14557</v>
      </c>
    </row>
    <row r="313" spans="1:103" x14ac:dyDescent="0.25">
      <c r="A313" t="s">
        <v>58</v>
      </c>
      <c r="B313" t="s">
        <v>59</v>
      </c>
      <c r="C313" t="s">
        <v>27</v>
      </c>
      <c r="D313">
        <v>1.08975</v>
      </c>
      <c r="E313">
        <v>1.308216</v>
      </c>
      <c r="F313">
        <v>0.99567899999999998</v>
      </c>
      <c r="G313">
        <v>1.1774849999999999</v>
      </c>
      <c r="H313">
        <v>1.0594870000000001</v>
      </c>
      <c r="I313">
        <v>0.919686</v>
      </c>
      <c r="J313">
        <v>1.166471</v>
      </c>
      <c r="K313">
        <v>1.1021270000000001</v>
      </c>
      <c r="L313">
        <v>1.254807</v>
      </c>
      <c r="M313">
        <v>1.1151930000000001</v>
      </c>
      <c r="N313">
        <v>1.3298350000000001</v>
      </c>
      <c r="O313">
        <v>1.5330729999999999</v>
      </c>
      <c r="P313">
        <v>2.2420249999999999</v>
      </c>
      <c r="Q313">
        <v>2.5109840000000001</v>
      </c>
      <c r="R313">
        <v>1.5569059999999999</v>
      </c>
      <c r="S313">
        <v>1.355739</v>
      </c>
      <c r="T313">
        <v>1.2757989999999999</v>
      </c>
      <c r="U313">
        <v>1.1849320000000001</v>
      </c>
      <c r="V313">
        <v>1.2448269999999999</v>
      </c>
      <c r="W313">
        <v>0.51050499999999999</v>
      </c>
      <c r="X313">
        <v>1.4590719999999999</v>
      </c>
      <c r="Y313">
        <v>1.41025</v>
      </c>
      <c r="Z313">
        <v>2.0689220000000001</v>
      </c>
      <c r="AA313">
        <v>2.6084450000000001</v>
      </c>
      <c r="AB313">
        <v>2.0895730000000001</v>
      </c>
      <c r="AC313">
        <v>1.6092979999999999</v>
      </c>
      <c r="AD313">
        <v>1.3305579999999999</v>
      </c>
      <c r="AE313">
        <v>1.213579</v>
      </c>
      <c r="AF313">
        <v>0.98189599999999999</v>
      </c>
      <c r="AG313">
        <v>0.82859099999999997</v>
      </c>
      <c r="AH313">
        <v>0.75027200000000005</v>
      </c>
      <c r="AI313">
        <v>0.85289000000000004</v>
      </c>
      <c r="AJ313">
        <v>0.886826</v>
      </c>
      <c r="AK313">
        <v>0.88339299999999998</v>
      </c>
      <c r="AL313">
        <v>0.80101</v>
      </c>
      <c r="AM313">
        <v>0.65487200000000001</v>
      </c>
      <c r="AN313">
        <v>0.87737399999999999</v>
      </c>
      <c r="AO313">
        <v>0.83519500000000002</v>
      </c>
      <c r="AP313">
        <v>1.166218</v>
      </c>
      <c r="AQ313">
        <v>1.1843649999999999</v>
      </c>
      <c r="AR313">
        <v>0.98155800000000004</v>
      </c>
      <c r="AS313">
        <v>1.0674600000000001</v>
      </c>
      <c r="AT313">
        <v>1.078006</v>
      </c>
      <c r="AU313">
        <v>1.028578</v>
      </c>
      <c r="AV313">
        <v>1.118112</v>
      </c>
      <c r="AW313">
        <v>1.309318</v>
      </c>
      <c r="AX313">
        <v>1.3168519999999999</v>
      </c>
      <c r="AY313">
        <v>1.7083710000000001</v>
      </c>
      <c r="AZ313">
        <v>1.366986</v>
      </c>
      <c r="BA313">
        <v>1.50169</v>
      </c>
      <c r="BB313">
        <v>0.92022300000000001</v>
      </c>
      <c r="BC313">
        <v>0.91447199999999995</v>
      </c>
      <c r="BD313">
        <v>0.76157699999999995</v>
      </c>
      <c r="BE313">
        <v>0.90031399999999995</v>
      </c>
      <c r="BF313">
        <v>1.246434</v>
      </c>
      <c r="BG313">
        <v>1.5948009999999999</v>
      </c>
      <c r="BH313">
        <v>1.2262649999999999</v>
      </c>
      <c r="BI313">
        <v>0.83054899999999998</v>
      </c>
      <c r="BJ313">
        <v>0.65085199999999999</v>
      </c>
      <c r="BK313">
        <v>0.95204</v>
      </c>
      <c r="BL313">
        <v>1.0249999999999999</v>
      </c>
      <c r="BM313">
        <v>1.302532</v>
      </c>
      <c r="BN313">
        <v>0.86690699999999998</v>
      </c>
      <c r="BO313">
        <v>0.72525799999999996</v>
      </c>
      <c r="BP313">
        <v>0.775949</v>
      </c>
      <c r="BQ313">
        <v>1.9951680000000001</v>
      </c>
      <c r="BR313">
        <v>1.480971</v>
      </c>
      <c r="BS313">
        <v>1.34751</v>
      </c>
    </row>
    <row r="314" spans="1:103" x14ac:dyDescent="0.25">
      <c r="A314" t="s">
        <v>60</v>
      </c>
      <c r="B314" t="s">
        <v>61</v>
      </c>
      <c r="C314" t="s">
        <v>10</v>
      </c>
      <c r="D314">
        <v>-19.021999999999998</v>
      </c>
      <c r="E314">
        <v>-14.580500000000001</v>
      </c>
      <c r="F314">
        <v>-15.2217</v>
      </c>
      <c r="G314">
        <v>-15.6691</v>
      </c>
      <c r="H314">
        <v>-15.0123</v>
      </c>
      <c r="I314">
        <v>-12.601800000000001</v>
      </c>
      <c r="J314">
        <v>-10.479799999999999</v>
      </c>
      <c r="K314">
        <v>0.2072</v>
      </c>
      <c r="L314">
        <v>2.8828999999999998</v>
      </c>
      <c r="M314">
        <v>2.3361000000000001</v>
      </c>
      <c r="N314">
        <v>3.2366999999999999</v>
      </c>
      <c r="O314">
        <v>-0.39019999999999999</v>
      </c>
      <c r="P314">
        <v>12.820600000000001</v>
      </c>
      <c r="Q314">
        <v>25.527799999999999</v>
      </c>
      <c r="R314">
        <v>26.491700000000002</v>
      </c>
      <c r="S314">
        <v>32.981200000000001</v>
      </c>
      <c r="T314">
        <v>-6.6280999999999999</v>
      </c>
      <c r="U314">
        <v>-20.215</v>
      </c>
    </row>
    <row r="315" spans="1:103" x14ac:dyDescent="0.25">
      <c r="A315" t="s">
        <v>60</v>
      </c>
      <c r="B315" t="s">
        <v>61</v>
      </c>
      <c r="C315" t="s">
        <v>11</v>
      </c>
      <c r="D315">
        <v>-6.2100000000000002E-2</v>
      </c>
      <c r="E315">
        <v>0.251</v>
      </c>
      <c r="F315">
        <v>0.13930000000000001</v>
      </c>
      <c r="G315">
        <v>0.33110000000000001</v>
      </c>
      <c r="H315">
        <v>0.47139999999999999</v>
      </c>
      <c r="I315">
        <v>0.74080000000000001</v>
      </c>
      <c r="J315">
        <v>0.97230000000000005</v>
      </c>
      <c r="K315">
        <v>1.1668000000000001</v>
      </c>
      <c r="L315">
        <v>0.34179999999999999</v>
      </c>
      <c r="M315">
        <v>0.3296</v>
      </c>
    </row>
    <row r="316" spans="1:103" x14ac:dyDescent="0.25">
      <c r="A316" t="s">
        <v>60</v>
      </c>
      <c r="B316" t="s">
        <v>61</v>
      </c>
      <c r="C316" t="s">
        <v>12</v>
      </c>
      <c r="D316">
        <v>0.38319999999999999</v>
      </c>
      <c r="E316">
        <v>0.48039999999999999</v>
      </c>
    </row>
    <row r="317" spans="1:103" x14ac:dyDescent="0.25">
      <c r="A317" t="s">
        <v>60</v>
      </c>
      <c r="B317" t="s">
        <v>61</v>
      </c>
      <c r="C317" t="s">
        <v>13</v>
      </c>
      <c r="D317">
        <v>-0.1109</v>
      </c>
      <c r="E317">
        <v>0.45329999999999998</v>
      </c>
      <c r="F317">
        <v>0.25230000000000002</v>
      </c>
      <c r="G317">
        <v>0.57620000000000005</v>
      </c>
      <c r="H317">
        <v>0.83089999999999997</v>
      </c>
      <c r="I317">
        <v>1.3027</v>
      </c>
      <c r="J317">
        <v>1.7188000000000001</v>
      </c>
      <c r="K317">
        <v>2.1490999999999998</v>
      </c>
      <c r="L317">
        <v>0.37209999999999999</v>
      </c>
      <c r="M317">
        <v>0.33660000000000001</v>
      </c>
    </row>
    <row r="318" spans="1:103" x14ac:dyDescent="0.25">
      <c r="A318" t="s">
        <v>60</v>
      </c>
      <c r="B318" t="s">
        <v>61</v>
      </c>
      <c r="C318" t="s">
        <v>14</v>
      </c>
      <c r="D318">
        <v>0.4325</v>
      </c>
      <c r="E318">
        <v>0.53610000000000002</v>
      </c>
    </row>
    <row r="319" spans="1:103" x14ac:dyDescent="0.25">
      <c r="A319" t="s">
        <v>60</v>
      </c>
      <c r="B319" t="s">
        <v>61</v>
      </c>
      <c r="C319" t="s">
        <v>15</v>
      </c>
      <c r="D319">
        <v>-5.8864999999999998</v>
      </c>
      <c r="E319">
        <v>-3.9045999999999998</v>
      </c>
      <c r="F319">
        <v>-4.2178000000000004</v>
      </c>
      <c r="G319">
        <v>-2.9472999999999998</v>
      </c>
      <c r="H319">
        <v>0.29389999999999999</v>
      </c>
      <c r="I319">
        <v>4.3929</v>
      </c>
      <c r="J319">
        <v>4.6002000000000001</v>
      </c>
      <c r="K319">
        <v>5.6501000000000001</v>
      </c>
      <c r="L319">
        <v>1.6303000000000001</v>
      </c>
      <c r="M319">
        <v>0.64329999999999998</v>
      </c>
    </row>
    <row r="320" spans="1:103" x14ac:dyDescent="0.25">
      <c r="A320" t="s">
        <v>60</v>
      </c>
      <c r="B320" t="s">
        <v>61</v>
      </c>
      <c r="C320" t="s">
        <v>16</v>
      </c>
      <c r="D320">
        <v>-4.0667999999999997</v>
      </c>
      <c r="E320">
        <v>-3.4506999999999999</v>
      </c>
    </row>
    <row r="321" spans="1:71" x14ac:dyDescent="0.25">
      <c r="A321" t="s">
        <v>60</v>
      </c>
      <c r="B321" t="s">
        <v>61</v>
      </c>
      <c r="C321" t="s">
        <v>17</v>
      </c>
      <c r="D321">
        <v>0.98660000000000003</v>
      </c>
      <c r="E321">
        <v>0.96060000000000001</v>
      </c>
      <c r="F321">
        <v>0.94299999999999995</v>
      </c>
      <c r="G321">
        <v>0.93769999999999998</v>
      </c>
      <c r="H321">
        <v>0.9496</v>
      </c>
      <c r="I321">
        <v>0.93740000000000001</v>
      </c>
      <c r="J321">
        <v>0.89070000000000005</v>
      </c>
      <c r="K321">
        <v>0.86560000000000004</v>
      </c>
      <c r="L321">
        <v>0.96609999999999996</v>
      </c>
      <c r="M321">
        <v>0.94720000000000004</v>
      </c>
    </row>
    <row r="322" spans="1:71" x14ac:dyDescent="0.25">
      <c r="A322" t="s">
        <v>60</v>
      </c>
      <c r="B322" t="s">
        <v>61</v>
      </c>
      <c r="C322" t="s">
        <v>18</v>
      </c>
      <c r="D322">
        <v>0.99860000000000004</v>
      </c>
      <c r="E322">
        <v>0.98370000000000002</v>
      </c>
    </row>
    <row r="323" spans="1:71" x14ac:dyDescent="0.25">
      <c r="A323" t="s">
        <v>60</v>
      </c>
      <c r="B323" t="s">
        <v>61</v>
      </c>
      <c r="C323" t="s">
        <v>19</v>
      </c>
      <c r="D323">
        <v>0.15894800000000001</v>
      </c>
      <c r="E323">
        <v>0.16311999999999999</v>
      </c>
      <c r="F323">
        <v>0.16289600000000001</v>
      </c>
      <c r="G323">
        <v>0.160639</v>
      </c>
      <c r="H323">
        <v>0.16256999999999999</v>
      </c>
      <c r="I323">
        <v>0.16503300000000001</v>
      </c>
      <c r="J323">
        <v>0.16869700000000001</v>
      </c>
      <c r="K323">
        <v>0.17938799999999999</v>
      </c>
      <c r="L323">
        <v>0.244835</v>
      </c>
      <c r="M323">
        <v>0.238957</v>
      </c>
      <c r="N323">
        <v>0.23275799999999999</v>
      </c>
      <c r="O323">
        <v>0.23561299999999999</v>
      </c>
      <c r="P323">
        <v>0.24060500000000001</v>
      </c>
    </row>
    <row r="324" spans="1:71" x14ac:dyDescent="0.25">
      <c r="A324" t="s">
        <v>60</v>
      </c>
      <c r="B324" t="s">
        <v>61</v>
      </c>
      <c r="C324" t="s">
        <v>20</v>
      </c>
      <c r="D324">
        <v>0.20108100000000001</v>
      </c>
      <c r="E324">
        <v>0.20413300000000001</v>
      </c>
      <c r="F324">
        <v>0.20844299999999999</v>
      </c>
      <c r="G324">
        <v>0.212506</v>
      </c>
      <c r="H324">
        <v>0.217693</v>
      </c>
      <c r="I324">
        <v>0.217918</v>
      </c>
      <c r="J324">
        <v>0.22184400000000001</v>
      </c>
      <c r="K324">
        <v>0.22769600000000001</v>
      </c>
      <c r="L324">
        <v>0.23052800000000001</v>
      </c>
      <c r="M324">
        <v>0.23316700000000001</v>
      </c>
      <c r="N324">
        <v>0.23275799999999999</v>
      </c>
      <c r="O324">
        <v>0.23561299999999999</v>
      </c>
      <c r="P324">
        <v>0.24060500000000001</v>
      </c>
      <c r="Q324">
        <v>0.250473</v>
      </c>
      <c r="R324">
        <v>0.26589000000000002</v>
      </c>
      <c r="S324">
        <v>0.284275</v>
      </c>
      <c r="T324">
        <v>0.306114</v>
      </c>
      <c r="U324">
        <v>0.32065500000000002</v>
      </c>
      <c r="V324">
        <v>0.34868900000000003</v>
      </c>
      <c r="W324">
        <v>0.33117200000000002</v>
      </c>
      <c r="X324">
        <v>8.9659000000000003E-2</v>
      </c>
      <c r="Y324">
        <v>6.973E-2</v>
      </c>
    </row>
    <row r="325" spans="1:71" x14ac:dyDescent="0.25">
      <c r="A325" t="s">
        <v>60</v>
      </c>
      <c r="B325" t="s">
        <v>61</v>
      </c>
      <c r="C325" t="s">
        <v>21</v>
      </c>
      <c r="D325">
        <v>-1.2427999999999999</v>
      </c>
      <c r="E325">
        <v>5.0804999999999998</v>
      </c>
      <c r="F325">
        <v>2.8166000000000002</v>
      </c>
      <c r="G325">
        <v>6.6618000000000004</v>
      </c>
      <c r="H325">
        <v>9.7088999999999999</v>
      </c>
      <c r="I325">
        <v>15.9498</v>
      </c>
      <c r="J325">
        <v>21.552800000000001</v>
      </c>
      <c r="K325">
        <v>28.296600000000002</v>
      </c>
      <c r="L325">
        <v>10.6707</v>
      </c>
      <c r="M325">
        <v>10.275399999999999</v>
      </c>
    </row>
    <row r="326" spans="1:71" x14ac:dyDescent="0.25">
      <c r="A326" t="s">
        <v>60</v>
      </c>
      <c r="B326" t="s">
        <v>61</v>
      </c>
      <c r="C326" t="s">
        <v>22</v>
      </c>
      <c r="D326">
        <v>10.2622</v>
      </c>
      <c r="E326">
        <v>12.8081</v>
      </c>
    </row>
    <row r="327" spans="1:71" x14ac:dyDescent="0.25">
      <c r="A327" t="s">
        <v>60</v>
      </c>
      <c r="B327" t="s">
        <v>61</v>
      </c>
      <c r="C327" t="s">
        <v>23</v>
      </c>
      <c r="D327">
        <v>6.1628999999999996</v>
      </c>
      <c r="E327">
        <v>27.051400000000001</v>
      </c>
      <c r="F327">
        <v>8.5417000000000005</v>
      </c>
      <c r="G327">
        <v>18.9115</v>
      </c>
      <c r="H327">
        <v>12.889699999999999</v>
      </c>
      <c r="I327">
        <v>7.8193999999999999</v>
      </c>
      <c r="J327">
        <v>6.4493</v>
      </c>
      <c r="K327">
        <v>-11.191000000000001</v>
      </c>
      <c r="L327">
        <v>-18.3293</v>
      </c>
      <c r="M327">
        <v>-14.1267</v>
      </c>
      <c r="N327">
        <v>-6.3673999999999999</v>
      </c>
      <c r="O327">
        <v>16.1526</v>
      </c>
      <c r="P327">
        <v>78.966099999999997</v>
      </c>
      <c r="Q327">
        <v>87.988799999999998</v>
      </c>
      <c r="R327">
        <v>93.647499999999994</v>
      </c>
      <c r="S327">
        <v>115.4811</v>
      </c>
      <c r="T327">
        <v>15.6196</v>
      </c>
      <c r="U327">
        <v>-6.0941000000000001</v>
      </c>
    </row>
    <row r="328" spans="1:71" x14ac:dyDescent="0.25">
      <c r="A328" t="s">
        <v>60</v>
      </c>
      <c r="B328" t="s">
        <v>61</v>
      </c>
      <c r="C328" t="s">
        <v>24</v>
      </c>
      <c r="D328">
        <v>9.8069000000000003E-2</v>
      </c>
      <c r="E328">
        <v>0.25836900000000002</v>
      </c>
      <c r="F328">
        <v>0.145952</v>
      </c>
      <c r="G328">
        <v>0.23755799999999999</v>
      </c>
      <c r="H328">
        <v>0.146898</v>
      </c>
      <c r="I328">
        <v>0.106626</v>
      </c>
      <c r="J328">
        <v>9.6338999999999994E-2</v>
      </c>
      <c r="K328">
        <v>-6.4897999999999997E-2</v>
      </c>
      <c r="L328">
        <v>-0.13722300000000001</v>
      </c>
      <c r="M328">
        <v>-0.109685</v>
      </c>
      <c r="N328">
        <v>-4.8157999999999999E-2</v>
      </c>
      <c r="O328">
        <v>0.117739</v>
      </c>
      <c r="P328">
        <v>0.33446900000000002</v>
      </c>
      <c r="Q328">
        <v>0.49392200000000003</v>
      </c>
      <c r="R328">
        <v>0.56457100000000005</v>
      </c>
      <c r="S328">
        <v>0.73224699999999998</v>
      </c>
      <c r="T328">
        <v>0.127192</v>
      </c>
      <c r="U328">
        <v>-4.2284000000000002E-2</v>
      </c>
    </row>
    <row r="329" spans="1:71" x14ac:dyDescent="0.25">
      <c r="A329" t="s">
        <v>60</v>
      </c>
      <c r="B329" t="s">
        <v>61</v>
      </c>
      <c r="C329" t="s">
        <v>25</v>
      </c>
      <c r="D329">
        <v>9.2314999999999994E-2</v>
      </c>
      <c r="E329">
        <v>0.24859600000000001</v>
      </c>
      <c r="F329">
        <v>0.17022100000000001</v>
      </c>
      <c r="G329">
        <v>0.24609400000000001</v>
      </c>
      <c r="H329">
        <v>0.33829599999999999</v>
      </c>
      <c r="I329">
        <v>0.49134899999999998</v>
      </c>
      <c r="J329">
        <v>0.63269500000000001</v>
      </c>
      <c r="K329">
        <v>0.81054499999999996</v>
      </c>
      <c r="L329">
        <v>0.29933999999999999</v>
      </c>
      <c r="M329">
        <v>0.27382099999999998</v>
      </c>
    </row>
    <row r="330" spans="1:71" x14ac:dyDescent="0.25">
      <c r="A330" t="s">
        <v>60</v>
      </c>
      <c r="B330" t="s">
        <v>61</v>
      </c>
      <c r="C330" t="s">
        <v>26</v>
      </c>
      <c r="D330">
        <v>0.643065</v>
      </c>
      <c r="E330">
        <v>0.78643300000000005</v>
      </c>
    </row>
    <row r="331" spans="1:71" x14ac:dyDescent="0.25">
      <c r="A331" t="s">
        <v>60</v>
      </c>
      <c r="B331" t="s">
        <v>61</v>
      </c>
      <c r="C331" t="s">
        <v>27</v>
      </c>
    </row>
    <row r="332" spans="1:71" x14ac:dyDescent="0.25">
      <c r="A332" t="s">
        <v>62</v>
      </c>
      <c r="B332" t="s">
        <v>63</v>
      </c>
      <c r="C332" t="s">
        <v>10</v>
      </c>
      <c r="D332">
        <v>-18.8598</v>
      </c>
      <c r="E332">
        <v>-9.1555</v>
      </c>
      <c r="F332">
        <v>-11.7463</v>
      </c>
      <c r="G332">
        <v>-11.6259</v>
      </c>
      <c r="H332">
        <v>-10.457700000000001</v>
      </c>
      <c r="I332">
        <v>-7.3936000000000002</v>
      </c>
      <c r="J332">
        <v>-0.34910000000000002</v>
      </c>
      <c r="K332">
        <v>2.2795000000000001</v>
      </c>
      <c r="L332">
        <v>1.1575</v>
      </c>
      <c r="M332">
        <v>-3.5613999999999999</v>
      </c>
      <c r="N332">
        <v>-7.7693000000000003</v>
      </c>
      <c r="O332">
        <v>-11.882</v>
      </c>
      <c r="P332">
        <v>1.8842000000000001</v>
      </c>
      <c r="Q332">
        <v>17.1813</v>
      </c>
      <c r="R332">
        <v>14.482799999999999</v>
      </c>
      <c r="S332">
        <v>30.619399999999999</v>
      </c>
      <c r="T332">
        <v>-4.2469999999999999</v>
      </c>
      <c r="U332">
        <v>-16.436900000000001</v>
      </c>
      <c r="V332">
        <v>-14.773099999999999</v>
      </c>
      <c r="W332">
        <v>-10.184900000000001</v>
      </c>
      <c r="X332">
        <v>-7.3396999999999997</v>
      </c>
      <c r="Y332">
        <v>-7.8608000000000002</v>
      </c>
      <c r="Z332">
        <v>-8.6193000000000008</v>
      </c>
      <c r="AA332">
        <v>-5.6513999999999998</v>
      </c>
      <c r="AB332">
        <v>-2.8243999999999998</v>
      </c>
      <c r="AC332">
        <v>5.0845000000000002</v>
      </c>
      <c r="AD332">
        <v>8.5309000000000008</v>
      </c>
      <c r="AE332">
        <v>3.8574999999999999</v>
      </c>
      <c r="AF332">
        <v>-7.7245999999999997</v>
      </c>
      <c r="AG332">
        <v>-13.960800000000001</v>
      </c>
      <c r="AH332">
        <v>-8.5408000000000008</v>
      </c>
      <c r="AI332">
        <v>-5.3960999999999997</v>
      </c>
      <c r="AJ332">
        <v>-1.7087000000000001</v>
      </c>
      <c r="AK332">
        <v>-3.5005999999999999</v>
      </c>
      <c r="AL332">
        <v>-8.9939</v>
      </c>
      <c r="AM332">
        <v>-8.3336000000000006</v>
      </c>
      <c r="AN332">
        <v>-1.6970000000000001</v>
      </c>
      <c r="AO332">
        <v>3.3026</v>
      </c>
      <c r="AP332">
        <v>-2.2321</v>
      </c>
      <c r="AQ332">
        <v>-8.0027000000000008</v>
      </c>
      <c r="AR332">
        <v>-14.5693</v>
      </c>
      <c r="AS332">
        <v>-21.085699999999999</v>
      </c>
      <c r="AT332">
        <v>-3.2682000000000002</v>
      </c>
      <c r="AU332">
        <v>2.0377000000000001</v>
      </c>
      <c r="AV332">
        <v>-8.1000000000000003E-2</v>
      </c>
      <c r="AW332">
        <v>1.3327</v>
      </c>
      <c r="AX332">
        <v>-2.7921999999999998</v>
      </c>
      <c r="AY332">
        <v>-4.4382000000000001</v>
      </c>
      <c r="AZ332">
        <v>-5.2995000000000001</v>
      </c>
      <c r="BA332">
        <v>-9.6420999999999992</v>
      </c>
      <c r="BB332">
        <v>-12.081099999999999</v>
      </c>
      <c r="BC332">
        <v>-11.956099999999999</v>
      </c>
      <c r="BD332">
        <v>-5.9196</v>
      </c>
      <c r="BE332">
        <v>-1.4145000000000001</v>
      </c>
      <c r="BF332">
        <v>6.0583</v>
      </c>
      <c r="BG332">
        <v>14.2082</v>
      </c>
      <c r="BH332">
        <v>14.956200000000001</v>
      </c>
      <c r="BI332">
        <v>6.2564000000000002</v>
      </c>
      <c r="BJ332">
        <v>12.529500000000001</v>
      </c>
      <c r="BK332">
        <v>6.0449999999999999</v>
      </c>
      <c r="BL332">
        <v>13.5525</v>
      </c>
      <c r="BM332">
        <v>12.7554</v>
      </c>
      <c r="BN332">
        <v>14.0078</v>
      </c>
      <c r="BO332">
        <v>9.5620999999999992</v>
      </c>
      <c r="BP332">
        <v>8.9146000000000001</v>
      </c>
      <c r="BQ332">
        <v>0.9556</v>
      </c>
      <c r="BR332">
        <v>-9.3080999999999996</v>
      </c>
      <c r="BS332">
        <v>-13.4063</v>
      </c>
    </row>
    <row r="333" spans="1:71" x14ac:dyDescent="0.25">
      <c r="A333" t="s">
        <v>62</v>
      </c>
      <c r="B333" t="s">
        <v>63</v>
      </c>
      <c r="C333" t="s">
        <v>11</v>
      </c>
      <c r="D333">
        <v>2.1899999999999999E-2</v>
      </c>
      <c r="E333">
        <v>0.21240000000000001</v>
      </c>
      <c r="F333">
        <v>9.2499999999999999E-2</v>
      </c>
      <c r="G333">
        <v>0.2087</v>
      </c>
      <c r="H333">
        <v>0.24030000000000001</v>
      </c>
      <c r="I333">
        <v>0.4793</v>
      </c>
      <c r="J333">
        <v>0.65239999999999998</v>
      </c>
      <c r="K333">
        <v>0.90339999999999998</v>
      </c>
      <c r="L333">
        <v>0.19089999999999999</v>
      </c>
      <c r="M333">
        <v>0.20549999999999999</v>
      </c>
      <c r="N333">
        <v>0.19889999999999999</v>
      </c>
      <c r="O333">
        <v>0.52400000000000002</v>
      </c>
      <c r="P333">
        <v>0.92500000000000004</v>
      </c>
      <c r="Q333">
        <v>0.46229999999999999</v>
      </c>
      <c r="R333">
        <v>0.49359999999999998</v>
      </c>
      <c r="S333">
        <v>0.53500000000000003</v>
      </c>
      <c r="T333">
        <v>0.41099999999999998</v>
      </c>
      <c r="U333">
        <v>0.12529999999999999</v>
      </c>
      <c r="V333">
        <v>0.13159999999999999</v>
      </c>
      <c r="W333">
        <v>-0.14580000000000001</v>
      </c>
      <c r="X333">
        <v>0.61270000000000002</v>
      </c>
      <c r="Y333">
        <v>0.54279999999999995</v>
      </c>
      <c r="Z333">
        <v>0.76929999999999998</v>
      </c>
      <c r="AA333">
        <v>0.75539999999999996</v>
      </c>
      <c r="AB333">
        <v>0.36919999999999997</v>
      </c>
      <c r="AC333">
        <v>1.1283000000000001</v>
      </c>
      <c r="AD333">
        <v>0.64670000000000005</v>
      </c>
      <c r="AE333">
        <v>0.52849999999999997</v>
      </c>
      <c r="AF333">
        <v>0.64400000000000002</v>
      </c>
      <c r="AG333">
        <v>0.73209999999999997</v>
      </c>
      <c r="AH333">
        <v>0.37059999999999998</v>
      </c>
      <c r="AI333">
        <v>0.3921</v>
      </c>
      <c r="AJ333">
        <v>0.3634</v>
      </c>
      <c r="AK333">
        <v>0.40949999999999998</v>
      </c>
      <c r="AL333">
        <v>0.48549999999999999</v>
      </c>
      <c r="AM333">
        <v>0.46610000000000001</v>
      </c>
      <c r="AN333">
        <v>0.90159999999999996</v>
      </c>
      <c r="AO333">
        <v>0.75819999999999999</v>
      </c>
      <c r="AP333">
        <v>1.2911999999999999</v>
      </c>
      <c r="AQ333">
        <v>1.0015000000000001</v>
      </c>
      <c r="AR333">
        <v>1.1554</v>
      </c>
      <c r="AS333">
        <v>1.3644000000000001</v>
      </c>
      <c r="AT333">
        <v>0.68079999999999996</v>
      </c>
      <c r="AU333">
        <v>0.61109999999999998</v>
      </c>
      <c r="AV333">
        <v>0.7681</v>
      </c>
      <c r="AW333">
        <v>0.94869999999999999</v>
      </c>
      <c r="AX333">
        <v>0.97760000000000002</v>
      </c>
      <c r="AY333">
        <v>0.69979999999999998</v>
      </c>
      <c r="AZ333">
        <v>0.63109999999999999</v>
      </c>
      <c r="BA333">
        <v>0.73380000000000001</v>
      </c>
      <c r="BB333">
        <v>0.96499999999999997</v>
      </c>
      <c r="BC333">
        <v>1.4915</v>
      </c>
      <c r="BD333">
        <v>0.88100000000000001</v>
      </c>
      <c r="BE333">
        <v>0.25190000000000001</v>
      </c>
      <c r="BF333">
        <v>0.45</v>
      </c>
      <c r="BG333">
        <v>0.4521</v>
      </c>
      <c r="BH333">
        <v>0.16539999999999999</v>
      </c>
      <c r="BI333">
        <v>-0.09</v>
      </c>
      <c r="BJ333">
        <v>-0.27700000000000002</v>
      </c>
      <c r="BK333">
        <v>-0.15429999999999999</v>
      </c>
    </row>
    <row r="334" spans="1:71" x14ac:dyDescent="0.25">
      <c r="A334" t="s">
        <v>62</v>
      </c>
      <c r="B334" t="s">
        <v>63</v>
      </c>
      <c r="C334" t="s">
        <v>12</v>
      </c>
      <c r="D334">
        <v>0.3387</v>
      </c>
      <c r="E334">
        <v>0.45800000000000002</v>
      </c>
      <c r="F334">
        <v>0.35930000000000001</v>
      </c>
      <c r="G334">
        <v>0.41970000000000002</v>
      </c>
      <c r="H334">
        <v>0.48309999999999997</v>
      </c>
      <c r="I334">
        <v>0.18160000000000001</v>
      </c>
      <c r="J334">
        <v>0.2641</v>
      </c>
      <c r="K334">
        <v>0.27929999999999999</v>
      </c>
      <c r="L334">
        <v>0.26129999999999998</v>
      </c>
      <c r="M334">
        <v>0.22689999999999999</v>
      </c>
      <c r="N334">
        <v>0.2949</v>
      </c>
      <c r="O334">
        <v>0.49569999999999997</v>
      </c>
      <c r="P334">
        <v>0.61980000000000002</v>
      </c>
      <c r="Q334">
        <v>0.62329999999999997</v>
      </c>
      <c r="R334">
        <v>0.67179999999999995</v>
      </c>
      <c r="S334">
        <v>0.66710000000000003</v>
      </c>
      <c r="T334">
        <v>0.54659999999999997</v>
      </c>
      <c r="U334">
        <v>0.33929999999999999</v>
      </c>
      <c r="V334">
        <v>0.18479999999999999</v>
      </c>
      <c r="W334">
        <v>8.3000000000000001E-3</v>
      </c>
      <c r="X334">
        <v>0.55789999999999995</v>
      </c>
      <c r="Y334">
        <v>0.54569999999999996</v>
      </c>
      <c r="Z334">
        <v>0.44929999999999998</v>
      </c>
      <c r="AA334">
        <v>0.4244</v>
      </c>
      <c r="AB334">
        <v>0.2369</v>
      </c>
      <c r="AC334">
        <v>0.73599999999999999</v>
      </c>
      <c r="AD334">
        <v>0.81230000000000002</v>
      </c>
      <c r="AE334">
        <v>0.74650000000000005</v>
      </c>
      <c r="AF334">
        <v>0.91810000000000003</v>
      </c>
      <c r="AG334">
        <v>0.84440000000000004</v>
      </c>
      <c r="AH334">
        <v>0.85050000000000003</v>
      </c>
      <c r="AI334">
        <v>0.73499999999999999</v>
      </c>
      <c r="AJ334">
        <v>0.87329999999999997</v>
      </c>
      <c r="AK334">
        <v>1.0027999999999999</v>
      </c>
      <c r="AL334">
        <v>0.47520000000000001</v>
      </c>
      <c r="AM334">
        <v>0.37180000000000002</v>
      </c>
      <c r="AN334">
        <v>0.52070000000000005</v>
      </c>
      <c r="AO334">
        <v>0.68820000000000003</v>
      </c>
      <c r="AP334">
        <v>0.9859</v>
      </c>
      <c r="AQ334">
        <v>0.81399999999999995</v>
      </c>
      <c r="AR334">
        <v>0.82350000000000001</v>
      </c>
      <c r="AS334">
        <v>0.80840000000000001</v>
      </c>
      <c r="AT334">
        <v>1.1909000000000001</v>
      </c>
      <c r="AU334">
        <v>1.3972</v>
      </c>
      <c r="AV334">
        <v>1.0677000000000001</v>
      </c>
      <c r="AW334">
        <v>0.63849999999999996</v>
      </c>
      <c r="AX334">
        <v>0.41849999999999998</v>
      </c>
      <c r="AY334">
        <v>0.38879999999999998</v>
      </c>
      <c r="AZ334">
        <v>0.1739</v>
      </c>
      <c r="BA334">
        <v>0.1226</v>
      </c>
      <c r="BB334">
        <v>2.86E-2</v>
      </c>
      <c r="BC334">
        <v>9.8000000000000004E-2</v>
      </c>
    </row>
    <row r="335" spans="1:71" x14ac:dyDescent="0.25">
      <c r="A335" t="s">
        <v>62</v>
      </c>
      <c r="B335" t="s">
        <v>63</v>
      </c>
      <c r="C335" t="s">
        <v>13</v>
      </c>
      <c r="D335">
        <v>3.9100000000000003E-2</v>
      </c>
      <c r="E335">
        <v>0.38090000000000002</v>
      </c>
      <c r="F335">
        <v>0.16500000000000001</v>
      </c>
      <c r="G335">
        <v>0.3674</v>
      </c>
      <c r="H335">
        <v>0.42720000000000002</v>
      </c>
      <c r="I335">
        <v>0.8427</v>
      </c>
      <c r="J335">
        <v>1.1609</v>
      </c>
      <c r="K335">
        <v>1.6713</v>
      </c>
      <c r="L335">
        <v>0.22239999999999999</v>
      </c>
      <c r="M335">
        <v>0.2273</v>
      </c>
      <c r="N335">
        <v>0.21079999999999999</v>
      </c>
      <c r="O335">
        <v>0.52959999999999996</v>
      </c>
      <c r="P335">
        <v>0.86409999999999998</v>
      </c>
      <c r="Q335">
        <v>0.45240000000000002</v>
      </c>
      <c r="R335">
        <v>0.50229999999999997</v>
      </c>
      <c r="S335">
        <v>0.52590000000000003</v>
      </c>
      <c r="T335">
        <v>0.4168</v>
      </c>
      <c r="U335">
        <v>0.12230000000000001</v>
      </c>
      <c r="V335">
        <v>0.12609999999999999</v>
      </c>
      <c r="W335">
        <v>-0.1298</v>
      </c>
      <c r="X335">
        <v>0.84019999999999995</v>
      </c>
      <c r="Y335">
        <v>0.76259999999999994</v>
      </c>
      <c r="Z335">
        <v>1.0468</v>
      </c>
      <c r="AA335">
        <v>1.0295000000000001</v>
      </c>
      <c r="AB335">
        <v>0.48720000000000002</v>
      </c>
      <c r="AC335">
        <v>1.6054999999999999</v>
      </c>
      <c r="AD335">
        <v>0.97319999999999995</v>
      </c>
      <c r="AE335">
        <v>0.78879999999999995</v>
      </c>
      <c r="AF335">
        <v>0.91990000000000005</v>
      </c>
      <c r="AG335">
        <v>1.0959000000000001</v>
      </c>
      <c r="AH335">
        <v>0.54620000000000002</v>
      </c>
      <c r="AI335">
        <v>0.58850000000000002</v>
      </c>
      <c r="AJ335">
        <v>0.57769999999999999</v>
      </c>
      <c r="AK335">
        <v>0.61309999999999998</v>
      </c>
      <c r="AL335">
        <v>0.73509999999999998</v>
      </c>
      <c r="AM335">
        <v>0.73450000000000004</v>
      </c>
      <c r="AN335">
        <v>1.5730999999999999</v>
      </c>
      <c r="AO335">
        <v>1.3129999999999999</v>
      </c>
      <c r="AP335">
        <v>2.3113999999999999</v>
      </c>
      <c r="AQ335">
        <v>1.7847999999999999</v>
      </c>
      <c r="AR335">
        <v>2.1640000000000001</v>
      </c>
      <c r="AS335">
        <v>2.7351999999999999</v>
      </c>
      <c r="AT335">
        <v>0.85250000000000004</v>
      </c>
      <c r="AU335">
        <v>0.76290000000000002</v>
      </c>
      <c r="AV335">
        <v>0.93899999999999995</v>
      </c>
      <c r="AW335">
        <v>1.1934</v>
      </c>
      <c r="AX335">
        <v>1.2565999999999999</v>
      </c>
      <c r="AY335">
        <v>0.94830000000000003</v>
      </c>
      <c r="AZ335">
        <v>0.88990000000000002</v>
      </c>
      <c r="BA335">
        <v>1.0155000000000001</v>
      </c>
      <c r="BB335">
        <v>1.4218999999999999</v>
      </c>
      <c r="BC335">
        <v>2.1118999999999999</v>
      </c>
      <c r="BD335">
        <v>1.3382000000000001</v>
      </c>
      <c r="BE335">
        <v>0.36699999999999999</v>
      </c>
      <c r="BF335">
        <v>0.55620000000000003</v>
      </c>
      <c r="BG335">
        <v>0.56189999999999996</v>
      </c>
      <c r="BH335">
        <v>0.21279999999999999</v>
      </c>
      <c r="BI335">
        <v>-0.1246</v>
      </c>
      <c r="BJ335">
        <v>-0.38090000000000002</v>
      </c>
      <c r="BK335">
        <v>-0.2051</v>
      </c>
    </row>
    <row r="336" spans="1:71" x14ac:dyDescent="0.25">
      <c r="A336" t="s">
        <v>62</v>
      </c>
      <c r="B336" t="s">
        <v>63</v>
      </c>
      <c r="C336" t="s">
        <v>14</v>
      </c>
      <c r="D336">
        <v>0.40500000000000003</v>
      </c>
      <c r="E336">
        <v>0.53879999999999995</v>
      </c>
      <c r="F336">
        <v>0.4229</v>
      </c>
      <c r="G336">
        <v>0.495</v>
      </c>
      <c r="H336">
        <v>0.5756</v>
      </c>
      <c r="I336">
        <v>0.2152</v>
      </c>
      <c r="J336">
        <v>0.31819999999999998</v>
      </c>
      <c r="K336">
        <v>0.33119999999999999</v>
      </c>
      <c r="L336">
        <v>0.30149999999999999</v>
      </c>
      <c r="M336">
        <v>0.25700000000000001</v>
      </c>
      <c r="N336">
        <v>0.31690000000000002</v>
      </c>
      <c r="O336">
        <v>0.51229999999999998</v>
      </c>
      <c r="P336">
        <v>0.63160000000000005</v>
      </c>
      <c r="Q336">
        <v>0.61799999999999999</v>
      </c>
      <c r="R336">
        <v>0.67020000000000002</v>
      </c>
      <c r="S336">
        <v>0.65459999999999996</v>
      </c>
      <c r="T336">
        <v>0.53700000000000003</v>
      </c>
      <c r="U336">
        <v>0.34439999999999998</v>
      </c>
      <c r="V336">
        <v>0.18659999999999999</v>
      </c>
      <c r="W336">
        <v>8.0999999999999996E-3</v>
      </c>
      <c r="X336">
        <v>0.7802</v>
      </c>
      <c r="Y336">
        <v>0.75780000000000003</v>
      </c>
      <c r="Z336">
        <v>0.62939999999999996</v>
      </c>
      <c r="AA336">
        <v>0.59830000000000005</v>
      </c>
      <c r="AB336">
        <v>0.33229999999999998</v>
      </c>
      <c r="AC336">
        <v>1.1274999999999999</v>
      </c>
      <c r="AD336">
        <v>1.2547999999999999</v>
      </c>
      <c r="AE336">
        <v>1.1833</v>
      </c>
      <c r="AF336">
        <v>1.4371</v>
      </c>
      <c r="AG336">
        <v>1.3439000000000001</v>
      </c>
      <c r="AH336">
        <v>1.3740000000000001</v>
      </c>
      <c r="AI336">
        <v>1.1814</v>
      </c>
      <c r="AJ336">
        <v>1.4275</v>
      </c>
      <c r="AK336">
        <v>1.6287</v>
      </c>
      <c r="AL336">
        <v>0.81059999999999999</v>
      </c>
      <c r="AM336">
        <v>0.50480000000000003</v>
      </c>
      <c r="AN336">
        <v>0.70220000000000005</v>
      </c>
      <c r="AO336">
        <v>0.92259999999999998</v>
      </c>
      <c r="AP336">
        <v>1.3038000000000001</v>
      </c>
      <c r="AQ336">
        <v>1.127</v>
      </c>
      <c r="AR336">
        <v>1.1653</v>
      </c>
      <c r="AS336">
        <v>1.1433</v>
      </c>
      <c r="AT336">
        <v>1.6556999999999999</v>
      </c>
      <c r="AU336">
        <v>1.9965999999999999</v>
      </c>
      <c r="AV336">
        <v>1.5504</v>
      </c>
      <c r="AW336">
        <v>0.95579999999999998</v>
      </c>
      <c r="AX336">
        <v>0.50819999999999999</v>
      </c>
      <c r="AY336">
        <v>0.48199999999999998</v>
      </c>
      <c r="AZ336">
        <v>0.2198</v>
      </c>
      <c r="BA336">
        <v>0.15770000000000001</v>
      </c>
      <c r="BB336">
        <v>3.78E-2</v>
      </c>
      <c r="BC336">
        <v>0.12820000000000001</v>
      </c>
    </row>
    <row r="337" spans="1:74" x14ac:dyDescent="0.25">
      <c r="A337" t="s">
        <v>62</v>
      </c>
      <c r="B337" t="s">
        <v>63</v>
      </c>
      <c r="C337" t="s">
        <v>15</v>
      </c>
      <c r="D337">
        <v>-5.0998999999999999</v>
      </c>
      <c r="E337">
        <v>-4.6851000000000003</v>
      </c>
      <c r="F337">
        <v>-5.3815999999999997</v>
      </c>
      <c r="G337">
        <v>-5.1086</v>
      </c>
      <c r="H337">
        <v>-3.3108</v>
      </c>
      <c r="I337">
        <v>0.66069999999999995</v>
      </c>
      <c r="J337">
        <v>-0.16689999999999999</v>
      </c>
      <c r="K337">
        <v>1.5199</v>
      </c>
      <c r="L337">
        <v>-2.1987999999999999</v>
      </c>
      <c r="M337">
        <v>-2.6183999999999998</v>
      </c>
      <c r="N337">
        <v>-5.7853000000000003</v>
      </c>
      <c r="O337">
        <v>-6.9256000000000002</v>
      </c>
      <c r="P337">
        <v>-5.5144000000000002</v>
      </c>
      <c r="Q337">
        <v>-5.3731999999999998</v>
      </c>
      <c r="R337">
        <v>-7.5561999999999996</v>
      </c>
      <c r="S337">
        <v>-4.2953999999999999</v>
      </c>
      <c r="T337">
        <v>-4.0147000000000004</v>
      </c>
      <c r="U337">
        <v>-8.8529</v>
      </c>
      <c r="V337">
        <v>-7.3853999999999997</v>
      </c>
      <c r="W337">
        <v>-7.2271999999999998</v>
      </c>
      <c r="X337">
        <v>-6.2971000000000004</v>
      </c>
      <c r="Y337">
        <v>-5.5286</v>
      </c>
      <c r="Z337">
        <v>-3.4220000000000002</v>
      </c>
      <c r="AA337">
        <v>-3.3650000000000002</v>
      </c>
      <c r="AB337">
        <v>-4.4345999999999997</v>
      </c>
      <c r="AC337">
        <v>-1.9483999999999999</v>
      </c>
      <c r="AD337">
        <v>-2.4788000000000001</v>
      </c>
      <c r="AE337">
        <v>-2.8622000000000001</v>
      </c>
      <c r="AF337">
        <v>-2.9319000000000002</v>
      </c>
      <c r="AG337">
        <v>-1.0183</v>
      </c>
      <c r="AH337">
        <v>-5.04</v>
      </c>
      <c r="AI337">
        <v>-5.5160999999999998</v>
      </c>
      <c r="AJ337">
        <v>-4.0693000000000001</v>
      </c>
      <c r="AK337">
        <v>-5.2678000000000003</v>
      </c>
      <c r="AL337">
        <v>-5.2027000000000001</v>
      </c>
      <c r="AM337">
        <v>-5.2683999999999997</v>
      </c>
      <c r="AN337">
        <v>-3.7118000000000002</v>
      </c>
      <c r="AO337">
        <v>-3.3048999999999999</v>
      </c>
      <c r="AP337">
        <v>-2.3761999999999999</v>
      </c>
      <c r="AQ337">
        <v>-4.0731999999999999</v>
      </c>
      <c r="AR337">
        <v>-7.7565999999999997</v>
      </c>
      <c r="AS337">
        <v>-10.4757</v>
      </c>
      <c r="AT337">
        <v>-8.8378999999999994</v>
      </c>
      <c r="AU337">
        <v>-7.4279999999999999</v>
      </c>
      <c r="AV337">
        <v>-7.0674000000000001</v>
      </c>
      <c r="AW337">
        <v>-3.6956000000000002</v>
      </c>
      <c r="AX337">
        <v>-5.5125000000000002</v>
      </c>
      <c r="AY337">
        <v>-2.0802</v>
      </c>
      <c r="AZ337">
        <v>-0.73209999999999997</v>
      </c>
      <c r="BA337">
        <v>-1.45</v>
      </c>
      <c r="BB337">
        <v>0.19819999999999999</v>
      </c>
      <c r="BC337">
        <v>2.0392999999999999</v>
      </c>
      <c r="BD337">
        <v>5.5347</v>
      </c>
      <c r="BE337">
        <v>5.6288999999999998</v>
      </c>
      <c r="BF337">
        <v>10.104799999999999</v>
      </c>
      <c r="BG337">
        <v>11.681900000000001</v>
      </c>
      <c r="BH337">
        <v>9.4366000000000003</v>
      </c>
      <c r="BI337">
        <v>7.1917</v>
      </c>
      <c r="BJ337">
        <v>5.0815999999999999</v>
      </c>
      <c r="BK337">
        <v>2.3123</v>
      </c>
    </row>
    <row r="338" spans="1:74" x14ac:dyDescent="0.25">
      <c r="A338" t="s">
        <v>62</v>
      </c>
      <c r="B338" t="s">
        <v>63</v>
      </c>
      <c r="C338" t="s">
        <v>16</v>
      </c>
      <c r="D338">
        <v>-5.3037000000000001</v>
      </c>
      <c r="E338">
        <v>-4.0164</v>
      </c>
      <c r="F338">
        <v>-5.5784000000000002</v>
      </c>
      <c r="G338">
        <v>-4.2972000000000001</v>
      </c>
      <c r="H338">
        <v>-3.7865000000000002</v>
      </c>
      <c r="I338">
        <v>-4.7172999999999998</v>
      </c>
      <c r="J338">
        <v>-5.4635999999999996</v>
      </c>
      <c r="K338">
        <v>-4.0452000000000004</v>
      </c>
      <c r="L338">
        <v>-2.7109000000000001</v>
      </c>
      <c r="M338">
        <v>-3.5291000000000001</v>
      </c>
      <c r="N338">
        <v>-4.6208999999999998</v>
      </c>
      <c r="O338">
        <v>-5.7291999999999996</v>
      </c>
      <c r="P338">
        <v>-5.9718999999999998</v>
      </c>
      <c r="Q338">
        <v>-4.5606999999999998</v>
      </c>
      <c r="R338">
        <v>-4.6256000000000004</v>
      </c>
      <c r="S338">
        <v>-3.2671999999999999</v>
      </c>
      <c r="T338">
        <v>-4.8484999999999996</v>
      </c>
      <c r="U338">
        <v>-7.4111000000000002</v>
      </c>
      <c r="V338">
        <v>-7.1806999999999999</v>
      </c>
      <c r="W338">
        <v>-6.4383999999999997</v>
      </c>
      <c r="X338">
        <v>-3.4754999999999998</v>
      </c>
      <c r="Y338">
        <v>-2.8397999999999999</v>
      </c>
      <c r="Z338">
        <v>-4.2629999999999999</v>
      </c>
      <c r="AA338">
        <v>-4.9962</v>
      </c>
      <c r="AB338">
        <v>-4.9992000000000001</v>
      </c>
      <c r="AC338">
        <v>-3.7017000000000002</v>
      </c>
      <c r="AD338">
        <v>-2.5994999999999999</v>
      </c>
      <c r="AE338">
        <v>-3.0215999999999998</v>
      </c>
      <c r="AF338">
        <v>-4.7359</v>
      </c>
      <c r="AG338">
        <v>-3.9636</v>
      </c>
      <c r="AH338">
        <v>-4.2468000000000004</v>
      </c>
      <c r="AI338">
        <v>-4.2409999999999997</v>
      </c>
      <c r="AJ338">
        <v>-3.7040999999999999</v>
      </c>
      <c r="AK338">
        <v>-4.3376000000000001</v>
      </c>
      <c r="AL338">
        <v>-7.0190999999999999</v>
      </c>
      <c r="AM338">
        <v>-7.2363</v>
      </c>
      <c r="AN338">
        <v>-6.1585000000000001</v>
      </c>
      <c r="AO338">
        <v>-4.7438000000000002</v>
      </c>
      <c r="AP338">
        <v>-5.0883000000000003</v>
      </c>
      <c r="AQ338">
        <v>-3.5867</v>
      </c>
      <c r="AR338">
        <v>-4.3808999999999996</v>
      </c>
      <c r="AS338">
        <v>-5.1486000000000001</v>
      </c>
      <c r="AT338">
        <v>-2.19</v>
      </c>
      <c r="AU338">
        <v>-0.70669999999999999</v>
      </c>
      <c r="AV338">
        <v>0.99509999999999998</v>
      </c>
      <c r="AW338">
        <v>2.0202</v>
      </c>
      <c r="AX338">
        <v>2.7416</v>
      </c>
      <c r="AY338">
        <v>3.7099000000000002</v>
      </c>
      <c r="AZ338">
        <v>3.1286</v>
      </c>
      <c r="BA338">
        <v>2.7229000000000001</v>
      </c>
      <c r="BB338">
        <v>1.4294</v>
      </c>
      <c r="BC338">
        <v>1.4254</v>
      </c>
    </row>
    <row r="339" spans="1:74" x14ac:dyDescent="0.25">
      <c r="A339" t="s">
        <v>62</v>
      </c>
      <c r="B339" t="s">
        <v>63</v>
      </c>
      <c r="C339" t="s">
        <v>17</v>
      </c>
      <c r="D339">
        <v>1.1117999999999999</v>
      </c>
      <c r="E339">
        <v>1.0669999999999999</v>
      </c>
      <c r="F339">
        <v>1.0468999999999999</v>
      </c>
      <c r="G339">
        <v>1.0418000000000001</v>
      </c>
      <c r="H339">
        <v>1.0306999999999999</v>
      </c>
      <c r="I339">
        <v>1.054</v>
      </c>
      <c r="J339">
        <v>1.0063</v>
      </c>
      <c r="K339">
        <v>0.98199999999999998</v>
      </c>
      <c r="L339">
        <v>1.0671999999999999</v>
      </c>
      <c r="M339">
        <v>1.069</v>
      </c>
      <c r="N339">
        <v>1.0817000000000001</v>
      </c>
      <c r="O339">
        <v>1.0954999999999999</v>
      </c>
      <c r="P339">
        <v>1.1137999999999999</v>
      </c>
      <c r="Q339">
        <v>1.1359999999999999</v>
      </c>
      <c r="R339">
        <v>1.1628000000000001</v>
      </c>
      <c r="S339">
        <v>1.1734</v>
      </c>
      <c r="T339">
        <v>1.1428</v>
      </c>
      <c r="U339">
        <v>1.107</v>
      </c>
      <c r="V339">
        <v>1.1569</v>
      </c>
      <c r="W339">
        <v>1.1968000000000001</v>
      </c>
      <c r="X339">
        <v>1.1012</v>
      </c>
      <c r="Y339">
        <v>1.1393</v>
      </c>
      <c r="Z339">
        <v>1.1336999999999999</v>
      </c>
      <c r="AA339">
        <v>1.1576</v>
      </c>
      <c r="AB339">
        <v>1.1446000000000001</v>
      </c>
      <c r="AC339">
        <v>0.98560000000000003</v>
      </c>
      <c r="AD339">
        <v>0.9909</v>
      </c>
      <c r="AE339">
        <v>0.95660000000000001</v>
      </c>
      <c r="AF339">
        <v>1.0167999999999999</v>
      </c>
      <c r="AG339">
        <v>1.0190999999999999</v>
      </c>
      <c r="AH339">
        <v>1.0786</v>
      </c>
      <c r="AI339">
        <v>1.0857000000000001</v>
      </c>
      <c r="AJ339">
        <v>1.0703</v>
      </c>
      <c r="AK339">
        <v>0.98560000000000003</v>
      </c>
      <c r="AL339">
        <v>1.0282</v>
      </c>
      <c r="AM339">
        <v>1.0178</v>
      </c>
      <c r="AN339">
        <v>0.99160000000000004</v>
      </c>
      <c r="AO339">
        <v>1.0544</v>
      </c>
      <c r="AP339">
        <v>1.0609</v>
      </c>
      <c r="AQ339">
        <v>1.0807</v>
      </c>
      <c r="AR339">
        <v>1.1516999999999999</v>
      </c>
      <c r="AS339">
        <v>1.2554000000000001</v>
      </c>
      <c r="AT339">
        <v>1.2554000000000001</v>
      </c>
      <c r="AU339">
        <v>1.2569999999999999</v>
      </c>
      <c r="AV339">
        <v>1.2883</v>
      </c>
      <c r="AW339">
        <v>1.3058000000000001</v>
      </c>
      <c r="AX339">
        <v>1.3046</v>
      </c>
      <c r="AY339">
        <v>1.2715000000000001</v>
      </c>
      <c r="AZ339">
        <v>1.2674000000000001</v>
      </c>
      <c r="BA339">
        <v>1.2678</v>
      </c>
      <c r="BB339">
        <v>1.288</v>
      </c>
      <c r="BC339">
        <v>1.3491</v>
      </c>
      <c r="BD339">
        <v>1.286</v>
      </c>
      <c r="BE339">
        <v>1.3006</v>
      </c>
      <c r="BF339">
        <v>1.2585999999999999</v>
      </c>
      <c r="BG339">
        <v>1.2352000000000001</v>
      </c>
      <c r="BH339">
        <v>1.2518</v>
      </c>
      <c r="BI339">
        <v>1.2648999999999999</v>
      </c>
      <c r="BJ339">
        <v>1.2638</v>
      </c>
      <c r="BK339">
        <v>1.2495000000000001</v>
      </c>
    </row>
    <row r="340" spans="1:74" x14ac:dyDescent="0.25">
      <c r="A340" t="s">
        <v>62</v>
      </c>
      <c r="B340" t="s">
        <v>63</v>
      </c>
      <c r="C340" t="s">
        <v>18</v>
      </c>
      <c r="D340">
        <v>1.1052</v>
      </c>
      <c r="E340">
        <v>1.0827</v>
      </c>
      <c r="F340">
        <v>1.0868</v>
      </c>
      <c r="G340">
        <v>1.0865</v>
      </c>
      <c r="H340">
        <v>1.0940000000000001</v>
      </c>
      <c r="I340">
        <v>1.0958000000000001</v>
      </c>
      <c r="J340">
        <v>1.0941000000000001</v>
      </c>
      <c r="K340">
        <v>1.0909</v>
      </c>
      <c r="L340">
        <v>1.0785</v>
      </c>
      <c r="M340">
        <v>1.0788</v>
      </c>
      <c r="N340">
        <v>1.0903</v>
      </c>
      <c r="O340">
        <v>1.1012</v>
      </c>
      <c r="P340">
        <v>1.0993999999999999</v>
      </c>
      <c r="Q340">
        <v>1.1165</v>
      </c>
      <c r="R340">
        <v>1.1363000000000001</v>
      </c>
      <c r="S340">
        <v>1.1431</v>
      </c>
      <c r="T340">
        <v>1.1594</v>
      </c>
      <c r="U340">
        <v>1.1102000000000001</v>
      </c>
      <c r="V340">
        <v>1.141</v>
      </c>
      <c r="W340">
        <v>1.1641999999999999</v>
      </c>
      <c r="X340">
        <v>1.0742</v>
      </c>
      <c r="Y340">
        <v>1.0707</v>
      </c>
      <c r="Z340">
        <v>1.0981000000000001</v>
      </c>
      <c r="AA340">
        <v>1.1048</v>
      </c>
      <c r="AB340">
        <v>1.0541</v>
      </c>
      <c r="AC340">
        <v>0.97560000000000002</v>
      </c>
      <c r="AD340">
        <v>1.0033000000000001</v>
      </c>
      <c r="AE340">
        <v>0.98480000000000001</v>
      </c>
      <c r="AF340">
        <v>1.0739000000000001</v>
      </c>
      <c r="AG340">
        <v>1.0790999999999999</v>
      </c>
      <c r="AH340">
        <v>1.0774999999999999</v>
      </c>
      <c r="AI340">
        <v>1.0766</v>
      </c>
      <c r="AJ340">
        <v>1.0838000000000001</v>
      </c>
      <c r="AK340">
        <v>1.1134999999999999</v>
      </c>
      <c r="AL340">
        <v>1.1697</v>
      </c>
      <c r="AM340">
        <v>1.1736</v>
      </c>
      <c r="AN340">
        <v>1.1597999999999999</v>
      </c>
      <c r="AO340">
        <v>1.2027000000000001</v>
      </c>
      <c r="AP340">
        <v>1.2379</v>
      </c>
      <c r="AQ340">
        <v>1.2209000000000001</v>
      </c>
      <c r="AR340">
        <v>1.2476</v>
      </c>
      <c r="AS340">
        <v>1.2556</v>
      </c>
      <c r="AT340">
        <v>1.2518</v>
      </c>
      <c r="AU340">
        <v>1.2945</v>
      </c>
      <c r="AV340">
        <v>1.2525999999999999</v>
      </c>
      <c r="AW340">
        <v>1.2807999999999999</v>
      </c>
      <c r="AX340">
        <v>1.2634000000000001</v>
      </c>
      <c r="AY340">
        <v>1.2485999999999999</v>
      </c>
      <c r="AZ340">
        <v>1.2564</v>
      </c>
      <c r="BA340">
        <v>1.2608999999999999</v>
      </c>
      <c r="BB340">
        <v>1.2633000000000001</v>
      </c>
      <c r="BC340">
        <v>1.2606999999999999</v>
      </c>
    </row>
    <row r="341" spans="1:74" x14ac:dyDescent="0.25">
      <c r="A341" t="s">
        <v>62</v>
      </c>
      <c r="B341" t="s">
        <v>63</v>
      </c>
      <c r="C341" t="s">
        <v>19</v>
      </c>
      <c r="D341">
        <v>0.191888</v>
      </c>
      <c r="E341">
        <v>0.197709</v>
      </c>
      <c r="F341">
        <v>0.19661500000000001</v>
      </c>
      <c r="G341">
        <v>0.195216</v>
      </c>
      <c r="H341">
        <v>0.195186</v>
      </c>
      <c r="I341">
        <v>0.19755900000000001</v>
      </c>
      <c r="J341">
        <v>0.20182800000000001</v>
      </c>
      <c r="K341">
        <v>0.20872099999999999</v>
      </c>
      <c r="L341">
        <v>0.27470800000000001</v>
      </c>
      <c r="M341">
        <v>0.26983699999999999</v>
      </c>
      <c r="N341">
        <v>0.257855</v>
      </c>
      <c r="O341">
        <v>0.249891</v>
      </c>
      <c r="P341">
        <v>0.24415300000000001</v>
      </c>
      <c r="Q341">
        <v>0.25180999999999998</v>
      </c>
      <c r="R341">
        <v>0.259077</v>
      </c>
      <c r="S341">
        <v>0.25872400000000001</v>
      </c>
      <c r="T341">
        <v>0.25682500000000003</v>
      </c>
      <c r="U341">
        <v>0.24474799999999999</v>
      </c>
      <c r="V341">
        <v>0.24254000000000001</v>
      </c>
      <c r="W341">
        <v>0.21141399999999999</v>
      </c>
      <c r="X341">
        <v>0.14312900000000001</v>
      </c>
      <c r="Y341">
        <v>0.14818999999999999</v>
      </c>
      <c r="Z341">
        <v>0.145067</v>
      </c>
      <c r="AA341">
        <v>0.14488899999999999</v>
      </c>
      <c r="AB341">
        <v>0.13678100000000001</v>
      </c>
      <c r="AC341">
        <v>0.126972</v>
      </c>
      <c r="AD341">
        <v>0.134713</v>
      </c>
      <c r="AE341">
        <v>0.13206300000000001</v>
      </c>
      <c r="AF341">
        <v>0.128695</v>
      </c>
      <c r="AG341">
        <v>0.13257099999999999</v>
      </c>
      <c r="AH341">
        <v>0.137713</v>
      </c>
      <c r="AI341">
        <v>0.14233199999999999</v>
      </c>
      <c r="AJ341">
        <v>0.14619399999999999</v>
      </c>
      <c r="AK341">
        <v>0.13797499999999999</v>
      </c>
      <c r="AL341">
        <v>0.13828099999999999</v>
      </c>
      <c r="AM341">
        <v>0.143983</v>
      </c>
      <c r="AN341">
        <v>0.12481100000000001</v>
      </c>
      <c r="AO341">
        <v>0.128382</v>
      </c>
      <c r="AP341">
        <v>0.12347</v>
      </c>
      <c r="AQ341">
        <v>0.132718</v>
      </c>
      <c r="AR341">
        <v>0.13588800000000001</v>
      </c>
      <c r="AS341">
        <v>0.134355</v>
      </c>
      <c r="AT341">
        <v>0.17516399999999999</v>
      </c>
      <c r="AU341">
        <v>0.17895900000000001</v>
      </c>
      <c r="AV341">
        <v>0.178512</v>
      </c>
      <c r="AW341">
        <v>0.18413599999999999</v>
      </c>
      <c r="AX341">
        <v>0.188947</v>
      </c>
      <c r="AY341">
        <v>0.19917699999999999</v>
      </c>
      <c r="AZ341">
        <v>0.20527999999999999</v>
      </c>
      <c r="BA341">
        <v>0.207149</v>
      </c>
      <c r="BB341">
        <v>0.219919</v>
      </c>
      <c r="BC341">
        <v>0.22478799999999999</v>
      </c>
      <c r="BD341">
        <v>0.26758900000000002</v>
      </c>
      <c r="BE341">
        <v>0.28179599999999999</v>
      </c>
      <c r="BF341">
        <v>0.31177700000000003</v>
      </c>
      <c r="BG341">
        <v>0.31342999999999999</v>
      </c>
      <c r="BH341">
        <v>0.31578200000000001</v>
      </c>
      <c r="BI341">
        <v>0.31783299999999998</v>
      </c>
      <c r="BJ341">
        <v>0.31602799999999998</v>
      </c>
      <c r="BK341">
        <v>0.31143999999999999</v>
      </c>
      <c r="BL341">
        <v>0.31511800000000001</v>
      </c>
      <c r="BM341">
        <v>0.32739800000000002</v>
      </c>
    </row>
    <row r="342" spans="1:74" x14ac:dyDescent="0.25">
      <c r="A342" t="s">
        <v>62</v>
      </c>
      <c r="B342" t="s">
        <v>63</v>
      </c>
      <c r="C342" t="s">
        <v>20</v>
      </c>
      <c r="D342">
        <v>0.21395900000000001</v>
      </c>
      <c r="E342">
        <v>0.21456700000000001</v>
      </c>
      <c r="F342">
        <v>0.21552299999999999</v>
      </c>
      <c r="G342">
        <v>0.216618</v>
      </c>
      <c r="H342">
        <v>0.217666</v>
      </c>
      <c r="I342">
        <v>0.216949</v>
      </c>
      <c r="J342">
        <v>0.21798600000000001</v>
      </c>
      <c r="K342">
        <v>0.21910499999999999</v>
      </c>
      <c r="L342">
        <v>0.219217</v>
      </c>
      <c r="M342">
        <v>0.21954399999999999</v>
      </c>
      <c r="N342">
        <v>0.21804499999999999</v>
      </c>
      <c r="O342">
        <v>0.21743599999999999</v>
      </c>
      <c r="P342">
        <v>0.217667</v>
      </c>
      <c r="Q342">
        <v>0.21814600000000001</v>
      </c>
      <c r="R342">
        <v>0.21970300000000001</v>
      </c>
      <c r="S342">
        <v>0.221327</v>
      </c>
      <c r="T342">
        <v>0.222079</v>
      </c>
      <c r="U342">
        <v>0.22094</v>
      </c>
      <c r="V342">
        <v>0.22176999999999999</v>
      </c>
      <c r="W342">
        <v>0.21676599999999999</v>
      </c>
      <c r="X342">
        <v>0.20538899999999999</v>
      </c>
      <c r="Y342">
        <v>0.206842</v>
      </c>
      <c r="Z342">
        <v>0.20811099999999999</v>
      </c>
      <c r="AA342">
        <v>0.20959900000000001</v>
      </c>
      <c r="AB342">
        <v>0.20893400000000001</v>
      </c>
      <c r="AC342">
        <v>0.20718700000000001</v>
      </c>
      <c r="AD342">
        <v>0.20925199999999999</v>
      </c>
      <c r="AE342">
        <v>0.211006</v>
      </c>
      <c r="AF342">
        <v>0.212564</v>
      </c>
      <c r="AG342">
        <v>0.21460799999999999</v>
      </c>
      <c r="AH342">
        <v>0.21662799999999999</v>
      </c>
      <c r="AI342">
        <v>0.21903600000000001</v>
      </c>
      <c r="AJ342">
        <v>0.22154499999999999</v>
      </c>
      <c r="AK342">
        <v>0.222386</v>
      </c>
      <c r="AL342">
        <v>0.22489200000000001</v>
      </c>
      <c r="AM342">
        <v>0.22739400000000001</v>
      </c>
      <c r="AN342">
        <v>0.22636400000000001</v>
      </c>
      <c r="AO342">
        <v>0.22894600000000001</v>
      </c>
      <c r="AP342">
        <v>0.23097599999999999</v>
      </c>
      <c r="AQ342">
        <v>0.23443</v>
      </c>
      <c r="AR342">
        <v>0.23769699999999999</v>
      </c>
      <c r="AS342">
        <v>0.23904800000000001</v>
      </c>
      <c r="AT342">
        <v>0.241895</v>
      </c>
      <c r="AU342">
        <v>0.244861</v>
      </c>
      <c r="AV342">
        <v>0.24814800000000001</v>
      </c>
      <c r="AW342">
        <v>0.25255499999999997</v>
      </c>
      <c r="AX342">
        <v>0.25579099999999999</v>
      </c>
      <c r="AY342">
        <v>0.26010499999999998</v>
      </c>
      <c r="AZ342">
        <v>0.26398899999999997</v>
      </c>
      <c r="BA342">
        <v>0.26881500000000003</v>
      </c>
      <c r="BB342">
        <v>0.27395599999999998</v>
      </c>
      <c r="BC342">
        <v>0.27855000000000002</v>
      </c>
      <c r="BD342">
        <v>0.28349999999999997</v>
      </c>
      <c r="BE342">
        <v>0.28464699999999998</v>
      </c>
      <c r="BF342">
        <v>0.27927600000000002</v>
      </c>
      <c r="BG342">
        <v>0.28573100000000001</v>
      </c>
      <c r="BH342">
        <v>0.29366900000000001</v>
      </c>
      <c r="BI342">
        <v>0.29771999999999998</v>
      </c>
      <c r="BJ342">
        <v>0.30319800000000002</v>
      </c>
      <c r="BK342">
        <v>0.30920500000000001</v>
      </c>
      <c r="BL342">
        <v>0.31511800000000001</v>
      </c>
      <c r="BM342">
        <v>0.32739800000000002</v>
      </c>
      <c r="BN342">
        <v>0.320803</v>
      </c>
      <c r="BO342">
        <v>0.28036100000000003</v>
      </c>
      <c r="BP342">
        <v>0.273262</v>
      </c>
      <c r="BQ342">
        <v>0.170657</v>
      </c>
      <c r="BR342">
        <v>0.165238</v>
      </c>
      <c r="BS342">
        <v>0.16656899999999999</v>
      </c>
      <c r="BT342">
        <v>0.15771299999999999</v>
      </c>
      <c r="BU342">
        <v>0.146143</v>
      </c>
      <c r="BV342">
        <v>5.3047999999999998E-2</v>
      </c>
    </row>
    <row r="343" spans="1:74" x14ac:dyDescent="0.25">
      <c r="A343" t="s">
        <v>62</v>
      </c>
      <c r="B343" t="s">
        <v>63</v>
      </c>
      <c r="C343" t="s">
        <v>21</v>
      </c>
      <c r="D343">
        <v>0.4723</v>
      </c>
      <c r="E343">
        <v>4.6632999999999996</v>
      </c>
      <c r="F343">
        <v>2.0363000000000002</v>
      </c>
      <c r="G343">
        <v>4.6349999999999998</v>
      </c>
      <c r="H343">
        <v>5.3288000000000002</v>
      </c>
      <c r="I343">
        <v>10.836399999999999</v>
      </c>
      <c r="J343">
        <v>15.0793</v>
      </c>
      <c r="K343">
        <v>22.6265</v>
      </c>
      <c r="L343">
        <v>5.9821999999999997</v>
      </c>
      <c r="M343">
        <v>6.4242999999999997</v>
      </c>
      <c r="N343">
        <v>6.0765000000000002</v>
      </c>
      <c r="O343">
        <v>15.461499999999999</v>
      </c>
      <c r="P343">
        <v>26.259599999999999</v>
      </c>
      <c r="Q343">
        <v>13.473100000000001</v>
      </c>
      <c r="R343">
        <v>14.6417</v>
      </c>
      <c r="S343">
        <v>15.668200000000001</v>
      </c>
      <c r="T343">
        <v>11.7972</v>
      </c>
      <c r="U343">
        <v>3.4487999999999999</v>
      </c>
      <c r="V343">
        <v>3.5825999999999998</v>
      </c>
      <c r="W343">
        <v>-3.3355000000000001</v>
      </c>
      <c r="X343">
        <v>10.067500000000001</v>
      </c>
      <c r="Y343">
        <v>9.2437000000000005</v>
      </c>
      <c r="Z343">
        <v>12.8264</v>
      </c>
      <c r="AA343">
        <v>12.8085</v>
      </c>
      <c r="AB343">
        <v>6.0461</v>
      </c>
      <c r="AC343">
        <v>17.1493</v>
      </c>
      <c r="AD343">
        <v>10.6401</v>
      </c>
      <c r="AE343">
        <v>8.6991999999999994</v>
      </c>
      <c r="AF343">
        <v>10.3834</v>
      </c>
      <c r="AG343">
        <v>12.2293</v>
      </c>
      <c r="AH343">
        <v>6.2786</v>
      </c>
      <c r="AI343">
        <v>6.9667000000000003</v>
      </c>
      <c r="AJ343">
        <v>6.6081000000000003</v>
      </c>
      <c r="AK343">
        <v>7.0509000000000004</v>
      </c>
      <c r="AL343">
        <v>8.1633999999999993</v>
      </c>
      <c r="AM343">
        <v>8.2384000000000004</v>
      </c>
      <c r="AN343">
        <v>13.4155</v>
      </c>
      <c r="AO343">
        <v>11.714499999999999</v>
      </c>
      <c r="AP343">
        <v>18.861699999999999</v>
      </c>
      <c r="AQ343">
        <v>15.5098</v>
      </c>
      <c r="AR343">
        <v>18.361599999999999</v>
      </c>
      <c r="AS343">
        <v>20.5764</v>
      </c>
      <c r="AT343">
        <v>13.2597</v>
      </c>
      <c r="AU343">
        <v>11.852399999999999</v>
      </c>
      <c r="AV343">
        <v>14.898400000000001</v>
      </c>
      <c r="AW343">
        <v>18.689499999999999</v>
      </c>
      <c r="AX343">
        <v>19.945699999999999</v>
      </c>
      <c r="AY343">
        <v>14.6065</v>
      </c>
      <c r="AZ343">
        <v>13.6084</v>
      </c>
      <c r="BA343">
        <v>15.9979</v>
      </c>
      <c r="BB343">
        <v>21.920200000000001</v>
      </c>
      <c r="BC343">
        <v>33.638300000000001</v>
      </c>
      <c r="BD343">
        <v>23.104800000000001</v>
      </c>
      <c r="BE343">
        <v>6.9477000000000002</v>
      </c>
      <c r="BF343">
        <v>13.904299999999999</v>
      </c>
      <c r="BG343">
        <v>14.0893</v>
      </c>
      <c r="BH343">
        <v>5.1664000000000003</v>
      </c>
      <c r="BI343">
        <v>-2.8454000000000002</v>
      </c>
      <c r="BJ343">
        <v>-8.5759000000000007</v>
      </c>
      <c r="BK343">
        <v>-4.7504999999999997</v>
      </c>
    </row>
    <row r="344" spans="1:74" x14ac:dyDescent="0.25">
      <c r="A344" t="s">
        <v>62</v>
      </c>
      <c r="B344" t="s">
        <v>63</v>
      </c>
      <c r="C344" t="s">
        <v>22</v>
      </c>
      <c r="D344">
        <v>9.1389999999999993</v>
      </c>
      <c r="E344">
        <v>12.286199999999999</v>
      </c>
      <c r="F344">
        <v>9.6584000000000003</v>
      </c>
      <c r="G344">
        <v>11.2723</v>
      </c>
      <c r="H344">
        <v>12.9153</v>
      </c>
      <c r="I344">
        <v>4.8970000000000002</v>
      </c>
      <c r="J344">
        <v>7.2083000000000004</v>
      </c>
      <c r="K344">
        <v>7.6219999999999999</v>
      </c>
      <c r="L344">
        <v>7.0461</v>
      </c>
      <c r="M344">
        <v>6.0876999999999999</v>
      </c>
      <c r="N344">
        <v>7.7253999999999996</v>
      </c>
      <c r="O344">
        <v>12.617900000000001</v>
      </c>
      <c r="P344">
        <v>15.235900000000001</v>
      </c>
      <c r="Q344">
        <v>15.1844</v>
      </c>
      <c r="R344">
        <v>16.321200000000001</v>
      </c>
      <c r="S344">
        <v>16.089300000000001</v>
      </c>
      <c r="T344">
        <v>13.1495</v>
      </c>
      <c r="U344">
        <v>8.1367999999999991</v>
      </c>
      <c r="V344">
        <v>4.4363000000000001</v>
      </c>
      <c r="W344">
        <v>0.17630000000000001</v>
      </c>
      <c r="X344">
        <v>9.5564999999999998</v>
      </c>
      <c r="Y344">
        <v>9.2774999999999999</v>
      </c>
      <c r="Z344">
        <v>7.7542</v>
      </c>
      <c r="AA344">
        <v>7.5460000000000003</v>
      </c>
      <c r="AB344">
        <v>4.0293000000000001</v>
      </c>
      <c r="AC344">
        <v>11.4895</v>
      </c>
      <c r="AD344">
        <v>12.63</v>
      </c>
      <c r="AE344">
        <v>11.958299999999999</v>
      </c>
      <c r="AF344">
        <v>14.5184</v>
      </c>
      <c r="AG344">
        <v>13.5623</v>
      </c>
      <c r="AH344">
        <v>13.861800000000001</v>
      </c>
      <c r="AI344">
        <v>12.1092</v>
      </c>
      <c r="AJ344">
        <v>14.719099999999999</v>
      </c>
      <c r="AK344">
        <v>16.333500000000001</v>
      </c>
      <c r="AL344">
        <v>8.1308000000000007</v>
      </c>
      <c r="AM344">
        <v>7.2118000000000002</v>
      </c>
      <c r="AN344">
        <v>9.4905000000000008</v>
      </c>
      <c r="AO344">
        <v>12.595700000000001</v>
      </c>
      <c r="AP344">
        <v>18.005700000000001</v>
      </c>
      <c r="AQ344">
        <v>15.109400000000001</v>
      </c>
      <c r="AR344">
        <v>15.934200000000001</v>
      </c>
      <c r="AS344">
        <v>15.517099999999999</v>
      </c>
      <c r="AT344">
        <v>22.5899</v>
      </c>
      <c r="AU344">
        <v>27.171299999999999</v>
      </c>
      <c r="AV344">
        <v>23.4755</v>
      </c>
      <c r="AW344">
        <v>14.8485</v>
      </c>
      <c r="AX344">
        <v>11.5632</v>
      </c>
      <c r="AY344">
        <v>10.800800000000001</v>
      </c>
      <c r="AZ344">
        <v>4.8468</v>
      </c>
      <c r="BA344">
        <v>3.4584999999999999</v>
      </c>
      <c r="BB344">
        <v>0.81</v>
      </c>
      <c r="BC344">
        <v>2.7730999999999999</v>
      </c>
    </row>
    <row r="345" spans="1:74" x14ac:dyDescent="0.25">
      <c r="A345" t="s">
        <v>62</v>
      </c>
      <c r="B345" t="s">
        <v>63</v>
      </c>
      <c r="C345" t="s">
        <v>23</v>
      </c>
      <c r="D345">
        <v>11.366899999999999</v>
      </c>
      <c r="E345">
        <v>32.786900000000003</v>
      </c>
      <c r="F345">
        <v>13.8545</v>
      </c>
      <c r="G345">
        <v>24.2973</v>
      </c>
      <c r="H345">
        <v>16.791599999999999</v>
      </c>
      <c r="I345">
        <v>11.7302</v>
      </c>
      <c r="J345">
        <v>15.629799999999999</v>
      </c>
      <c r="K345">
        <v>-8.6697000000000006</v>
      </c>
      <c r="L345">
        <v>-21.293900000000001</v>
      </c>
      <c r="M345">
        <v>-21.969799999999999</v>
      </c>
      <c r="N345">
        <v>-19.7895</v>
      </c>
      <c r="O345">
        <v>2.7959000000000001</v>
      </c>
      <c r="P345">
        <v>36.773800000000001</v>
      </c>
      <c r="Q345">
        <v>64.0625</v>
      </c>
      <c r="R345">
        <v>67.385400000000004</v>
      </c>
      <c r="S345">
        <v>103.78019999999999</v>
      </c>
      <c r="T345">
        <v>17.965599999999998</v>
      </c>
      <c r="U345">
        <v>-0.45619999999999999</v>
      </c>
      <c r="V345">
        <v>-8.1837</v>
      </c>
      <c r="W345">
        <v>-21.491900000000001</v>
      </c>
      <c r="X345">
        <v>32.546100000000003</v>
      </c>
      <c r="Y345">
        <v>-6.2195999999999998</v>
      </c>
      <c r="Z345">
        <v>1.3909</v>
      </c>
      <c r="AA345">
        <v>4.5243000000000002</v>
      </c>
      <c r="AB345">
        <v>-10.869199999999999</v>
      </c>
      <c r="AC345">
        <v>17.307300000000001</v>
      </c>
      <c r="AD345">
        <v>17.3627</v>
      </c>
      <c r="AE345">
        <v>11.254099999999999</v>
      </c>
      <c r="AF345">
        <v>11.0162</v>
      </c>
      <c r="AG345">
        <v>17.1523</v>
      </c>
      <c r="AH345">
        <v>19.533000000000001</v>
      </c>
      <c r="AI345">
        <v>23.4238</v>
      </c>
      <c r="AJ345">
        <v>18.9955</v>
      </c>
      <c r="AK345">
        <v>15.286300000000001</v>
      </c>
      <c r="AL345">
        <v>-6.2451999999999996</v>
      </c>
      <c r="AM345">
        <v>-8.3346</v>
      </c>
      <c r="AN345">
        <v>-0.73260000000000003</v>
      </c>
      <c r="AO345">
        <v>3.6196000000000002</v>
      </c>
      <c r="AP345">
        <v>6.6303000000000001</v>
      </c>
      <c r="AQ345">
        <v>7.8125</v>
      </c>
      <c r="AR345">
        <v>2.7263999999999999</v>
      </c>
      <c r="AS345">
        <v>2.7271999999999998</v>
      </c>
      <c r="AT345">
        <v>25.633099999999999</v>
      </c>
      <c r="AU345">
        <v>25.85</v>
      </c>
      <c r="AV345">
        <v>37.767600000000002</v>
      </c>
      <c r="AW345">
        <v>27.921399999999998</v>
      </c>
      <c r="AX345">
        <v>26.394100000000002</v>
      </c>
      <c r="AY345">
        <v>13.186400000000001</v>
      </c>
      <c r="AZ345">
        <v>14.273</v>
      </c>
      <c r="BA345">
        <v>31.950900000000001</v>
      </c>
      <c r="BB345">
        <v>-5.2827999999999999</v>
      </c>
      <c r="BC345">
        <v>-2.23E-2</v>
      </c>
      <c r="BD345">
        <v>-3.0796999999999999</v>
      </c>
      <c r="BE345">
        <v>9.6600000000000005E-2</v>
      </c>
      <c r="BF345">
        <v>47.1922</v>
      </c>
      <c r="BG345">
        <v>33.345399999999998</v>
      </c>
      <c r="BH345">
        <v>33.423200000000001</v>
      </c>
      <c r="BI345">
        <v>19.357299999999999</v>
      </c>
      <c r="BJ345">
        <v>29.0152</v>
      </c>
      <c r="BK345">
        <v>77.785799999999995</v>
      </c>
      <c r="BL345">
        <v>42.526899999999998</v>
      </c>
      <c r="BM345">
        <v>3.2812999999999999</v>
      </c>
      <c r="BN345">
        <v>-20.3858</v>
      </c>
      <c r="BO345">
        <v>-38.952500000000001</v>
      </c>
      <c r="BP345">
        <v>-43.640300000000003</v>
      </c>
      <c r="BQ345">
        <v>-30.9465</v>
      </c>
      <c r="BR345">
        <v>-30.1858</v>
      </c>
      <c r="BS345">
        <v>-26.370799999999999</v>
      </c>
    </row>
    <row r="346" spans="1:74" x14ac:dyDescent="0.25">
      <c r="A346" t="s">
        <v>62</v>
      </c>
      <c r="B346" t="s">
        <v>63</v>
      </c>
      <c r="C346" t="s">
        <v>24</v>
      </c>
      <c r="D346">
        <v>0.150897</v>
      </c>
      <c r="E346">
        <v>0.33882699999999999</v>
      </c>
      <c r="F346">
        <v>0.19170000000000001</v>
      </c>
      <c r="G346">
        <v>0.28450199999999998</v>
      </c>
      <c r="H346">
        <v>0.19963900000000001</v>
      </c>
      <c r="I346">
        <v>0.151421</v>
      </c>
      <c r="J346">
        <v>0.19675799999999999</v>
      </c>
      <c r="K346">
        <v>-5.6432000000000003E-2</v>
      </c>
      <c r="L346">
        <v>-0.17710400000000001</v>
      </c>
      <c r="M346">
        <v>-0.19214800000000001</v>
      </c>
      <c r="N346">
        <v>-0.175928</v>
      </c>
      <c r="O346">
        <v>2.1288999999999999E-2</v>
      </c>
      <c r="P346">
        <v>0.23671800000000001</v>
      </c>
      <c r="Q346">
        <v>0.47254299999999999</v>
      </c>
      <c r="R346">
        <v>0.522787</v>
      </c>
      <c r="S346">
        <v>0.78449400000000002</v>
      </c>
      <c r="T346">
        <v>0.17036899999999999</v>
      </c>
      <c r="U346">
        <v>3.192E-3</v>
      </c>
      <c r="V346">
        <v>-6.0546000000000003E-2</v>
      </c>
      <c r="W346">
        <v>-0.19251799999999999</v>
      </c>
      <c r="X346">
        <v>0.29907400000000001</v>
      </c>
      <c r="Y346">
        <v>-3.2070000000000001E-2</v>
      </c>
      <c r="Z346">
        <v>3.3960999999999998E-2</v>
      </c>
      <c r="AA346">
        <v>5.9968E-2</v>
      </c>
      <c r="AB346">
        <v>-7.6332999999999998E-2</v>
      </c>
      <c r="AC346">
        <v>0.181285</v>
      </c>
      <c r="AD346">
        <v>0.18430099999999999</v>
      </c>
      <c r="AE346">
        <v>0.12645700000000001</v>
      </c>
      <c r="AF346">
        <v>0.116177</v>
      </c>
      <c r="AG346">
        <v>0.16206799999999999</v>
      </c>
      <c r="AH346">
        <v>0.16236900000000001</v>
      </c>
      <c r="AI346">
        <v>0.18790100000000001</v>
      </c>
      <c r="AJ346">
        <v>0.13969999999999999</v>
      </c>
      <c r="AK346">
        <v>0.124055</v>
      </c>
      <c r="AL346">
        <v>-4.9561000000000001E-2</v>
      </c>
      <c r="AM346">
        <v>-6.5818000000000002E-2</v>
      </c>
      <c r="AN346">
        <v>-5.4999999999999997E-3</v>
      </c>
      <c r="AO346">
        <v>2.7428000000000001E-2</v>
      </c>
      <c r="AP346">
        <v>5.7248E-2</v>
      </c>
      <c r="AQ346">
        <v>6.5049999999999997E-2</v>
      </c>
      <c r="AR346">
        <v>2.2748000000000001E-2</v>
      </c>
      <c r="AS346">
        <v>2.3542E-2</v>
      </c>
      <c r="AT346">
        <v>0.21162800000000001</v>
      </c>
      <c r="AU346">
        <v>0.223082</v>
      </c>
      <c r="AV346">
        <v>0.35514499999999999</v>
      </c>
      <c r="AW346">
        <v>0.25778200000000001</v>
      </c>
      <c r="AX346">
        <v>0.25231799999999999</v>
      </c>
      <c r="AY346">
        <v>0.115714</v>
      </c>
      <c r="AZ346">
        <v>0.118885</v>
      </c>
      <c r="BA346">
        <v>0.26475500000000002</v>
      </c>
      <c r="BB346">
        <v>-4.0506E-2</v>
      </c>
      <c r="BC346">
        <v>5.1669999999999997E-3</v>
      </c>
      <c r="BD346">
        <v>-3.4313999999999997E-2</v>
      </c>
      <c r="BE346">
        <v>1.619E-3</v>
      </c>
      <c r="BF346">
        <v>0.437616</v>
      </c>
      <c r="BG346">
        <v>0.32604</v>
      </c>
      <c r="BH346">
        <v>0.32908700000000002</v>
      </c>
      <c r="BI346">
        <v>0.18676999999999999</v>
      </c>
      <c r="BJ346">
        <v>0.30497600000000002</v>
      </c>
      <c r="BK346">
        <v>0.79838699999999996</v>
      </c>
      <c r="BL346">
        <v>0.46511599999999997</v>
      </c>
      <c r="BM346">
        <v>3.6239E-2</v>
      </c>
      <c r="BN346">
        <v>-0.205125</v>
      </c>
      <c r="BO346">
        <v>-0.37035499999999999</v>
      </c>
      <c r="BP346">
        <v>-0.392957</v>
      </c>
      <c r="BQ346">
        <v>-0.236433</v>
      </c>
      <c r="BR346">
        <v>-0.239956</v>
      </c>
      <c r="BS346">
        <v>-0.200823</v>
      </c>
    </row>
    <row r="347" spans="1:74" x14ac:dyDescent="0.25">
      <c r="A347" t="s">
        <v>62</v>
      </c>
      <c r="B347" t="s">
        <v>63</v>
      </c>
      <c r="C347" t="s">
        <v>25</v>
      </c>
      <c r="D347">
        <v>0.137743</v>
      </c>
      <c r="E347">
        <v>0.25228</v>
      </c>
      <c r="F347">
        <v>0.15357799999999999</v>
      </c>
      <c r="G347">
        <v>0.246836</v>
      </c>
      <c r="H347">
        <v>0.23257900000000001</v>
      </c>
      <c r="I347">
        <v>0.38277</v>
      </c>
      <c r="J347">
        <v>0.50179600000000002</v>
      </c>
      <c r="K347">
        <v>0.71963699999999997</v>
      </c>
      <c r="L347">
        <v>0.189528</v>
      </c>
      <c r="M347">
        <v>0.19339400000000001</v>
      </c>
      <c r="N347">
        <v>0.17890800000000001</v>
      </c>
      <c r="O347">
        <v>0.47162199999999999</v>
      </c>
      <c r="P347">
        <v>0.88029999999999997</v>
      </c>
      <c r="Q347">
        <v>0.42986799999999997</v>
      </c>
      <c r="R347">
        <v>0.48015000000000002</v>
      </c>
      <c r="S347">
        <v>0.52735699999999996</v>
      </c>
      <c r="T347">
        <v>0.40433999999999998</v>
      </c>
      <c r="U347">
        <v>0.14377000000000001</v>
      </c>
      <c r="V347">
        <v>0.150336</v>
      </c>
      <c r="W347">
        <v>-4.2625999999999997E-2</v>
      </c>
      <c r="X347">
        <v>0.34409699999999999</v>
      </c>
      <c r="Y347">
        <v>0.31382599999999999</v>
      </c>
      <c r="Z347">
        <v>0.47697699999999998</v>
      </c>
      <c r="AA347">
        <v>0.4178</v>
      </c>
      <c r="AB347">
        <v>0.19172400000000001</v>
      </c>
      <c r="AC347">
        <v>0.54148600000000002</v>
      </c>
      <c r="AD347">
        <v>0.315083</v>
      </c>
      <c r="AE347">
        <v>0.256882</v>
      </c>
      <c r="AF347">
        <v>0.26947399999999999</v>
      </c>
      <c r="AG347">
        <v>0.31568200000000002</v>
      </c>
      <c r="AH347">
        <v>0.16800599999999999</v>
      </c>
      <c r="AI347">
        <v>0.18190300000000001</v>
      </c>
      <c r="AJ347">
        <v>0.17677699999999999</v>
      </c>
      <c r="AK347">
        <v>0.18207400000000001</v>
      </c>
      <c r="AL347">
        <v>0.217504</v>
      </c>
      <c r="AM347">
        <v>0.21690599999999999</v>
      </c>
      <c r="AN347">
        <v>0.37834899999999999</v>
      </c>
      <c r="AO347">
        <v>0.32270399999999999</v>
      </c>
      <c r="AP347">
        <v>0.56025700000000001</v>
      </c>
      <c r="AQ347">
        <v>0.45587299999999997</v>
      </c>
      <c r="AR347">
        <v>0.55074299999999998</v>
      </c>
      <c r="AS347">
        <v>0.658856</v>
      </c>
      <c r="AT347">
        <v>0.40384100000000001</v>
      </c>
      <c r="AU347">
        <v>0.36702299999999999</v>
      </c>
      <c r="AV347">
        <v>0.47232000000000002</v>
      </c>
      <c r="AW347">
        <v>0.62332600000000005</v>
      </c>
      <c r="AX347">
        <v>0.58016000000000001</v>
      </c>
      <c r="AY347">
        <v>0.483761</v>
      </c>
      <c r="AZ347">
        <v>0.44401000000000002</v>
      </c>
      <c r="BA347">
        <v>0.51789499999999999</v>
      </c>
      <c r="BB347">
        <v>0.77890099999999995</v>
      </c>
      <c r="BC347">
        <v>1.4289289999999999</v>
      </c>
      <c r="BD347">
        <v>0.950156</v>
      </c>
      <c r="BE347">
        <v>0.231769</v>
      </c>
      <c r="BF347">
        <v>0.491228</v>
      </c>
      <c r="BG347">
        <v>0.50153599999999998</v>
      </c>
      <c r="BH347">
        <v>0.18207499999999999</v>
      </c>
      <c r="BI347">
        <v>-6.0982000000000001E-2</v>
      </c>
      <c r="BJ347">
        <v>-0.211613</v>
      </c>
      <c r="BK347">
        <v>-9.5055000000000001E-2</v>
      </c>
    </row>
    <row r="348" spans="1:74" x14ac:dyDescent="0.25">
      <c r="A348" t="s">
        <v>62</v>
      </c>
      <c r="B348" t="s">
        <v>63</v>
      </c>
      <c r="C348" t="s">
        <v>26</v>
      </c>
      <c r="D348">
        <v>0.64678800000000003</v>
      </c>
      <c r="E348">
        <v>0.84992199999999996</v>
      </c>
      <c r="F348">
        <v>0.65391699999999997</v>
      </c>
      <c r="G348">
        <v>0.75302599999999997</v>
      </c>
      <c r="H348">
        <v>0.87998799999999999</v>
      </c>
      <c r="I348">
        <v>0.33743499999999998</v>
      </c>
      <c r="J348">
        <v>0.45974599999999999</v>
      </c>
      <c r="K348">
        <v>0.47184599999999999</v>
      </c>
      <c r="L348">
        <v>0.42630899999999999</v>
      </c>
      <c r="M348">
        <v>0.36062499999999997</v>
      </c>
      <c r="N348">
        <v>0.44354199999999999</v>
      </c>
      <c r="O348">
        <v>0.74479899999999999</v>
      </c>
      <c r="P348">
        <v>0.94546699999999995</v>
      </c>
      <c r="Q348">
        <v>0.94084100000000004</v>
      </c>
      <c r="R348">
        <v>1.0361419999999999</v>
      </c>
      <c r="S348">
        <v>1.029444</v>
      </c>
      <c r="T348">
        <v>0.81189199999999995</v>
      </c>
      <c r="U348">
        <v>0.48152600000000001</v>
      </c>
      <c r="V348">
        <v>0.27084599999999998</v>
      </c>
      <c r="W348">
        <v>6.2413000000000003E-2</v>
      </c>
      <c r="X348">
        <v>0.53962299999999996</v>
      </c>
      <c r="Y348">
        <v>0.51731899999999997</v>
      </c>
      <c r="Z348">
        <v>0.434359</v>
      </c>
      <c r="AA348">
        <v>0.42545899999999998</v>
      </c>
      <c r="AB348">
        <v>0.21213000000000001</v>
      </c>
      <c r="AC348">
        <v>0.60324599999999995</v>
      </c>
      <c r="AD348">
        <v>0.67483700000000002</v>
      </c>
      <c r="AE348">
        <v>0.61693799999999999</v>
      </c>
      <c r="AF348">
        <v>0.80786100000000005</v>
      </c>
      <c r="AG348">
        <v>0.71330000000000005</v>
      </c>
      <c r="AH348">
        <v>0.72371099999999999</v>
      </c>
      <c r="AI348">
        <v>0.61560499999999996</v>
      </c>
      <c r="AJ348">
        <v>0.77632999999999996</v>
      </c>
      <c r="AK348">
        <v>0.91578899999999996</v>
      </c>
      <c r="AL348">
        <v>0.41064800000000001</v>
      </c>
      <c r="AM348">
        <v>0.36012</v>
      </c>
      <c r="AN348">
        <v>0.497531</v>
      </c>
      <c r="AO348">
        <v>0.70711500000000005</v>
      </c>
      <c r="AP348">
        <v>1.133721</v>
      </c>
      <c r="AQ348">
        <v>0.93064499999999994</v>
      </c>
      <c r="AR348">
        <v>1.0013559999999999</v>
      </c>
      <c r="AS348">
        <v>0.97186899999999998</v>
      </c>
      <c r="AT348">
        <v>1.6336820000000001</v>
      </c>
      <c r="AU348">
        <v>2.2599849999999999</v>
      </c>
      <c r="AV348">
        <v>1.8670009999999999</v>
      </c>
      <c r="AW348">
        <v>0.99633000000000005</v>
      </c>
      <c r="AX348">
        <v>0.710453</v>
      </c>
      <c r="AY348">
        <v>0.68249099999999996</v>
      </c>
      <c r="AZ348">
        <v>0.28428599999999998</v>
      </c>
      <c r="BA348">
        <v>0.211921</v>
      </c>
      <c r="BB348">
        <v>7.8154000000000001E-2</v>
      </c>
      <c r="BC348">
        <v>0.20005500000000001</v>
      </c>
    </row>
    <row r="349" spans="1:74" x14ac:dyDescent="0.25">
      <c r="A349" t="s">
        <v>62</v>
      </c>
      <c r="B349" t="s">
        <v>63</v>
      </c>
      <c r="C349" t="s">
        <v>27</v>
      </c>
      <c r="D349">
        <v>1.5354319999999999</v>
      </c>
      <c r="E349">
        <v>1.806921</v>
      </c>
      <c r="F349">
        <v>1.3723110000000001</v>
      </c>
      <c r="G349">
        <v>1.4988669999999999</v>
      </c>
      <c r="H349">
        <v>1.263215</v>
      </c>
      <c r="I349">
        <v>1.1442380000000001</v>
      </c>
      <c r="J349">
        <v>1.4448380000000001</v>
      </c>
      <c r="K349">
        <v>1.379885</v>
      </c>
      <c r="L349">
        <v>1.5785690000000001</v>
      </c>
      <c r="M349">
        <v>1.3311599999999999</v>
      </c>
      <c r="N349">
        <v>1.488248</v>
      </c>
      <c r="O349">
        <v>1.8189059999999999</v>
      </c>
      <c r="P349">
        <v>2.4557910000000001</v>
      </c>
      <c r="Q349">
        <v>2.7182409999999999</v>
      </c>
      <c r="R349">
        <v>1.8722799999999999</v>
      </c>
      <c r="S349">
        <v>1.7602869999999999</v>
      </c>
      <c r="T349">
        <v>1.7133640000000001</v>
      </c>
      <c r="U349">
        <v>1.5291360000000001</v>
      </c>
      <c r="V349">
        <v>1.7116309999999999</v>
      </c>
      <c r="W349">
        <v>1.051142</v>
      </c>
      <c r="X349">
        <v>2.081334</v>
      </c>
      <c r="Y349">
        <v>1.9919549999999999</v>
      </c>
      <c r="Z349">
        <v>2.7606350000000002</v>
      </c>
      <c r="AA349">
        <v>3.4868000000000001</v>
      </c>
      <c r="AB349">
        <v>2.475177</v>
      </c>
      <c r="AC349">
        <v>2.0956440000000001</v>
      </c>
      <c r="AD349">
        <v>1.86473</v>
      </c>
      <c r="AE349">
        <v>1.7204839999999999</v>
      </c>
      <c r="AF349">
        <v>1.276553</v>
      </c>
      <c r="AG349">
        <v>1.0763849999999999</v>
      </c>
      <c r="AH349">
        <v>0.85842600000000002</v>
      </c>
      <c r="AI349">
        <v>0.93881499999999996</v>
      </c>
    </row>
    <row r="350" spans="1:74" x14ac:dyDescent="0.25">
      <c r="A350" t="s">
        <v>64</v>
      </c>
      <c r="B350" t="s">
        <v>65</v>
      </c>
      <c r="C350" t="s">
        <v>10</v>
      </c>
      <c r="D350">
        <v>-21.753399999999999</v>
      </c>
      <c r="E350">
        <v>-12.4819</v>
      </c>
      <c r="F350">
        <v>-11.9839</v>
      </c>
      <c r="G350">
        <v>-15.120799999999999</v>
      </c>
      <c r="H350">
        <v>-11.2346</v>
      </c>
      <c r="I350">
        <v>-5.2915000000000001</v>
      </c>
      <c r="J350">
        <v>-1.9077</v>
      </c>
      <c r="K350">
        <v>2.3488000000000002</v>
      </c>
      <c r="L350">
        <v>-9.64E-2</v>
      </c>
      <c r="M350">
        <v>-6.2244999999999999</v>
      </c>
      <c r="N350">
        <v>-8.7444000000000006</v>
      </c>
      <c r="O350">
        <v>-10.9777</v>
      </c>
      <c r="P350">
        <v>10.354799999999999</v>
      </c>
      <c r="Q350">
        <v>22.6693</v>
      </c>
      <c r="R350">
        <v>20.838200000000001</v>
      </c>
      <c r="S350">
        <v>37.352800000000002</v>
      </c>
      <c r="T350">
        <v>-3.7029000000000001</v>
      </c>
      <c r="U350">
        <v>-13.497999999999999</v>
      </c>
      <c r="V350">
        <v>-10.5862</v>
      </c>
      <c r="W350">
        <v>-8.4472000000000005</v>
      </c>
      <c r="X350">
        <v>-1.7625</v>
      </c>
      <c r="Y350">
        <v>-6.7836999999999996</v>
      </c>
      <c r="Z350">
        <v>-11.029299999999999</v>
      </c>
      <c r="AA350">
        <v>-13.0708</v>
      </c>
      <c r="AB350">
        <v>-10.7403</v>
      </c>
      <c r="AC350">
        <v>-3.4251999999999998</v>
      </c>
      <c r="AD350">
        <v>0.62219999999999998</v>
      </c>
      <c r="AE350">
        <v>3.0693999999999999</v>
      </c>
      <c r="AF350">
        <v>4.8975999999999997</v>
      </c>
      <c r="AG350">
        <v>-9.7516999999999996</v>
      </c>
      <c r="AH350">
        <v>-6.3254000000000001</v>
      </c>
      <c r="AI350">
        <v>-9.3300999999999998</v>
      </c>
      <c r="AJ350">
        <v>-6.1859000000000002</v>
      </c>
      <c r="AK350">
        <v>-9.5756999999999994</v>
      </c>
      <c r="AL350">
        <v>-13.3705</v>
      </c>
      <c r="AM350">
        <v>-10.4772</v>
      </c>
      <c r="AN350">
        <v>-3.2757999999999998</v>
      </c>
      <c r="AO350">
        <v>4.7595000000000001</v>
      </c>
      <c r="AP350">
        <v>2.2090999999999998</v>
      </c>
      <c r="AQ350">
        <v>-1.5082</v>
      </c>
      <c r="AR350">
        <v>-10.809799999999999</v>
      </c>
    </row>
    <row r="351" spans="1:74" x14ac:dyDescent="0.25">
      <c r="A351" t="s">
        <v>64</v>
      </c>
      <c r="B351" t="s">
        <v>65</v>
      </c>
      <c r="C351" t="s">
        <v>11</v>
      </c>
      <c r="D351">
        <v>-8.9499999999999996E-2</v>
      </c>
      <c r="E351">
        <v>0.1258</v>
      </c>
      <c r="F351">
        <v>3.6400000000000002E-2</v>
      </c>
      <c r="G351">
        <v>0.1694</v>
      </c>
      <c r="H351">
        <v>0.29759999999999998</v>
      </c>
      <c r="I351">
        <v>0.49320000000000003</v>
      </c>
      <c r="J351">
        <v>0.65959999999999996</v>
      </c>
      <c r="K351">
        <v>1.0008999999999999</v>
      </c>
      <c r="L351">
        <v>0.25890000000000002</v>
      </c>
      <c r="M351">
        <v>0.2467</v>
      </c>
      <c r="N351">
        <v>0.28199999999999997</v>
      </c>
      <c r="O351">
        <v>0.6452</v>
      </c>
      <c r="P351">
        <v>1.0973999999999999</v>
      </c>
      <c r="Q351">
        <v>0.58160000000000001</v>
      </c>
      <c r="R351">
        <v>0.56999999999999995</v>
      </c>
      <c r="S351">
        <v>0.52510000000000001</v>
      </c>
      <c r="T351">
        <v>0.32800000000000001</v>
      </c>
      <c r="U351">
        <v>9.06E-2</v>
      </c>
      <c r="V351">
        <v>6.9800000000000001E-2</v>
      </c>
      <c r="W351">
        <v>-0.21940000000000001</v>
      </c>
      <c r="X351">
        <v>0.50090000000000001</v>
      </c>
      <c r="Y351">
        <v>0.42649999999999999</v>
      </c>
      <c r="Z351">
        <v>0.5504</v>
      </c>
      <c r="AA351">
        <v>0.46910000000000002</v>
      </c>
      <c r="AB351">
        <v>7.5499999999999998E-2</v>
      </c>
      <c r="AC351">
        <v>0.74029999999999996</v>
      </c>
      <c r="AD351">
        <v>0.3407</v>
      </c>
      <c r="AE351">
        <v>0.34499999999999997</v>
      </c>
      <c r="AF351">
        <v>0.52159999999999995</v>
      </c>
      <c r="AG351">
        <v>0.61099999999999999</v>
      </c>
      <c r="AH351">
        <v>0.3579</v>
      </c>
      <c r="AI351">
        <v>0.3957</v>
      </c>
      <c r="AJ351">
        <v>0.35560000000000003</v>
      </c>
    </row>
    <row r="352" spans="1:74" x14ac:dyDescent="0.25">
      <c r="A352" t="s">
        <v>64</v>
      </c>
      <c r="B352" t="s">
        <v>65</v>
      </c>
      <c r="C352" t="s">
        <v>12</v>
      </c>
      <c r="D352">
        <v>0.35139999999999999</v>
      </c>
      <c r="E352">
        <v>0.47560000000000002</v>
      </c>
      <c r="F352">
        <v>0.39900000000000002</v>
      </c>
      <c r="G352">
        <v>0.45879999999999999</v>
      </c>
      <c r="H352">
        <v>0.54249999999999998</v>
      </c>
      <c r="I352">
        <v>0.23169999999999999</v>
      </c>
      <c r="J352">
        <v>0.28739999999999999</v>
      </c>
      <c r="K352">
        <v>0.2843</v>
      </c>
      <c r="L352">
        <v>0.24890000000000001</v>
      </c>
      <c r="M352">
        <v>0.19800000000000001</v>
      </c>
      <c r="N352">
        <v>0.26400000000000001</v>
      </c>
      <c r="O352">
        <v>0.50180000000000002</v>
      </c>
      <c r="P352">
        <v>0.65139999999999998</v>
      </c>
      <c r="Q352">
        <v>0.64259999999999995</v>
      </c>
      <c r="R352">
        <v>0.65639999999999998</v>
      </c>
      <c r="S352">
        <v>0.61080000000000001</v>
      </c>
      <c r="T352">
        <v>0.45569999999999999</v>
      </c>
      <c r="U352">
        <v>0.246</v>
      </c>
      <c r="V352">
        <v>9.1999999999999998E-2</v>
      </c>
      <c r="W352">
        <v>-0.1173</v>
      </c>
      <c r="X352">
        <v>0.3947</v>
      </c>
      <c r="Y352">
        <v>0.37730000000000002</v>
      </c>
      <c r="Z352">
        <v>0.30709999999999998</v>
      </c>
      <c r="AA352">
        <v>0.3211</v>
      </c>
      <c r="AB352">
        <v>0.1242</v>
      </c>
    </row>
    <row r="353" spans="1:48" x14ac:dyDescent="0.25">
      <c r="A353" t="s">
        <v>64</v>
      </c>
      <c r="B353" t="s">
        <v>65</v>
      </c>
      <c r="C353" t="s">
        <v>13</v>
      </c>
      <c r="D353">
        <v>-0.15959999999999999</v>
      </c>
      <c r="E353">
        <v>0.223</v>
      </c>
      <c r="F353">
        <v>6.4500000000000002E-2</v>
      </c>
      <c r="G353">
        <v>0.29010000000000002</v>
      </c>
      <c r="H353">
        <v>0.51480000000000004</v>
      </c>
      <c r="I353">
        <v>0.83079999999999998</v>
      </c>
      <c r="J353">
        <v>1.1255999999999999</v>
      </c>
      <c r="K353">
        <v>1.7690999999999999</v>
      </c>
      <c r="L353">
        <v>0.29780000000000001</v>
      </c>
      <c r="M353">
        <v>0.26779999999999998</v>
      </c>
      <c r="N353">
        <v>0.28949999999999998</v>
      </c>
      <c r="O353">
        <v>0.62050000000000005</v>
      </c>
      <c r="P353">
        <v>0.96009999999999995</v>
      </c>
      <c r="Q353">
        <v>0.53449999999999998</v>
      </c>
      <c r="R353">
        <v>0.56100000000000005</v>
      </c>
      <c r="S353">
        <v>0.5131</v>
      </c>
      <c r="T353">
        <v>0.33710000000000001</v>
      </c>
      <c r="U353">
        <v>9.1300000000000006E-2</v>
      </c>
      <c r="V353">
        <v>6.9000000000000006E-2</v>
      </c>
      <c r="W353">
        <v>-0.19339999999999999</v>
      </c>
      <c r="X353">
        <v>0.64759999999999995</v>
      </c>
      <c r="Y353">
        <v>0.56769999999999998</v>
      </c>
      <c r="Z353">
        <v>0.72209999999999996</v>
      </c>
      <c r="AA353">
        <v>0.61799999999999999</v>
      </c>
      <c r="AB353">
        <v>9.6299999999999997E-2</v>
      </c>
      <c r="AC353">
        <v>1.0618000000000001</v>
      </c>
      <c r="AD353">
        <v>0.50509999999999999</v>
      </c>
      <c r="AE353">
        <v>0.51090000000000002</v>
      </c>
      <c r="AF353">
        <v>0.74560000000000004</v>
      </c>
      <c r="AG353">
        <v>0.89929999999999999</v>
      </c>
      <c r="AH353">
        <v>0.53180000000000005</v>
      </c>
      <c r="AI353">
        <v>0.60209999999999997</v>
      </c>
      <c r="AJ353">
        <v>0.54949999999999999</v>
      </c>
    </row>
    <row r="354" spans="1:48" x14ac:dyDescent="0.25">
      <c r="A354" t="s">
        <v>64</v>
      </c>
      <c r="B354" t="s">
        <v>65</v>
      </c>
      <c r="C354" t="s">
        <v>14</v>
      </c>
      <c r="D354">
        <v>0.41510000000000002</v>
      </c>
      <c r="E354">
        <v>0.55149999999999999</v>
      </c>
      <c r="F354">
        <v>0.46239999999999998</v>
      </c>
      <c r="G354">
        <v>0.5333</v>
      </c>
      <c r="H354">
        <v>0.63639999999999997</v>
      </c>
      <c r="I354">
        <v>0.27110000000000001</v>
      </c>
      <c r="J354">
        <v>0.34320000000000001</v>
      </c>
      <c r="K354">
        <v>0.33210000000000001</v>
      </c>
      <c r="L354">
        <v>0.28439999999999999</v>
      </c>
      <c r="M354">
        <v>0.22159999999999999</v>
      </c>
      <c r="N354">
        <v>0.28199999999999997</v>
      </c>
      <c r="O354">
        <v>0.51229999999999998</v>
      </c>
      <c r="P354">
        <v>0.64549999999999996</v>
      </c>
      <c r="Q354">
        <v>0.61680000000000001</v>
      </c>
      <c r="R354">
        <v>0.64780000000000004</v>
      </c>
      <c r="S354">
        <v>0.6008</v>
      </c>
      <c r="T354">
        <v>0.45140000000000002</v>
      </c>
      <c r="U354">
        <v>0.25419999999999998</v>
      </c>
      <c r="V354">
        <v>9.4100000000000003E-2</v>
      </c>
      <c r="W354">
        <v>-0.1145</v>
      </c>
      <c r="X354">
        <v>0.53859999999999997</v>
      </c>
      <c r="Y354">
        <v>0.51670000000000005</v>
      </c>
      <c r="Z354">
        <v>0.42649999999999999</v>
      </c>
      <c r="AA354">
        <v>0.44740000000000002</v>
      </c>
      <c r="AB354">
        <v>0.16600000000000001</v>
      </c>
    </row>
    <row r="355" spans="1:48" x14ac:dyDescent="0.25">
      <c r="A355" t="s">
        <v>64</v>
      </c>
      <c r="B355" t="s">
        <v>65</v>
      </c>
      <c r="C355" t="s">
        <v>15</v>
      </c>
      <c r="D355">
        <v>-7.3502999999999998</v>
      </c>
      <c r="E355">
        <v>-6.5194999999999999</v>
      </c>
      <c r="F355">
        <v>-6.6623000000000001</v>
      </c>
      <c r="G355">
        <v>-6.04</v>
      </c>
      <c r="H355">
        <v>-2.306</v>
      </c>
      <c r="I355">
        <v>0.87990000000000002</v>
      </c>
      <c r="J355">
        <v>-0.27439999999999998</v>
      </c>
      <c r="K355">
        <v>3.2002999999999999</v>
      </c>
      <c r="L355">
        <v>-0.497</v>
      </c>
      <c r="M355">
        <v>-1.7767999999999999</v>
      </c>
      <c r="N355">
        <v>-3.9958999999999998</v>
      </c>
      <c r="O355">
        <v>-4.2126999999999999</v>
      </c>
      <c r="P355">
        <v>-1.6759999999999999</v>
      </c>
      <c r="Q355">
        <v>-2.8096999999999999</v>
      </c>
      <c r="R355">
        <v>-5.9398999999999997</v>
      </c>
      <c r="S355">
        <v>-4.8353999999999999</v>
      </c>
      <c r="T355">
        <v>-6.4832000000000001</v>
      </c>
      <c r="U355">
        <v>-10.238</v>
      </c>
      <c r="V355">
        <v>-9.3164999999999996</v>
      </c>
      <c r="W355">
        <v>-8.9240999999999993</v>
      </c>
      <c r="X355">
        <v>-7.9870999999999999</v>
      </c>
      <c r="Y355">
        <v>-7.3700999999999999</v>
      </c>
      <c r="Z355">
        <v>-6.7363999999999997</v>
      </c>
      <c r="AA355">
        <v>-7.9485999999999999</v>
      </c>
      <c r="AB355">
        <v>-8.4867000000000008</v>
      </c>
      <c r="AC355">
        <v>-5.4726999999999997</v>
      </c>
      <c r="AD355">
        <v>-5.4194000000000004</v>
      </c>
      <c r="AE355">
        <v>-4.1409000000000002</v>
      </c>
      <c r="AF355">
        <v>-3.1273</v>
      </c>
      <c r="AG355">
        <v>-1.5</v>
      </c>
      <c r="AH355">
        <v>-4.2721999999999998</v>
      </c>
      <c r="AI355">
        <v>-4.5427999999999997</v>
      </c>
      <c r="AJ355">
        <v>-3.8738000000000001</v>
      </c>
    </row>
    <row r="356" spans="1:48" x14ac:dyDescent="0.25">
      <c r="A356" t="s">
        <v>64</v>
      </c>
      <c r="B356" t="s">
        <v>65</v>
      </c>
      <c r="C356" t="s">
        <v>16</v>
      </c>
      <c r="D356">
        <v>-5.2967000000000004</v>
      </c>
      <c r="E356">
        <v>-3.8978000000000002</v>
      </c>
      <c r="F356">
        <v>-4.9245000000000001</v>
      </c>
      <c r="G356">
        <v>-3.5285000000000002</v>
      </c>
      <c r="H356">
        <v>-2.5409000000000002</v>
      </c>
      <c r="I356">
        <v>-3.7193000000000001</v>
      </c>
      <c r="J356">
        <v>-5.1618000000000004</v>
      </c>
      <c r="K356">
        <v>-4.1375999999999999</v>
      </c>
      <c r="L356">
        <v>-3.2254999999999998</v>
      </c>
      <c r="M356">
        <v>-4.4833999999999996</v>
      </c>
      <c r="N356">
        <v>-5.6138000000000003</v>
      </c>
      <c r="O356">
        <v>-5.9775</v>
      </c>
      <c r="P356">
        <v>-5.7423000000000002</v>
      </c>
      <c r="Q356">
        <v>-4.6205999999999996</v>
      </c>
      <c r="R356">
        <v>-5.3192000000000004</v>
      </c>
      <c r="S356">
        <v>-4.7995999999999999</v>
      </c>
      <c r="T356">
        <v>-6.9916999999999998</v>
      </c>
      <c r="U356">
        <v>-9.5417000000000005</v>
      </c>
      <c r="V356">
        <v>-9.1679999999999993</v>
      </c>
      <c r="W356">
        <v>-8.6560000000000006</v>
      </c>
      <c r="X356">
        <v>-5.3768000000000002</v>
      </c>
      <c r="Y356">
        <v>-4.8011999999999997</v>
      </c>
      <c r="Z356">
        <v>-5.9687999999999999</v>
      </c>
      <c r="AA356">
        <v>-6.2325999999999997</v>
      </c>
      <c r="AB356">
        <v>-6.4626000000000001</v>
      </c>
    </row>
    <row r="357" spans="1:48" x14ac:dyDescent="0.25">
      <c r="A357" t="s">
        <v>64</v>
      </c>
      <c r="B357" t="s">
        <v>65</v>
      </c>
      <c r="C357" t="s">
        <v>17</v>
      </c>
      <c r="D357">
        <v>1.1308</v>
      </c>
      <c r="E357">
        <v>1.0875999999999999</v>
      </c>
      <c r="F357">
        <v>1.0750999999999999</v>
      </c>
      <c r="G357">
        <v>1.0680000000000001</v>
      </c>
      <c r="H357">
        <v>1.0673999999999999</v>
      </c>
      <c r="I357">
        <v>1.0807</v>
      </c>
      <c r="J357">
        <v>1.0401</v>
      </c>
      <c r="K357">
        <v>1.0349999999999999</v>
      </c>
      <c r="L357">
        <v>1.1254</v>
      </c>
      <c r="M357">
        <v>1.1307</v>
      </c>
      <c r="N357">
        <v>1.1379999999999999</v>
      </c>
      <c r="O357">
        <v>1.1337999999999999</v>
      </c>
      <c r="P357">
        <v>1.1468</v>
      </c>
      <c r="Q357">
        <v>1.1915</v>
      </c>
      <c r="R357">
        <v>1.2078</v>
      </c>
      <c r="S357">
        <v>1.2173</v>
      </c>
      <c r="T357">
        <v>1.1889000000000001</v>
      </c>
      <c r="U357">
        <v>1.1658999999999999</v>
      </c>
      <c r="V357">
        <v>1.2116</v>
      </c>
      <c r="W357">
        <v>1.2183999999999999</v>
      </c>
      <c r="X357">
        <v>1.1111</v>
      </c>
      <c r="Y357">
        <v>1.1505000000000001</v>
      </c>
      <c r="Z357">
        <v>1.1472</v>
      </c>
      <c r="AA357">
        <v>1.1958</v>
      </c>
      <c r="AB357">
        <v>1.1487000000000001</v>
      </c>
      <c r="AC357">
        <v>0.89180000000000004</v>
      </c>
      <c r="AD357">
        <v>0.87819999999999998</v>
      </c>
      <c r="AE357">
        <v>0.84130000000000005</v>
      </c>
      <c r="AF357">
        <v>0.89449999999999996</v>
      </c>
      <c r="AG357">
        <v>0.90439999999999998</v>
      </c>
      <c r="AH357">
        <v>0.96679999999999999</v>
      </c>
      <c r="AI357">
        <v>0.97809999999999997</v>
      </c>
      <c r="AJ357">
        <v>1.0078</v>
      </c>
    </row>
    <row r="358" spans="1:48" x14ac:dyDescent="0.25">
      <c r="A358" t="s">
        <v>64</v>
      </c>
      <c r="B358" t="s">
        <v>65</v>
      </c>
      <c r="C358" t="s">
        <v>18</v>
      </c>
      <c r="D358">
        <v>1.1455</v>
      </c>
      <c r="E358">
        <v>1.1249</v>
      </c>
      <c r="F358">
        <v>1.1274</v>
      </c>
      <c r="G358">
        <v>1.119</v>
      </c>
      <c r="H358">
        <v>1.1294999999999999</v>
      </c>
      <c r="I358">
        <v>1.1420999999999999</v>
      </c>
      <c r="J358">
        <v>1.1397999999999999</v>
      </c>
      <c r="K358">
        <v>1.1345000000000001</v>
      </c>
      <c r="L358">
        <v>1.127</v>
      </c>
      <c r="M358">
        <v>1.1289</v>
      </c>
      <c r="N358">
        <v>1.1357999999999999</v>
      </c>
      <c r="O358">
        <v>1.1462000000000001</v>
      </c>
      <c r="P358">
        <v>1.1418999999999999</v>
      </c>
      <c r="Q358">
        <v>1.1638999999999999</v>
      </c>
      <c r="R358">
        <v>1.1771</v>
      </c>
      <c r="S358">
        <v>1.1845000000000001</v>
      </c>
      <c r="T358">
        <v>1.1913</v>
      </c>
      <c r="U358">
        <v>1.1377999999999999</v>
      </c>
      <c r="V358">
        <v>1.1529</v>
      </c>
      <c r="W358">
        <v>1.1358999999999999</v>
      </c>
      <c r="X358">
        <v>1.0351999999999999</v>
      </c>
      <c r="Y358">
        <v>1.032</v>
      </c>
      <c r="Z358">
        <v>1.0582</v>
      </c>
      <c r="AA358">
        <v>1.0733999999999999</v>
      </c>
      <c r="AB358">
        <v>1.0327999999999999</v>
      </c>
    </row>
    <row r="359" spans="1:48" x14ac:dyDescent="0.25">
      <c r="A359" t="s">
        <v>64</v>
      </c>
      <c r="B359" t="s">
        <v>65</v>
      </c>
      <c r="C359" t="s">
        <v>19</v>
      </c>
      <c r="D359">
        <v>0.19378799999999999</v>
      </c>
      <c r="E359">
        <v>0.20160400000000001</v>
      </c>
      <c r="F359">
        <v>0.201573</v>
      </c>
      <c r="G359">
        <v>0.199185</v>
      </c>
      <c r="H359">
        <v>0.200878</v>
      </c>
      <c r="I359">
        <v>0.20095499999999999</v>
      </c>
      <c r="J359">
        <v>0.204789</v>
      </c>
      <c r="K359">
        <v>0.214535</v>
      </c>
      <c r="L359">
        <v>0.28392099999999998</v>
      </c>
      <c r="M359">
        <v>0.27797100000000002</v>
      </c>
      <c r="N359">
        <v>0.26546399999999998</v>
      </c>
      <c r="O359">
        <v>0.25581799999999999</v>
      </c>
      <c r="P359">
        <v>0.24834500000000001</v>
      </c>
      <c r="Q359">
        <v>0.25853799999999999</v>
      </c>
      <c r="R359">
        <v>0.266517</v>
      </c>
      <c r="S359">
        <v>0.26629799999999998</v>
      </c>
      <c r="T359">
        <v>0.26448100000000002</v>
      </c>
      <c r="U359">
        <v>0.25579000000000002</v>
      </c>
      <c r="V359">
        <v>0.25225500000000001</v>
      </c>
      <c r="W359">
        <v>0.21445900000000001</v>
      </c>
      <c r="X359">
        <v>0.14402899999999999</v>
      </c>
      <c r="Y359">
        <v>0.14854300000000001</v>
      </c>
      <c r="Z359">
        <v>0.14569099999999999</v>
      </c>
      <c r="AA359">
        <v>0.14568600000000001</v>
      </c>
      <c r="AB359">
        <v>0.13653199999999999</v>
      </c>
      <c r="AC359">
        <v>0.12500500000000001</v>
      </c>
      <c r="AD359">
        <v>0.13206499999999999</v>
      </c>
      <c r="AE359">
        <v>0.13083400000000001</v>
      </c>
      <c r="AF359">
        <v>0.12928500000000001</v>
      </c>
      <c r="AG359">
        <v>0.13120299999999999</v>
      </c>
      <c r="AH359">
        <v>0.13465299999999999</v>
      </c>
      <c r="AI359">
        <v>0.137853</v>
      </c>
      <c r="AJ359">
        <v>0.13950599999999999</v>
      </c>
      <c r="AK359">
        <v>0.13325300000000001</v>
      </c>
      <c r="AL359">
        <v>0.137208</v>
      </c>
    </row>
    <row r="360" spans="1:48" x14ac:dyDescent="0.25">
      <c r="A360" t="s">
        <v>64</v>
      </c>
      <c r="B360" t="s">
        <v>65</v>
      </c>
      <c r="C360" t="s">
        <v>20</v>
      </c>
      <c r="D360">
        <v>0.19165299999999999</v>
      </c>
      <c r="E360">
        <v>0.192386</v>
      </c>
      <c r="F360">
        <v>0.19383700000000001</v>
      </c>
      <c r="G360">
        <v>0.19526399999999999</v>
      </c>
      <c r="H360">
        <v>0.19686999999999999</v>
      </c>
      <c r="I360">
        <v>0.19528300000000001</v>
      </c>
      <c r="J360">
        <v>0.196571</v>
      </c>
      <c r="K360">
        <v>0.197793</v>
      </c>
      <c r="L360">
        <v>0.19714999999999999</v>
      </c>
      <c r="M360">
        <v>0.19663700000000001</v>
      </c>
      <c r="N360">
        <v>0.192639</v>
      </c>
      <c r="O360">
        <v>0.19022</v>
      </c>
      <c r="P360">
        <v>0.18908900000000001</v>
      </c>
      <c r="Q360">
        <v>0.189219</v>
      </c>
      <c r="R360">
        <v>0.19176399999999999</v>
      </c>
      <c r="S360">
        <v>0.19441600000000001</v>
      </c>
      <c r="T360">
        <v>0.194961</v>
      </c>
      <c r="U360">
        <v>0.19302900000000001</v>
      </c>
      <c r="V360">
        <v>0.19302800000000001</v>
      </c>
      <c r="W360">
        <v>0.17494100000000001</v>
      </c>
      <c r="X360">
        <v>0.139714</v>
      </c>
      <c r="Y360">
        <v>0.14104800000000001</v>
      </c>
      <c r="Z360">
        <v>0.14150699999999999</v>
      </c>
      <c r="AA360">
        <v>0.14280699999999999</v>
      </c>
      <c r="AB360">
        <v>0.13514499999999999</v>
      </c>
      <c r="AC360">
        <v>0.122033</v>
      </c>
      <c r="AD360">
        <v>0.124601</v>
      </c>
      <c r="AE360">
        <v>0.126079</v>
      </c>
      <c r="AF360">
        <v>0.12642999999999999</v>
      </c>
      <c r="AG360">
        <v>0.127412</v>
      </c>
      <c r="AH360">
        <v>0.12994900000000001</v>
      </c>
      <c r="AI360">
        <v>0.133438</v>
      </c>
      <c r="AJ360">
        <v>0.137492</v>
      </c>
      <c r="AK360">
        <v>0.13325300000000001</v>
      </c>
      <c r="AL360">
        <v>0.137208</v>
      </c>
      <c r="AM360">
        <v>0.14094400000000001</v>
      </c>
      <c r="AN360">
        <v>0.116535</v>
      </c>
      <c r="AO360">
        <v>0.11880599999999999</v>
      </c>
      <c r="AP360">
        <v>0.110681</v>
      </c>
      <c r="AQ360">
        <v>0.117508</v>
      </c>
      <c r="AR360">
        <v>0.122707</v>
      </c>
      <c r="AS360">
        <v>0.10413</v>
      </c>
      <c r="AT360">
        <v>9.9281999999999995E-2</v>
      </c>
      <c r="AU360">
        <v>0.108803</v>
      </c>
      <c r="AV360">
        <v>3.0112E-2</v>
      </c>
    </row>
    <row r="361" spans="1:48" x14ac:dyDescent="0.25">
      <c r="A361" t="s">
        <v>64</v>
      </c>
      <c r="B361" t="s">
        <v>65</v>
      </c>
      <c r="C361" t="s">
        <v>21</v>
      </c>
      <c r="D361">
        <v>-1.9343999999999999</v>
      </c>
      <c r="E361">
        <v>2.7850999999999999</v>
      </c>
      <c r="F361">
        <v>0.80900000000000005</v>
      </c>
      <c r="G361">
        <v>3.7909999999999999</v>
      </c>
      <c r="H361">
        <v>6.6725000000000003</v>
      </c>
      <c r="I361">
        <v>11.3688</v>
      </c>
      <c r="J361">
        <v>15.431900000000001</v>
      </c>
      <c r="K361">
        <v>25.097300000000001</v>
      </c>
      <c r="L361">
        <v>8.1247000000000007</v>
      </c>
      <c r="M361">
        <v>7.6643999999999997</v>
      </c>
      <c r="N361">
        <v>8.5968</v>
      </c>
      <c r="O361">
        <v>19.160699999999999</v>
      </c>
      <c r="P361">
        <v>31.7348</v>
      </c>
      <c r="Q361">
        <v>17.09</v>
      </c>
      <c r="R361">
        <v>17.198699999999999</v>
      </c>
      <c r="S361">
        <v>15.7394</v>
      </c>
      <c r="T361">
        <v>9.6081000000000003</v>
      </c>
      <c r="U361">
        <v>2.5352000000000001</v>
      </c>
      <c r="V361">
        <v>1.9298999999999999</v>
      </c>
      <c r="W361">
        <v>-5.1692999999999998</v>
      </c>
      <c r="X361">
        <v>8.6127000000000002</v>
      </c>
      <c r="Y361">
        <v>7.5410000000000004</v>
      </c>
      <c r="Z361">
        <v>9.5225000000000009</v>
      </c>
      <c r="AA361">
        <v>8.1831999999999994</v>
      </c>
      <c r="AB361">
        <v>1.2937000000000001</v>
      </c>
      <c r="AC361">
        <v>12.612500000000001</v>
      </c>
      <c r="AD361">
        <v>6.2169999999999996</v>
      </c>
      <c r="AE361">
        <v>6.2035</v>
      </c>
      <c r="AF361">
        <v>9.0927000000000007</v>
      </c>
      <c r="AG361">
        <v>10.761699999999999</v>
      </c>
      <c r="AH361">
        <v>6.3678999999999997</v>
      </c>
      <c r="AI361">
        <v>7.3978000000000002</v>
      </c>
      <c r="AJ361">
        <v>6.6992000000000003</v>
      </c>
    </row>
    <row r="362" spans="1:48" x14ac:dyDescent="0.25">
      <c r="A362" t="s">
        <v>64</v>
      </c>
      <c r="B362" t="s">
        <v>65</v>
      </c>
      <c r="C362" t="s">
        <v>22</v>
      </c>
      <c r="D362">
        <v>9.5850000000000009</v>
      </c>
      <c r="E362">
        <v>12.8642</v>
      </c>
      <c r="F362">
        <v>10.8146</v>
      </c>
      <c r="G362">
        <v>12.472799999999999</v>
      </c>
      <c r="H362">
        <v>14.672499999999999</v>
      </c>
      <c r="I362">
        <v>6.3009000000000004</v>
      </c>
      <c r="J362">
        <v>7.9359000000000002</v>
      </c>
      <c r="K362">
        <v>7.8963000000000001</v>
      </c>
      <c r="L362">
        <v>6.8156999999999996</v>
      </c>
      <c r="M362">
        <v>5.3715000000000002</v>
      </c>
      <c r="N362">
        <v>7.0274999999999999</v>
      </c>
      <c r="O362">
        <v>13.031700000000001</v>
      </c>
      <c r="P362">
        <v>16.447500000000002</v>
      </c>
      <c r="Q362">
        <v>16.029</v>
      </c>
      <c r="R362">
        <v>16.365300000000001</v>
      </c>
      <c r="S362">
        <v>15.0831</v>
      </c>
      <c r="T362">
        <v>11.2455</v>
      </c>
      <c r="U362">
        <v>6.0766</v>
      </c>
      <c r="V362">
        <v>2.2848000000000002</v>
      </c>
      <c r="W362">
        <v>-2.6076000000000001</v>
      </c>
      <c r="X362">
        <v>7.1268000000000002</v>
      </c>
      <c r="Y362">
        <v>6.7968999999999999</v>
      </c>
      <c r="Z362">
        <v>5.5488</v>
      </c>
      <c r="AA362">
        <v>6.0004</v>
      </c>
      <c r="AB362">
        <v>2.2023000000000001</v>
      </c>
    </row>
    <row r="363" spans="1:48" x14ac:dyDescent="0.25">
      <c r="A363" t="s">
        <v>64</v>
      </c>
      <c r="B363" t="s">
        <v>65</v>
      </c>
      <c r="C363" t="s">
        <v>23</v>
      </c>
      <c r="D363">
        <v>8.1305999999999994</v>
      </c>
      <c r="E363">
        <v>30.150600000000001</v>
      </c>
      <c r="F363">
        <v>13.4329</v>
      </c>
      <c r="G363">
        <v>19.919</v>
      </c>
      <c r="H363">
        <v>15.6648</v>
      </c>
      <c r="I363">
        <v>13.8886</v>
      </c>
      <c r="J363">
        <v>14.4084</v>
      </c>
      <c r="K363">
        <v>-8.8751999999999995</v>
      </c>
      <c r="L363">
        <v>-22.5227</v>
      </c>
      <c r="M363">
        <v>-24.287500000000001</v>
      </c>
      <c r="N363">
        <v>-20.271100000000001</v>
      </c>
      <c r="O363">
        <v>4.6516999999999999</v>
      </c>
      <c r="P363">
        <v>55.135899999999999</v>
      </c>
      <c r="Q363">
        <v>82.496200000000002</v>
      </c>
      <c r="R363">
        <v>86.1203</v>
      </c>
      <c r="S363">
        <v>120.5468</v>
      </c>
      <c r="T363">
        <v>19.1752</v>
      </c>
      <c r="U363">
        <v>3.8542999999999998</v>
      </c>
      <c r="V363">
        <v>-2.6547999999999998</v>
      </c>
      <c r="W363">
        <v>-19.719899999999999</v>
      </c>
      <c r="X363">
        <v>38.727899999999998</v>
      </c>
      <c r="Y363">
        <v>-4.8141999999999996</v>
      </c>
      <c r="Z363">
        <v>-1.1102000000000001</v>
      </c>
      <c r="AA363">
        <v>-3.7078000000000002</v>
      </c>
      <c r="AB363">
        <v>-21.436</v>
      </c>
      <c r="AC363">
        <v>11.9521</v>
      </c>
      <c r="AD363">
        <v>11.6265</v>
      </c>
      <c r="AE363">
        <v>13.1974</v>
      </c>
      <c r="AF363">
        <v>19.6585</v>
      </c>
      <c r="AG363">
        <v>20.326599999999999</v>
      </c>
      <c r="AH363">
        <v>22.402899999999999</v>
      </c>
      <c r="AI363">
        <v>17.554600000000001</v>
      </c>
      <c r="AJ363">
        <v>12.8256</v>
      </c>
      <c r="AK363">
        <v>5.4972000000000003</v>
      </c>
      <c r="AL363">
        <v>-14.408099999999999</v>
      </c>
      <c r="AM363">
        <v>-13.0137</v>
      </c>
      <c r="AN363">
        <v>-3.2395</v>
      </c>
      <c r="AO363">
        <v>5.7103000000000002</v>
      </c>
      <c r="AP363">
        <v>11.930300000000001</v>
      </c>
      <c r="AQ363">
        <v>17.825399999999998</v>
      </c>
      <c r="AR363">
        <v>11.0191</v>
      </c>
    </row>
    <row r="364" spans="1:48" x14ac:dyDescent="0.25">
      <c r="A364" t="s">
        <v>64</v>
      </c>
      <c r="B364" t="s">
        <v>65</v>
      </c>
      <c r="C364" t="s">
        <v>24</v>
      </c>
      <c r="D364">
        <v>0.11983000000000001</v>
      </c>
      <c r="E364">
        <v>0.30942199999999997</v>
      </c>
      <c r="F364">
        <v>0.18662100000000001</v>
      </c>
      <c r="G364">
        <v>0.24781300000000001</v>
      </c>
      <c r="H364">
        <v>0.18906700000000001</v>
      </c>
      <c r="I364">
        <v>0.16866999999999999</v>
      </c>
      <c r="J364">
        <v>0.18732599999999999</v>
      </c>
      <c r="K364">
        <v>-6.0193000000000003E-2</v>
      </c>
      <c r="L364">
        <v>-0.19856199999999999</v>
      </c>
      <c r="M364">
        <v>-0.22415299999999999</v>
      </c>
      <c r="N364">
        <v>-0.190636</v>
      </c>
      <c r="O364">
        <v>3.7648000000000001E-2</v>
      </c>
      <c r="P364">
        <v>0.327961</v>
      </c>
      <c r="Q364">
        <v>0.52703</v>
      </c>
      <c r="R364">
        <v>0.57675500000000002</v>
      </c>
      <c r="S364">
        <v>0.88142699999999996</v>
      </c>
      <c r="T364">
        <v>0.18651000000000001</v>
      </c>
      <c r="U364">
        <v>4.5155000000000001E-2</v>
      </c>
      <c r="V364">
        <v>-1.2988E-2</v>
      </c>
      <c r="W364">
        <v>-0.176289</v>
      </c>
      <c r="X364">
        <v>0.33398899999999998</v>
      </c>
      <c r="Y364">
        <v>-2.0632999999999999E-2</v>
      </c>
      <c r="Z364">
        <v>1.1738E-2</v>
      </c>
      <c r="AA364">
        <v>-1.0869999999999999E-2</v>
      </c>
      <c r="AB364">
        <v>-0.156694</v>
      </c>
      <c r="AC364">
        <v>9.7073000000000007E-2</v>
      </c>
      <c r="AD364">
        <v>0.104475</v>
      </c>
      <c r="AE364">
        <v>0.12788099999999999</v>
      </c>
      <c r="AF364">
        <v>0.141927</v>
      </c>
      <c r="AG364">
        <v>0.18029400000000001</v>
      </c>
      <c r="AH364">
        <v>0.16902</v>
      </c>
      <c r="AI364">
        <v>0.138596</v>
      </c>
      <c r="AJ364">
        <v>8.5422999999999999E-2</v>
      </c>
      <c r="AK364">
        <v>4.1494000000000003E-2</v>
      </c>
      <c r="AL364">
        <v>-9.9963999999999997E-2</v>
      </c>
      <c r="AM364">
        <v>-9.0429999999999996E-2</v>
      </c>
      <c r="AN364">
        <v>-2.3296000000000001E-2</v>
      </c>
      <c r="AO364">
        <v>4.2369999999999998E-2</v>
      </c>
      <c r="AP364">
        <v>0.101162</v>
      </c>
      <c r="AQ364">
        <v>0.137153</v>
      </c>
      <c r="AR364">
        <v>8.0420000000000005E-2</v>
      </c>
    </row>
    <row r="365" spans="1:48" x14ac:dyDescent="0.25">
      <c r="A365" t="s">
        <v>64</v>
      </c>
      <c r="B365" t="s">
        <v>65</v>
      </c>
      <c r="C365" t="s">
        <v>25</v>
      </c>
      <c r="D365">
        <v>6.8706000000000003E-2</v>
      </c>
      <c r="E365">
        <v>0.19520199999999999</v>
      </c>
      <c r="F365">
        <v>0.11779000000000001</v>
      </c>
      <c r="G365">
        <v>0.21998200000000001</v>
      </c>
      <c r="H365">
        <v>0.27886499999999997</v>
      </c>
      <c r="I365">
        <v>0.40138299999999999</v>
      </c>
      <c r="J365">
        <v>0.51522900000000005</v>
      </c>
      <c r="K365">
        <v>0.83474499999999996</v>
      </c>
      <c r="L365">
        <v>0.26103399999999999</v>
      </c>
      <c r="M365">
        <v>0.23823800000000001</v>
      </c>
      <c r="N365">
        <v>0.25959500000000002</v>
      </c>
      <c r="O365">
        <v>0.60809599999999997</v>
      </c>
      <c r="P365">
        <v>1.101885</v>
      </c>
      <c r="Q365">
        <v>0.563052</v>
      </c>
      <c r="R365">
        <v>0.57583700000000004</v>
      </c>
      <c r="S365">
        <v>0.53290599999999999</v>
      </c>
      <c r="T365">
        <v>0.33477800000000002</v>
      </c>
      <c r="U365">
        <v>0.119301</v>
      </c>
      <c r="V365">
        <v>0.10383199999999999</v>
      </c>
      <c r="W365">
        <v>-8.9125999999999997E-2</v>
      </c>
      <c r="X365">
        <v>0.28808600000000001</v>
      </c>
      <c r="Y365">
        <v>0.25329499999999999</v>
      </c>
      <c r="Z365">
        <v>0.35255599999999998</v>
      </c>
      <c r="AA365">
        <v>0.26033000000000001</v>
      </c>
      <c r="AB365">
        <v>6.1289000000000003E-2</v>
      </c>
      <c r="AC365">
        <v>0.34920600000000002</v>
      </c>
      <c r="AD365">
        <v>0.16798399999999999</v>
      </c>
      <c r="AE365">
        <v>0.16481100000000001</v>
      </c>
      <c r="AF365">
        <v>0.21481</v>
      </c>
      <c r="AG365">
        <v>0.25857799999999997</v>
      </c>
      <c r="AH365">
        <v>0.15859899999999999</v>
      </c>
      <c r="AI365">
        <v>0.177673</v>
      </c>
      <c r="AJ365">
        <v>0.16315199999999999</v>
      </c>
    </row>
    <row r="366" spans="1:48" x14ac:dyDescent="0.25">
      <c r="A366" t="s">
        <v>64</v>
      </c>
      <c r="B366" t="s">
        <v>65</v>
      </c>
      <c r="C366" t="s">
        <v>26</v>
      </c>
      <c r="D366">
        <v>0.68389500000000003</v>
      </c>
      <c r="E366">
        <v>0.90752100000000002</v>
      </c>
      <c r="F366">
        <v>0.74392100000000005</v>
      </c>
      <c r="G366">
        <v>0.84854300000000005</v>
      </c>
      <c r="H366">
        <v>1.0285930000000001</v>
      </c>
      <c r="I366">
        <v>0.42670799999999998</v>
      </c>
      <c r="J366">
        <v>0.514347</v>
      </c>
      <c r="K366">
        <v>0.49487199999999998</v>
      </c>
      <c r="L366">
        <v>0.41861500000000001</v>
      </c>
      <c r="M366">
        <v>0.32608199999999998</v>
      </c>
      <c r="N366">
        <v>0.40867599999999998</v>
      </c>
      <c r="O366">
        <v>0.77826200000000001</v>
      </c>
      <c r="P366">
        <v>1.0295589999999999</v>
      </c>
      <c r="Q366">
        <v>1.0002359999999999</v>
      </c>
      <c r="R366">
        <v>1.0346489999999999</v>
      </c>
      <c r="S366">
        <v>0.95126100000000002</v>
      </c>
      <c r="T366">
        <v>0.67979900000000004</v>
      </c>
      <c r="U366">
        <v>0.36423899999999998</v>
      </c>
      <c r="V366">
        <v>0.161408</v>
      </c>
      <c r="W366">
        <v>-5.6668999999999997E-2</v>
      </c>
      <c r="X366">
        <v>0.382766</v>
      </c>
      <c r="Y366">
        <v>0.36060399999999998</v>
      </c>
      <c r="Z366">
        <v>0.3004</v>
      </c>
      <c r="AA366">
        <v>0.32487500000000002</v>
      </c>
      <c r="AB366">
        <v>0.119925</v>
      </c>
    </row>
    <row r="367" spans="1:48" x14ac:dyDescent="0.25">
      <c r="A367" t="s">
        <v>64</v>
      </c>
      <c r="B367" t="s">
        <v>65</v>
      </c>
      <c r="C367" t="s">
        <v>27</v>
      </c>
      <c r="D367">
        <v>1.328433</v>
      </c>
      <c r="E367">
        <v>1.5953820000000001</v>
      </c>
      <c r="F367">
        <v>1.2677959999999999</v>
      </c>
      <c r="G367">
        <v>1.4490879999999999</v>
      </c>
      <c r="H367">
        <v>1.2550619999999999</v>
      </c>
    </row>
    <row r="368" spans="1:48" x14ac:dyDescent="0.25">
      <c r="A368" t="s">
        <v>66</v>
      </c>
      <c r="B368" t="s">
        <v>67</v>
      </c>
      <c r="C368" t="s">
        <v>10</v>
      </c>
      <c r="D368">
        <v>-21.9831</v>
      </c>
      <c r="E368">
        <v>-16.026299999999999</v>
      </c>
      <c r="F368">
        <v>-15.165699999999999</v>
      </c>
      <c r="G368">
        <v>-19.2197</v>
      </c>
      <c r="H368">
        <v>-15.4155</v>
      </c>
    </row>
    <row r="369" spans="1:12" x14ac:dyDescent="0.25">
      <c r="A369" t="s">
        <v>66</v>
      </c>
      <c r="B369" t="s">
        <v>67</v>
      </c>
      <c r="C369" t="s">
        <v>11</v>
      </c>
    </row>
    <row r="370" spans="1:12" x14ac:dyDescent="0.25">
      <c r="A370" t="s">
        <v>66</v>
      </c>
      <c r="B370" t="s">
        <v>67</v>
      </c>
      <c r="C370" t="s">
        <v>12</v>
      </c>
    </row>
    <row r="371" spans="1:12" x14ac:dyDescent="0.25">
      <c r="A371" t="s">
        <v>66</v>
      </c>
      <c r="B371" t="s">
        <v>67</v>
      </c>
      <c r="C371" t="s">
        <v>13</v>
      </c>
    </row>
    <row r="372" spans="1:12" x14ac:dyDescent="0.25">
      <c r="A372" t="s">
        <v>66</v>
      </c>
      <c r="B372" t="s">
        <v>67</v>
      </c>
      <c r="C372" t="s">
        <v>14</v>
      </c>
    </row>
    <row r="373" spans="1:12" x14ac:dyDescent="0.25">
      <c r="A373" t="s">
        <v>66</v>
      </c>
      <c r="B373" t="s">
        <v>67</v>
      </c>
      <c r="C373" t="s">
        <v>15</v>
      </c>
    </row>
    <row r="374" spans="1:12" x14ac:dyDescent="0.25">
      <c r="A374" t="s">
        <v>66</v>
      </c>
      <c r="B374" t="s">
        <v>67</v>
      </c>
      <c r="C374" t="s">
        <v>16</v>
      </c>
    </row>
    <row r="375" spans="1:12" x14ac:dyDescent="0.25">
      <c r="A375" t="s">
        <v>66</v>
      </c>
      <c r="B375" t="s">
        <v>67</v>
      </c>
      <c r="C375" t="s">
        <v>17</v>
      </c>
    </row>
    <row r="376" spans="1:12" x14ac:dyDescent="0.25">
      <c r="A376" t="s">
        <v>66</v>
      </c>
      <c r="B376" t="s">
        <v>67</v>
      </c>
      <c r="C376" t="s">
        <v>18</v>
      </c>
    </row>
    <row r="377" spans="1:12" x14ac:dyDescent="0.25">
      <c r="A377" t="s">
        <v>66</v>
      </c>
      <c r="B377" t="s">
        <v>67</v>
      </c>
      <c r="C377" t="s">
        <v>19</v>
      </c>
    </row>
    <row r="378" spans="1:12" x14ac:dyDescent="0.25">
      <c r="A378" t="s">
        <v>66</v>
      </c>
      <c r="B378" t="s">
        <v>67</v>
      </c>
      <c r="C378" t="s">
        <v>20</v>
      </c>
      <c r="D378">
        <v>0.17208499999999999</v>
      </c>
      <c r="E378">
        <v>0.17372199999999999</v>
      </c>
      <c r="F378">
        <v>0.17895800000000001</v>
      </c>
      <c r="G378">
        <v>0.188335</v>
      </c>
      <c r="H378">
        <v>0.20303499999999999</v>
      </c>
      <c r="I378">
        <v>0.172676</v>
      </c>
      <c r="J378">
        <v>0.18745500000000001</v>
      </c>
      <c r="K378">
        <v>0.21312500000000001</v>
      </c>
      <c r="L378">
        <v>8.7942000000000006E-2</v>
      </c>
    </row>
    <row r="379" spans="1:12" x14ac:dyDescent="0.25">
      <c r="A379" t="s">
        <v>66</v>
      </c>
      <c r="B379" t="s">
        <v>67</v>
      </c>
      <c r="C379" t="s">
        <v>21</v>
      </c>
    </row>
    <row r="380" spans="1:12" x14ac:dyDescent="0.25">
      <c r="A380" t="s">
        <v>66</v>
      </c>
      <c r="B380" t="s">
        <v>67</v>
      </c>
      <c r="C380" t="s">
        <v>22</v>
      </c>
    </row>
    <row r="381" spans="1:12" x14ac:dyDescent="0.25">
      <c r="A381" t="s">
        <v>66</v>
      </c>
      <c r="B381" t="s">
        <v>67</v>
      </c>
      <c r="C381" t="s">
        <v>23</v>
      </c>
      <c r="D381">
        <v>5.7141999999999999</v>
      </c>
      <c r="E381">
        <v>26.3949</v>
      </c>
      <c r="F381">
        <v>10.0503</v>
      </c>
      <c r="G381">
        <v>15.158899999999999</v>
      </c>
      <c r="H381">
        <v>12.4398</v>
      </c>
    </row>
    <row r="382" spans="1:12" x14ac:dyDescent="0.25">
      <c r="A382" t="s">
        <v>66</v>
      </c>
      <c r="B382" t="s">
        <v>67</v>
      </c>
      <c r="C382" t="s">
        <v>24</v>
      </c>
      <c r="D382">
        <v>0.10155400000000001</v>
      </c>
      <c r="E382">
        <v>0.28524300000000002</v>
      </c>
      <c r="F382">
        <v>0.16081999999999999</v>
      </c>
      <c r="G382">
        <v>0.227577</v>
      </c>
      <c r="H382">
        <v>0.16677700000000001</v>
      </c>
    </row>
    <row r="383" spans="1:12" x14ac:dyDescent="0.25">
      <c r="A383" t="s">
        <v>66</v>
      </c>
      <c r="B383" t="s">
        <v>67</v>
      </c>
      <c r="C383" t="s">
        <v>25</v>
      </c>
    </row>
    <row r="384" spans="1:12" x14ac:dyDescent="0.25">
      <c r="A384" t="s">
        <v>66</v>
      </c>
      <c r="B384" t="s">
        <v>67</v>
      </c>
      <c r="C384" t="s">
        <v>26</v>
      </c>
    </row>
    <row r="385" spans="1:56" x14ac:dyDescent="0.25">
      <c r="A385" t="s">
        <v>66</v>
      </c>
      <c r="B385" t="s">
        <v>67</v>
      </c>
      <c r="C385" t="s">
        <v>27</v>
      </c>
    </row>
    <row r="386" spans="1:56" x14ac:dyDescent="0.25">
      <c r="A386" t="s">
        <v>68</v>
      </c>
      <c r="B386" t="s">
        <v>69</v>
      </c>
      <c r="C386" t="s">
        <v>10</v>
      </c>
      <c r="D386">
        <v>-14.753500000000001</v>
      </c>
      <c r="E386">
        <v>-3.5064000000000002</v>
      </c>
      <c r="F386">
        <v>-4.9859</v>
      </c>
      <c r="G386">
        <v>-4.6394000000000002</v>
      </c>
      <c r="H386">
        <v>-5.7979000000000003</v>
      </c>
      <c r="I386">
        <v>-4.2480000000000002</v>
      </c>
      <c r="J386">
        <v>0.15379999999999999</v>
      </c>
      <c r="K386">
        <v>11.067399999999999</v>
      </c>
      <c r="L386">
        <v>9.6068999999999996</v>
      </c>
      <c r="M386">
        <v>1.7190000000000001</v>
      </c>
      <c r="N386">
        <v>-2.8237000000000001</v>
      </c>
      <c r="O386">
        <v>-11.023999999999999</v>
      </c>
      <c r="P386">
        <v>5.8914999999999997</v>
      </c>
      <c r="Q386">
        <v>18.241499999999998</v>
      </c>
      <c r="R386">
        <v>16.8931</v>
      </c>
      <c r="S386">
        <v>31.630500000000001</v>
      </c>
      <c r="T386">
        <v>-9.1936</v>
      </c>
      <c r="U386">
        <v>-17.630199999999999</v>
      </c>
      <c r="V386">
        <v>-11.9893</v>
      </c>
      <c r="W386">
        <v>-6.6418999999999997</v>
      </c>
      <c r="X386">
        <v>-9.7622</v>
      </c>
      <c r="Y386">
        <v>-9.4061000000000003</v>
      </c>
      <c r="Z386">
        <v>-13.782500000000001</v>
      </c>
      <c r="AA386">
        <v>-11.3729</v>
      </c>
      <c r="AB386">
        <v>-7.9637000000000002</v>
      </c>
      <c r="AC386">
        <v>-3.9630000000000001</v>
      </c>
      <c r="AD386">
        <v>1.9815</v>
      </c>
      <c r="AE386">
        <v>-9.2700000000000005E-2</v>
      </c>
      <c r="AF386">
        <v>5.3571999999999997</v>
      </c>
      <c r="AG386">
        <v>-0.47949999999999998</v>
      </c>
      <c r="AH386">
        <v>3.3675999999999999</v>
      </c>
      <c r="AI386">
        <v>8.5891999999999999</v>
      </c>
      <c r="AJ386">
        <v>13.706899999999999</v>
      </c>
      <c r="AK386">
        <v>-1.37E-2</v>
      </c>
      <c r="AL386">
        <v>-1.1830000000000001</v>
      </c>
      <c r="AM386">
        <v>-5.1105</v>
      </c>
      <c r="AN386">
        <v>-4.7279999999999998</v>
      </c>
      <c r="AO386">
        <v>1.1958</v>
      </c>
      <c r="AP386">
        <v>2.9000000000000001E-2</v>
      </c>
      <c r="AQ386">
        <v>-0.17399999999999999</v>
      </c>
      <c r="AR386">
        <v>-3.3635999999999999</v>
      </c>
      <c r="AS386">
        <v>-3.9794</v>
      </c>
      <c r="AT386">
        <v>-2.9839000000000002</v>
      </c>
      <c r="AU386">
        <v>-0.96419999999999995</v>
      </c>
      <c r="AV386">
        <v>-0.46789999999999998</v>
      </c>
      <c r="AW386">
        <v>1.4440999999999999</v>
      </c>
      <c r="AX386">
        <v>-1.0791999999999999</v>
      </c>
      <c r="AY386">
        <v>5.5670000000000002</v>
      </c>
      <c r="AZ386">
        <v>6.0704000000000002</v>
      </c>
      <c r="BA386">
        <v>3.6656</v>
      </c>
    </row>
    <row r="387" spans="1:56" x14ac:dyDescent="0.25">
      <c r="A387" t="s">
        <v>68</v>
      </c>
      <c r="B387" t="s">
        <v>69</v>
      </c>
      <c r="C387" t="s">
        <v>11</v>
      </c>
      <c r="D387">
        <v>0.33040000000000003</v>
      </c>
      <c r="E387">
        <v>0.54659999999999997</v>
      </c>
      <c r="F387">
        <v>0.3387</v>
      </c>
      <c r="G387">
        <v>0.51049999999999995</v>
      </c>
      <c r="H387">
        <v>0.68820000000000003</v>
      </c>
      <c r="I387">
        <v>0.85340000000000005</v>
      </c>
      <c r="J387">
        <v>0.93930000000000002</v>
      </c>
      <c r="K387">
        <v>1.2099</v>
      </c>
      <c r="L387">
        <v>0.37930000000000003</v>
      </c>
      <c r="M387">
        <v>0.35720000000000002</v>
      </c>
      <c r="N387">
        <v>0.39100000000000001</v>
      </c>
      <c r="O387">
        <v>0.61780000000000002</v>
      </c>
      <c r="P387">
        <v>0.9476</v>
      </c>
      <c r="Q387">
        <v>0.44</v>
      </c>
      <c r="R387">
        <v>0.48830000000000001</v>
      </c>
      <c r="S387">
        <v>0.53859999999999997</v>
      </c>
      <c r="T387">
        <v>0.22750000000000001</v>
      </c>
      <c r="U387">
        <v>-1.9E-2</v>
      </c>
      <c r="V387">
        <v>4.2999999999999997E-2</v>
      </c>
      <c r="W387">
        <v>-0.18720000000000001</v>
      </c>
      <c r="X387">
        <v>0.51300000000000001</v>
      </c>
      <c r="Y387">
        <v>0.56499999999999995</v>
      </c>
      <c r="Z387">
        <v>0.73709999999999998</v>
      </c>
      <c r="AA387">
        <v>0.77170000000000005</v>
      </c>
      <c r="AB387">
        <v>0.58130000000000004</v>
      </c>
      <c r="AC387">
        <v>1.2213000000000001</v>
      </c>
      <c r="AD387">
        <v>0.93079999999999996</v>
      </c>
      <c r="AE387">
        <v>0.77200000000000002</v>
      </c>
      <c r="AF387">
        <v>0.94530000000000003</v>
      </c>
      <c r="AG387">
        <v>0.98809999999999998</v>
      </c>
      <c r="AH387">
        <v>0.82809999999999995</v>
      </c>
      <c r="AI387">
        <v>0.85309999999999997</v>
      </c>
      <c r="AJ387">
        <v>0.7974</v>
      </c>
      <c r="AK387">
        <v>0.83260000000000001</v>
      </c>
      <c r="AL387">
        <v>0.84019999999999995</v>
      </c>
      <c r="AM387">
        <v>0.745</v>
      </c>
      <c r="AN387">
        <v>1.2343</v>
      </c>
      <c r="AO387">
        <v>1.2475000000000001</v>
      </c>
      <c r="AP387">
        <v>1.7501</v>
      </c>
      <c r="AQ387">
        <v>1.7101999999999999</v>
      </c>
      <c r="AR387">
        <v>2.1478000000000002</v>
      </c>
      <c r="AS387">
        <v>2.4415</v>
      </c>
    </row>
    <row r="388" spans="1:56" x14ac:dyDescent="0.25">
      <c r="A388" t="s">
        <v>68</v>
      </c>
      <c r="B388" t="s">
        <v>69</v>
      </c>
      <c r="C388" t="s">
        <v>12</v>
      </c>
      <c r="D388">
        <v>0.52229999999999999</v>
      </c>
      <c r="E388">
        <v>0.64170000000000005</v>
      </c>
      <c r="F388">
        <v>0.54730000000000001</v>
      </c>
      <c r="G388">
        <v>0.64139999999999997</v>
      </c>
      <c r="H388">
        <v>0.65369999999999995</v>
      </c>
      <c r="I388">
        <v>0.29360000000000003</v>
      </c>
      <c r="J388">
        <v>0.34620000000000001</v>
      </c>
      <c r="K388">
        <v>0.37590000000000001</v>
      </c>
      <c r="L388">
        <v>0.32079999999999997</v>
      </c>
      <c r="M388">
        <v>0.25290000000000001</v>
      </c>
      <c r="N388">
        <v>0.3412</v>
      </c>
      <c r="O388">
        <v>0.47770000000000001</v>
      </c>
      <c r="P388">
        <v>0.60580000000000001</v>
      </c>
      <c r="Q388">
        <v>0.65369999999999995</v>
      </c>
      <c r="R388">
        <v>0.72950000000000004</v>
      </c>
      <c r="S388">
        <v>0.75749999999999995</v>
      </c>
      <c r="T388">
        <v>0.58550000000000002</v>
      </c>
      <c r="U388">
        <v>0.37240000000000001</v>
      </c>
      <c r="V388">
        <v>0.29709999999999998</v>
      </c>
      <c r="W388">
        <v>0.1222</v>
      </c>
      <c r="X388">
        <v>0.60709999999999997</v>
      </c>
      <c r="Y388">
        <v>0.56259999999999999</v>
      </c>
      <c r="Z388">
        <v>0.5706</v>
      </c>
      <c r="AA388">
        <v>0.57499999999999996</v>
      </c>
      <c r="AB388">
        <v>0.46079999999999999</v>
      </c>
      <c r="AC388">
        <v>1.0703</v>
      </c>
      <c r="AD388">
        <v>1.1140000000000001</v>
      </c>
      <c r="AE388">
        <v>1.0482</v>
      </c>
      <c r="AF388">
        <v>1.3353999999999999</v>
      </c>
      <c r="AG388">
        <v>1.2927</v>
      </c>
      <c r="AH388">
        <v>1.2627999999999999</v>
      </c>
      <c r="AI388">
        <v>1.208</v>
      </c>
      <c r="AJ388">
        <v>1.3912</v>
      </c>
      <c r="AK388">
        <v>1.4548000000000001</v>
      </c>
    </row>
    <row r="389" spans="1:56" x14ac:dyDescent="0.25">
      <c r="A389" t="s">
        <v>68</v>
      </c>
      <c r="B389" t="s">
        <v>69</v>
      </c>
      <c r="C389" t="s">
        <v>13</v>
      </c>
      <c r="D389">
        <v>0.7087</v>
      </c>
      <c r="E389">
        <v>1.1800999999999999</v>
      </c>
      <c r="F389">
        <v>0.73099999999999998</v>
      </c>
      <c r="G389">
        <v>1.0613999999999999</v>
      </c>
      <c r="H389">
        <v>1.4726999999999999</v>
      </c>
      <c r="I389">
        <v>1.8118000000000001</v>
      </c>
      <c r="J389">
        <v>1.9915</v>
      </c>
      <c r="K389">
        <v>2.6440999999999999</v>
      </c>
      <c r="L389">
        <v>0.4466</v>
      </c>
      <c r="M389">
        <v>0.40189999999999998</v>
      </c>
      <c r="N389">
        <v>0.42349999999999999</v>
      </c>
      <c r="O389">
        <v>0.64449999999999996</v>
      </c>
      <c r="P389">
        <v>0.93979999999999997</v>
      </c>
      <c r="Q389">
        <v>0.45789999999999997</v>
      </c>
      <c r="R389">
        <v>0.52410000000000001</v>
      </c>
      <c r="S389">
        <v>0.56599999999999995</v>
      </c>
      <c r="T389">
        <v>0.24929999999999999</v>
      </c>
      <c r="U389">
        <v>-2.0199999999999999E-2</v>
      </c>
      <c r="V389">
        <v>4.4400000000000002E-2</v>
      </c>
      <c r="W389">
        <v>-0.1784</v>
      </c>
      <c r="X389">
        <v>0.66610000000000003</v>
      </c>
      <c r="Y389">
        <v>0.79279999999999995</v>
      </c>
      <c r="Z389">
        <v>1.0014000000000001</v>
      </c>
      <c r="AA389">
        <v>1.0281</v>
      </c>
      <c r="AB389">
        <v>0.77370000000000005</v>
      </c>
      <c r="AC389">
        <v>1.8547</v>
      </c>
      <c r="AD389">
        <v>1.4683999999999999</v>
      </c>
      <c r="AE389">
        <v>1.206</v>
      </c>
      <c r="AF389">
        <v>1.4513</v>
      </c>
      <c r="AG389">
        <v>1.5467</v>
      </c>
      <c r="AH389">
        <v>1.2751999999999999</v>
      </c>
      <c r="AI389">
        <v>1.3051999999999999</v>
      </c>
      <c r="AJ389">
        <v>1.2441</v>
      </c>
      <c r="AK389">
        <v>1.1801999999999999</v>
      </c>
      <c r="AL389">
        <v>1.202</v>
      </c>
      <c r="AM389">
        <v>1.0926</v>
      </c>
      <c r="AN389">
        <v>1.9027000000000001</v>
      </c>
      <c r="AO389">
        <v>1.9649000000000001</v>
      </c>
      <c r="AP389">
        <v>3.0796999999999999</v>
      </c>
      <c r="AQ389">
        <v>3.0206</v>
      </c>
      <c r="AR389">
        <v>3.7124000000000001</v>
      </c>
      <c r="AS389">
        <v>4.3563999999999998</v>
      </c>
    </row>
    <row r="390" spans="1:56" x14ac:dyDescent="0.25">
      <c r="A390" t="s">
        <v>68</v>
      </c>
      <c r="B390" t="s">
        <v>69</v>
      </c>
      <c r="C390" t="s">
        <v>14</v>
      </c>
      <c r="D390">
        <v>0.64</v>
      </c>
      <c r="E390">
        <v>0.78120000000000001</v>
      </c>
      <c r="F390">
        <v>0.66420000000000001</v>
      </c>
      <c r="G390">
        <v>0.7782</v>
      </c>
      <c r="H390">
        <v>0.81189999999999996</v>
      </c>
      <c r="I390">
        <v>0.3634</v>
      </c>
      <c r="J390">
        <v>0.43269999999999997</v>
      </c>
      <c r="K390">
        <v>0.45700000000000002</v>
      </c>
      <c r="L390">
        <v>0.38109999999999999</v>
      </c>
      <c r="M390">
        <v>0.29659999999999997</v>
      </c>
      <c r="N390">
        <v>0.38419999999999999</v>
      </c>
      <c r="O390">
        <v>0.51890000000000003</v>
      </c>
      <c r="P390">
        <v>0.63900000000000001</v>
      </c>
      <c r="Q390">
        <v>0.68389999999999995</v>
      </c>
      <c r="R390">
        <v>0.76049999999999995</v>
      </c>
      <c r="S390">
        <v>0.78280000000000005</v>
      </c>
      <c r="T390">
        <v>0.61099999999999999</v>
      </c>
      <c r="U390">
        <v>0.40739999999999998</v>
      </c>
      <c r="V390">
        <v>0.31790000000000002</v>
      </c>
      <c r="W390">
        <v>0.1273</v>
      </c>
      <c r="X390">
        <v>0.85109999999999997</v>
      </c>
      <c r="Y390">
        <v>0.79100000000000004</v>
      </c>
      <c r="Z390">
        <v>0.80430000000000001</v>
      </c>
      <c r="AA390">
        <v>0.79290000000000005</v>
      </c>
      <c r="AB390">
        <v>0.61980000000000002</v>
      </c>
      <c r="AC390">
        <v>1.6252</v>
      </c>
      <c r="AD390">
        <v>1.7162999999999999</v>
      </c>
      <c r="AE390">
        <v>1.6438999999999999</v>
      </c>
      <c r="AF390">
        <v>2.0777000000000001</v>
      </c>
      <c r="AG390">
        <v>1.9870000000000001</v>
      </c>
      <c r="AH390">
        <v>1.931</v>
      </c>
      <c r="AI390">
        <v>1.8444</v>
      </c>
      <c r="AJ390">
        <v>2.1314000000000002</v>
      </c>
      <c r="AK390">
        <v>2.1271</v>
      </c>
    </row>
    <row r="391" spans="1:56" x14ac:dyDescent="0.25">
      <c r="A391" t="s">
        <v>68</v>
      </c>
      <c r="B391" t="s">
        <v>69</v>
      </c>
      <c r="C391" t="s">
        <v>15</v>
      </c>
      <c r="D391">
        <v>0.76859999999999995</v>
      </c>
      <c r="E391">
        <v>1.4863999999999999</v>
      </c>
      <c r="F391">
        <v>-0.72430000000000005</v>
      </c>
      <c r="G391">
        <v>0.35049999999999998</v>
      </c>
      <c r="H391">
        <v>4.4573</v>
      </c>
      <c r="I391">
        <v>6.7361000000000004</v>
      </c>
      <c r="J391">
        <v>4.3807999999999998</v>
      </c>
      <c r="K391">
        <v>6.6467000000000001</v>
      </c>
      <c r="L391">
        <v>2.6202999999999999</v>
      </c>
      <c r="M391">
        <v>1.3667</v>
      </c>
      <c r="N391">
        <v>-0.67589999999999995</v>
      </c>
      <c r="O391">
        <v>-4.6357999999999997</v>
      </c>
      <c r="P391">
        <v>-5.0595999999999997</v>
      </c>
      <c r="Q391">
        <v>-6.0571999999999999</v>
      </c>
      <c r="R391">
        <v>-7.4585999999999997</v>
      </c>
      <c r="S391">
        <v>-4.2168000000000001</v>
      </c>
      <c r="T391">
        <v>-8.4763999999999999</v>
      </c>
      <c r="U391">
        <v>-12.1158</v>
      </c>
      <c r="V391">
        <v>-9.2812999999999999</v>
      </c>
      <c r="W391">
        <v>-7.9596999999999998</v>
      </c>
      <c r="X391">
        <v>-8.0633999999999997</v>
      </c>
      <c r="Y391">
        <v>-5.2042999999999999</v>
      </c>
      <c r="Z391">
        <v>-3.7143999999999999</v>
      </c>
      <c r="AA391">
        <v>-2.6164000000000001</v>
      </c>
      <c r="AB391">
        <v>-1.0438000000000001</v>
      </c>
      <c r="AC391">
        <v>0.40450000000000003</v>
      </c>
      <c r="AD391">
        <v>2.3443999999999998</v>
      </c>
      <c r="AE391">
        <v>1</v>
      </c>
      <c r="AF391">
        <v>1.8409</v>
      </c>
      <c r="AG391">
        <v>2.9293999999999998</v>
      </c>
      <c r="AH391">
        <v>2.0152999999999999</v>
      </c>
      <c r="AI391">
        <v>1.4812000000000001</v>
      </c>
      <c r="AJ391">
        <v>2.0783</v>
      </c>
      <c r="AK391">
        <v>-0.1731</v>
      </c>
      <c r="AL391">
        <v>-0.76219999999999999</v>
      </c>
      <c r="AM391">
        <v>-2.0731000000000002</v>
      </c>
      <c r="AN391">
        <v>-1.8764000000000001</v>
      </c>
      <c r="AO391">
        <v>0.53700000000000003</v>
      </c>
      <c r="AP391">
        <v>-0.82730000000000004</v>
      </c>
      <c r="AQ391">
        <v>1.8047</v>
      </c>
      <c r="AR391">
        <v>1.4065000000000001</v>
      </c>
      <c r="AS391">
        <v>0.2626</v>
      </c>
    </row>
    <row r="392" spans="1:56" x14ac:dyDescent="0.25">
      <c r="A392" t="s">
        <v>68</v>
      </c>
      <c r="B392" t="s">
        <v>69</v>
      </c>
      <c r="C392" t="s">
        <v>16</v>
      </c>
      <c r="D392">
        <v>-0.88380000000000003</v>
      </c>
      <c r="E392">
        <v>0.2349</v>
      </c>
      <c r="F392">
        <v>-1.1252</v>
      </c>
      <c r="G392">
        <v>0.61429999999999996</v>
      </c>
      <c r="H392">
        <v>0.14729999999999999</v>
      </c>
      <c r="I392">
        <v>-2.0409999999999999</v>
      </c>
      <c r="J392">
        <v>-3.3868999999999998</v>
      </c>
      <c r="K392">
        <v>-1.7078</v>
      </c>
      <c r="L392">
        <v>-1.3798999999999999</v>
      </c>
      <c r="M392">
        <v>-2.7544</v>
      </c>
      <c r="N392">
        <v>-3.3950999999999998</v>
      </c>
      <c r="O392">
        <v>-6.0644999999999998</v>
      </c>
      <c r="P392">
        <v>-6.3856000000000002</v>
      </c>
      <c r="Q392">
        <v>-3.9935</v>
      </c>
      <c r="R392">
        <v>-3.2364999999999999</v>
      </c>
      <c r="S392">
        <v>-1.2878000000000001</v>
      </c>
      <c r="T392">
        <v>-3.5213999999999999</v>
      </c>
      <c r="U392">
        <v>-6.4409000000000001</v>
      </c>
      <c r="V392">
        <v>-4.5837000000000003</v>
      </c>
      <c r="W392">
        <v>-4.2069999999999999</v>
      </c>
      <c r="X392">
        <v>-2.6032999999999999</v>
      </c>
      <c r="Y392">
        <v>-2.4746999999999999</v>
      </c>
      <c r="Z392">
        <v>-2.1551</v>
      </c>
      <c r="AA392">
        <v>-2.4863</v>
      </c>
      <c r="AB392">
        <v>-1.9933000000000001</v>
      </c>
      <c r="AC392">
        <v>0.1719</v>
      </c>
      <c r="AD392">
        <v>1.1605000000000001</v>
      </c>
      <c r="AE392">
        <v>0.53259999999999996</v>
      </c>
      <c r="AF392">
        <v>0.62909999999999999</v>
      </c>
      <c r="AG392">
        <v>1.5022</v>
      </c>
      <c r="AH392">
        <v>0.76259999999999994</v>
      </c>
      <c r="AI392">
        <v>1.8897999999999999</v>
      </c>
      <c r="AJ392">
        <v>2.5870000000000002</v>
      </c>
      <c r="AK392">
        <v>0.91080000000000005</v>
      </c>
    </row>
    <row r="393" spans="1:56" x14ac:dyDescent="0.25">
      <c r="A393" t="s">
        <v>68</v>
      </c>
      <c r="B393" t="s">
        <v>69</v>
      </c>
      <c r="C393" t="s">
        <v>17</v>
      </c>
      <c r="D393">
        <v>0.98709999999999998</v>
      </c>
      <c r="E393">
        <v>0.94179999999999997</v>
      </c>
      <c r="F393">
        <v>0.94</v>
      </c>
      <c r="G393">
        <v>0.93100000000000005</v>
      </c>
      <c r="H393">
        <v>0.94499999999999995</v>
      </c>
      <c r="I393">
        <v>0.95820000000000005</v>
      </c>
      <c r="J393">
        <v>0.9294</v>
      </c>
      <c r="K393">
        <v>0.89180000000000004</v>
      </c>
      <c r="L393">
        <v>0.97719999999999996</v>
      </c>
      <c r="M393">
        <v>0.95469999999999999</v>
      </c>
      <c r="N393">
        <v>0.97960000000000003</v>
      </c>
      <c r="O393">
        <v>1.0427999999999999</v>
      </c>
      <c r="P393">
        <v>1.0680000000000001</v>
      </c>
      <c r="Q393">
        <v>1.1161000000000001</v>
      </c>
      <c r="R393">
        <v>1.1267</v>
      </c>
      <c r="S393">
        <v>1.1465000000000001</v>
      </c>
      <c r="T393">
        <v>1.107</v>
      </c>
      <c r="U393">
        <v>1.0831999999999999</v>
      </c>
      <c r="V393">
        <v>1.1255999999999999</v>
      </c>
      <c r="W393">
        <v>1.177</v>
      </c>
      <c r="X393">
        <v>1.151</v>
      </c>
      <c r="Y393">
        <v>1.1998</v>
      </c>
      <c r="Z393">
        <v>1.1812</v>
      </c>
      <c r="AA393">
        <v>1.1747000000000001</v>
      </c>
      <c r="AB393">
        <v>1.1879</v>
      </c>
      <c r="AC393">
        <v>1.0166999999999999</v>
      </c>
      <c r="AD393">
        <v>1.0146999999999999</v>
      </c>
      <c r="AE393">
        <v>0.99750000000000005</v>
      </c>
      <c r="AF393">
        <v>1.0417000000000001</v>
      </c>
      <c r="AG393">
        <v>1.056</v>
      </c>
      <c r="AH393">
        <v>1.0441</v>
      </c>
      <c r="AI393">
        <v>1.0497000000000001</v>
      </c>
      <c r="AJ393">
        <v>1.0769</v>
      </c>
      <c r="AK393">
        <v>1.0044</v>
      </c>
      <c r="AL393">
        <v>1.0155000000000001</v>
      </c>
      <c r="AM393">
        <v>1.0237000000000001</v>
      </c>
      <c r="AN393">
        <v>1.0101</v>
      </c>
      <c r="AO393">
        <v>1.0262</v>
      </c>
      <c r="AP393">
        <v>1.0395000000000001</v>
      </c>
      <c r="AQ393">
        <v>0.97419999999999995</v>
      </c>
      <c r="AR393">
        <v>1.0095000000000001</v>
      </c>
      <c r="AS393">
        <v>1.0799000000000001</v>
      </c>
    </row>
    <row r="394" spans="1:56" x14ac:dyDescent="0.25">
      <c r="A394" t="s">
        <v>68</v>
      </c>
      <c r="B394" t="s">
        <v>69</v>
      </c>
      <c r="C394" t="s">
        <v>18</v>
      </c>
      <c r="D394">
        <v>1.0071000000000001</v>
      </c>
      <c r="E394">
        <v>0.98660000000000003</v>
      </c>
      <c r="F394">
        <v>0.995</v>
      </c>
      <c r="G394">
        <v>1.0104</v>
      </c>
      <c r="H394">
        <v>1.0085</v>
      </c>
      <c r="I394">
        <v>1.0289999999999999</v>
      </c>
      <c r="J394">
        <v>1.0306999999999999</v>
      </c>
      <c r="K394">
        <v>1.0222</v>
      </c>
      <c r="L394">
        <v>1.0222</v>
      </c>
      <c r="M394">
        <v>1.0064</v>
      </c>
      <c r="N394">
        <v>1.0295000000000001</v>
      </c>
      <c r="O394">
        <v>1.0696000000000001</v>
      </c>
      <c r="P394">
        <v>1.0808</v>
      </c>
      <c r="Q394">
        <v>1.1056999999999999</v>
      </c>
      <c r="R394">
        <v>1.1141000000000001</v>
      </c>
      <c r="S394">
        <v>1.1264000000000001</v>
      </c>
      <c r="T394">
        <v>1.1156999999999999</v>
      </c>
      <c r="U394">
        <v>1.0928</v>
      </c>
      <c r="V394">
        <v>1.1129</v>
      </c>
      <c r="W394">
        <v>1.1544000000000001</v>
      </c>
      <c r="X394">
        <v>1.1158999999999999</v>
      </c>
      <c r="Y394">
        <v>1.1172</v>
      </c>
      <c r="Z394">
        <v>1.1043000000000001</v>
      </c>
      <c r="AA394">
        <v>1.0949</v>
      </c>
      <c r="AB394">
        <v>1.0911</v>
      </c>
      <c r="AC394">
        <v>1.0046999999999999</v>
      </c>
      <c r="AD394">
        <v>1.0203</v>
      </c>
      <c r="AE394">
        <v>1.0104</v>
      </c>
      <c r="AF394">
        <v>1.0572999999999999</v>
      </c>
      <c r="AG394">
        <v>1.0646</v>
      </c>
      <c r="AH394">
        <v>1.0507</v>
      </c>
      <c r="AI394">
        <v>1.0206</v>
      </c>
      <c r="AJ394">
        <v>1.0432999999999999</v>
      </c>
      <c r="AK394">
        <v>1.0401</v>
      </c>
    </row>
    <row r="395" spans="1:56" x14ac:dyDescent="0.25">
      <c r="A395" t="s">
        <v>68</v>
      </c>
      <c r="B395" t="s">
        <v>69</v>
      </c>
      <c r="C395" t="s">
        <v>19</v>
      </c>
      <c r="D395">
        <v>0.17160600000000001</v>
      </c>
      <c r="E395">
        <v>0.17068700000000001</v>
      </c>
      <c r="F395">
        <v>0.16952</v>
      </c>
      <c r="G395">
        <v>0.16762199999999999</v>
      </c>
      <c r="H395">
        <v>0.17133799999999999</v>
      </c>
      <c r="I395">
        <v>0.172766</v>
      </c>
      <c r="J395">
        <v>0.17775199999999999</v>
      </c>
      <c r="K395">
        <v>0.18506700000000001</v>
      </c>
      <c r="L395">
        <v>0.24871099999999999</v>
      </c>
      <c r="M395">
        <v>0.24235200000000001</v>
      </c>
      <c r="N395">
        <v>0.235456</v>
      </c>
      <c r="O395">
        <v>0.23339599999999999</v>
      </c>
      <c r="P395">
        <v>0.23091900000000001</v>
      </c>
      <c r="Q395">
        <v>0.24227099999999999</v>
      </c>
      <c r="R395">
        <v>0.25095699999999999</v>
      </c>
      <c r="S395">
        <v>0.250751</v>
      </c>
      <c r="T395">
        <v>0.24778900000000001</v>
      </c>
      <c r="U395">
        <v>0.23838000000000001</v>
      </c>
      <c r="V395">
        <v>0.234983</v>
      </c>
      <c r="W395">
        <v>0.20750199999999999</v>
      </c>
      <c r="X395">
        <v>0.149779</v>
      </c>
      <c r="Y395">
        <v>0.160857</v>
      </c>
      <c r="Z395">
        <v>0.155727</v>
      </c>
      <c r="AA395">
        <v>0.154281</v>
      </c>
      <c r="AB395">
        <v>0.15137700000000001</v>
      </c>
      <c r="AC395">
        <v>0.14077899999999999</v>
      </c>
      <c r="AD395">
        <v>0.14830599999999999</v>
      </c>
      <c r="AE395">
        <v>0.14588599999999999</v>
      </c>
      <c r="AF395">
        <v>0.14107600000000001</v>
      </c>
      <c r="AG395">
        <v>0.14210999999999999</v>
      </c>
      <c r="AH395">
        <v>0.14291100000000001</v>
      </c>
      <c r="AI395">
        <v>0.143123</v>
      </c>
      <c r="AJ395">
        <v>0.144458</v>
      </c>
      <c r="AK395">
        <v>0.131552</v>
      </c>
      <c r="AL395">
        <v>0.13101699999999999</v>
      </c>
      <c r="AM395">
        <v>0.133906</v>
      </c>
      <c r="AN395">
        <v>0.108293</v>
      </c>
      <c r="AO395">
        <v>0.106028</v>
      </c>
      <c r="AP395">
        <v>9.7824999999999995E-2</v>
      </c>
      <c r="AQ395">
        <v>0.10208399999999999</v>
      </c>
      <c r="AR395">
        <v>0.102272</v>
      </c>
      <c r="AS395">
        <v>0.10256800000000001</v>
      </c>
      <c r="AT395">
        <v>0.113457</v>
      </c>
      <c r="AU395">
        <v>0.115824</v>
      </c>
    </row>
    <row r="396" spans="1:56" x14ac:dyDescent="0.25">
      <c r="A396" t="s">
        <v>68</v>
      </c>
      <c r="B396" t="s">
        <v>69</v>
      </c>
      <c r="C396" t="s">
        <v>20</v>
      </c>
      <c r="D396">
        <v>0.17141999999999999</v>
      </c>
      <c r="E396">
        <v>0.171321</v>
      </c>
      <c r="F396">
        <v>0.17233699999999999</v>
      </c>
      <c r="G396">
        <v>0.17319899999999999</v>
      </c>
      <c r="H396">
        <v>0.17414399999999999</v>
      </c>
      <c r="I396">
        <v>0.17285500000000001</v>
      </c>
      <c r="J396">
        <v>0.17355699999999999</v>
      </c>
      <c r="K396">
        <v>0.17424799999999999</v>
      </c>
      <c r="L396">
        <v>0.173983</v>
      </c>
      <c r="M396">
        <v>0.173154</v>
      </c>
      <c r="N396">
        <v>0.17116200000000001</v>
      </c>
      <c r="O396">
        <v>0.17095199999999999</v>
      </c>
      <c r="P396">
        <v>0.171046</v>
      </c>
      <c r="Q396">
        <v>0.17200699999999999</v>
      </c>
      <c r="R396">
        <v>0.17355599999999999</v>
      </c>
      <c r="S396">
        <v>0.175151</v>
      </c>
      <c r="T396">
        <v>0.174902</v>
      </c>
      <c r="U396">
        <v>0.17324400000000001</v>
      </c>
      <c r="V396">
        <v>0.172151</v>
      </c>
      <c r="W396">
        <v>0.16290299999999999</v>
      </c>
      <c r="X396">
        <v>0.13963500000000001</v>
      </c>
      <c r="Y396">
        <v>0.14083100000000001</v>
      </c>
      <c r="Z396">
        <v>0.140434</v>
      </c>
      <c r="AA396">
        <v>0.14030100000000001</v>
      </c>
      <c r="AB396">
        <v>0.13694300000000001</v>
      </c>
      <c r="AC396">
        <v>0.12621499999999999</v>
      </c>
      <c r="AD396">
        <v>0.12819700000000001</v>
      </c>
      <c r="AE396">
        <v>0.12906000000000001</v>
      </c>
      <c r="AF396">
        <v>0.12830900000000001</v>
      </c>
      <c r="AG396">
        <v>0.12898599999999999</v>
      </c>
      <c r="AH396">
        <v>0.12957299999999999</v>
      </c>
      <c r="AI396">
        <v>0.131721</v>
      </c>
      <c r="AJ396">
        <v>0.13389499999999999</v>
      </c>
      <c r="AK396">
        <v>0.12850300000000001</v>
      </c>
      <c r="AL396">
        <v>0.129633</v>
      </c>
      <c r="AM396">
        <v>0.13156799999999999</v>
      </c>
      <c r="AN396">
        <v>0.11695</v>
      </c>
      <c r="AO396">
        <v>0.11502800000000001</v>
      </c>
      <c r="AP396">
        <v>0.111396</v>
      </c>
      <c r="AQ396">
        <v>0.113874</v>
      </c>
      <c r="AR396">
        <v>0.115886</v>
      </c>
      <c r="AS396">
        <v>0.110775</v>
      </c>
      <c r="AT396">
        <v>0.113457</v>
      </c>
      <c r="AU396">
        <v>0.115824</v>
      </c>
      <c r="AV396">
        <v>0.116549</v>
      </c>
      <c r="AW396">
        <v>0.12134200000000001</v>
      </c>
      <c r="AX396">
        <v>0.121716</v>
      </c>
      <c r="AY396">
        <v>0.12527099999999999</v>
      </c>
      <c r="AZ396">
        <v>0.13247500000000001</v>
      </c>
      <c r="BA396">
        <v>0.13599800000000001</v>
      </c>
      <c r="BB396">
        <v>0.15465300000000001</v>
      </c>
      <c r="BC396">
        <v>0.158995</v>
      </c>
      <c r="BD396">
        <v>0.21520300000000001</v>
      </c>
    </row>
    <row r="397" spans="1:56" x14ac:dyDescent="0.25">
      <c r="A397" t="s">
        <v>68</v>
      </c>
      <c r="B397" t="s">
        <v>69</v>
      </c>
      <c r="C397" t="s">
        <v>21</v>
      </c>
      <c r="D397">
        <v>6.9218000000000002</v>
      </c>
      <c r="E397">
        <v>11.3781</v>
      </c>
      <c r="F397">
        <v>6.9389000000000003</v>
      </c>
      <c r="G397">
        <v>10.428900000000001</v>
      </c>
      <c r="H397">
        <v>14.2661</v>
      </c>
      <c r="I397">
        <v>18.244299999999999</v>
      </c>
      <c r="J397">
        <v>20.353300000000001</v>
      </c>
      <c r="K397">
        <v>28.539400000000001</v>
      </c>
      <c r="L397">
        <v>11.760899999999999</v>
      </c>
      <c r="M397">
        <v>11.0357</v>
      </c>
      <c r="N397">
        <v>11.7689</v>
      </c>
      <c r="O397">
        <v>17.904399999999999</v>
      </c>
      <c r="P397">
        <v>27.107500000000002</v>
      </c>
      <c r="Q397">
        <v>12.739100000000001</v>
      </c>
      <c r="R397">
        <v>14.597300000000001</v>
      </c>
      <c r="S397">
        <v>16.035900000000002</v>
      </c>
      <c r="T397">
        <v>6.6726000000000001</v>
      </c>
      <c r="U397">
        <v>-0.52490000000000003</v>
      </c>
      <c r="V397">
        <v>1.1642999999999999</v>
      </c>
      <c r="W397">
        <v>-4.3777999999999997</v>
      </c>
      <c r="X397">
        <v>8.0151000000000003</v>
      </c>
      <c r="Y397">
        <v>9.5042000000000009</v>
      </c>
      <c r="Z397">
        <v>12.111800000000001</v>
      </c>
      <c r="AA397">
        <v>12.8728</v>
      </c>
      <c r="AB397">
        <v>9.4418000000000006</v>
      </c>
      <c r="AC397">
        <v>18.692900000000002</v>
      </c>
      <c r="AD397">
        <v>15.5282</v>
      </c>
      <c r="AE397">
        <v>12.848599999999999</v>
      </c>
      <c r="AF397">
        <v>15.6791</v>
      </c>
      <c r="AG397">
        <v>17.419699999999999</v>
      </c>
      <c r="AH397">
        <v>16.161999999999999</v>
      </c>
      <c r="AI397">
        <v>17.274999999999999</v>
      </c>
      <c r="AJ397">
        <v>16.0015</v>
      </c>
      <c r="AK397">
        <v>16.055800000000001</v>
      </c>
      <c r="AL397">
        <v>15.9756</v>
      </c>
      <c r="AM397">
        <v>14.4366</v>
      </c>
      <c r="AN397">
        <v>19.819600000000001</v>
      </c>
      <c r="AO397">
        <v>21.483799999999999</v>
      </c>
      <c r="AP397">
        <v>29.319299999999998</v>
      </c>
      <c r="AQ397">
        <v>29.0823</v>
      </c>
      <c r="AR397">
        <v>36.902099999999997</v>
      </c>
      <c r="AS397">
        <v>35.7378</v>
      </c>
    </row>
    <row r="398" spans="1:56" x14ac:dyDescent="0.25">
      <c r="A398" t="s">
        <v>68</v>
      </c>
      <c r="B398" t="s">
        <v>69</v>
      </c>
      <c r="C398" t="s">
        <v>22</v>
      </c>
      <c r="D398">
        <v>14.037800000000001</v>
      </c>
      <c r="E398">
        <v>17.1828</v>
      </c>
      <c r="F398">
        <v>14.564500000000001</v>
      </c>
      <c r="G398">
        <v>16.983499999999999</v>
      </c>
      <c r="H398">
        <v>17.413699999999999</v>
      </c>
      <c r="I398">
        <v>7.7037000000000004</v>
      </c>
      <c r="J398">
        <v>9.2085000000000008</v>
      </c>
      <c r="K398">
        <v>10.0496</v>
      </c>
      <c r="L398">
        <v>8.359</v>
      </c>
      <c r="M398">
        <v>6.5858999999999996</v>
      </c>
      <c r="N398">
        <v>8.6562000000000001</v>
      </c>
      <c r="O398">
        <v>11.842499999999999</v>
      </c>
      <c r="P398">
        <v>14.6897</v>
      </c>
      <c r="Q398">
        <v>15.8828</v>
      </c>
      <c r="R398">
        <v>17.857700000000001</v>
      </c>
      <c r="S398">
        <v>18.602900000000002</v>
      </c>
      <c r="T398">
        <v>14.4678</v>
      </c>
      <c r="U398">
        <v>8.9877000000000002</v>
      </c>
      <c r="V398">
        <v>7.1254</v>
      </c>
      <c r="W398">
        <v>2.6560000000000001</v>
      </c>
      <c r="X398">
        <v>10.2568</v>
      </c>
      <c r="Y398">
        <v>9.6981000000000002</v>
      </c>
      <c r="Z398">
        <v>10.352499999999999</v>
      </c>
      <c r="AA398">
        <v>10.733000000000001</v>
      </c>
      <c r="AB398">
        <v>8.0864999999999991</v>
      </c>
      <c r="AC398">
        <v>17.880299999999998</v>
      </c>
      <c r="AD398">
        <v>18.9391</v>
      </c>
      <c r="AE398">
        <v>18.055</v>
      </c>
      <c r="AF398">
        <v>22.919899999999998</v>
      </c>
      <c r="AG398">
        <v>22.175699999999999</v>
      </c>
      <c r="AH398">
        <v>22.226500000000001</v>
      </c>
      <c r="AI398">
        <v>21.471699999999998</v>
      </c>
      <c r="AJ398">
        <v>24.736899999999999</v>
      </c>
      <c r="AK398">
        <v>24.706499999999998</v>
      </c>
    </row>
    <row r="399" spans="1:56" x14ac:dyDescent="0.25">
      <c r="A399" t="s">
        <v>68</v>
      </c>
      <c r="B399" t="s">
        <v>69</v>
      </c>
      <c r="C399" t="s">
        <v>23</v>
      </c>
      <c r="D399">
        <v>13.327299999999999</v>
      </c>
      <c r="E399">
        <v>39.601500000000001</v>
      </c>
      <c r="F399">
        <v>20.397600000000001</v>
      </c>
      <c r="G399">
        <v>32.127899999999997</v>
      </c>
      <c r="H399">
        <v>22.0991</v>
      </c>
      <c r="I399">
        <v>16.382000000000001</v>
      </c>
      <c r="J399">
        <v>17.4984</v>
      </c>
      <c r="K399">
        <v>1.6940999999999999</v>
      </c>
      <c r="L399">
        <v>-10.6465</v>
      </c>
      <c r="M399">
        <v>-14.2944</v>
      </c>
      <c r="N399">
        <v>-13.6746</v>
      </c>
      <c r="O399">
        <v>0.90300000000000002</v>
      </c>
      <c r="P399">
        <v>36.284399999999998</v>
      </c>
      <c r="Q399">
        <v>67.945599999999999</v>
      </c>
      <c r="R399">
        <v>70.952399999999997</v>
      </c>
      <c r="S399">
        <v>107</v>
      </c>
      <c r="T399">
        <v>12.724299999999999</v>
      </c>
      <c r="U399">
        <v>-3.6092</v>
      </c>
      <c r="V399">
        <v>-6.4707999999999997</v>
      </c>
      <c r="W399">
        <v>-19.880500000000001</v>
      </c>
      <c r="X399">
        <v>28.733799999999999</v>
      </c>
      <c r="Y399">
        <v>-7.2224000000000004</v>
      </c>
      <c r="Z399">
        <v>-4.0099</v>
      </c>
      <c r="AA399">
        <v>-2.2004000000000001</v>
      </c>
      <c r="AB399">
        <v>-15.327400000000001</v>
      </c>
      <c r="AC399">
        <v>8.8635000000000002</v>
      </c>
      <c r="AD399">
        <v>11.4535</v>
      </c>
      <c r="AE399">
        <v>8.4887999999999995</v>
      </c>
      <c r="AF399">
        <v>17.230599999999999</v>
      </c>
      <c r="AG399">
        <v>29.784600000000001</v>
      </c>
      <c r="AH399">
        <v>31.513000000000002</v>
      </c>
      <c r="AI399">
        <v>36.322200000000002</v>
      </c>
      <c r="AJ399">
        <v>35.7532</v>
      </c>
      <c r="AK399">
        <v>17.966799999999999</v>
      </c>
      <c r="AL399">
        <v>3.0865999999999998</v>
      </c>
      <c r="AM399">
        <v>-4.1102999999999996</v>
      </c>
      <c r="AN399">
        <v>-4.3455000000000004</v>
      </c>
      <c r="AO399">
        <v>1.0811999999999999</v>
      </c>
      <c r="AP399">
        <v>16.004000000000001</v>
      </c>
      <c r="AQ399">
        <v>28.333300000000001</v>
      </c>
      <c r="AR399">
        <v>25.162299999999998</v>
      </c>
      <c r="AS399">
        <v>30.6599</v>
      </c>
      <c r="AT399">
        <v>34.390900000000002</v>
      </c>
      <c r="AU399">
        <v>27.0307</v>
      </c>
      <c r="AV399">
        <v>45.030099999999997</v>
      </c>
      <c r="AW399">
        <v>29.443200000000001</v>
      </c>
      <c r="AX399">
        <v>31.910699999999999</v>
      </c>
      <c r="AY399">
        <v>26.915900000000001</v>
      </c>
      <c r="AZ399">
        <v>31.181899999999999</v>
      </c>
      <c r="BA399">
        <v>45.758600000000001</v>
      </c>
    </row>
    <row r="400" spans="1:56" x14ac:dyDescent="0.25">
      <c r="A400" t="s">
        <v>68</v>
      </c>
      <c r="B400" t="s">
        <v>69</v>
      </c>
      <c r="C400" t="s">
        <v>24</v>
      </c>
      <c r="D400">
        <v>0.162463</v>
      </c>
      <c r="E400">
        <v>0.35752</v>
      </c>
      <c r="F400">
        <v>0.233988</v>
      </c>
      <c r="G400">
        <v>0.34315299999999999</v>
      </c>
      <c r="H400">
        <v>0.219558</v>
      </c>
      <c r="I400">
        <v>0.183111</v>
      </c>
      <c r="J400">
        <v>0.19692200000000001</v>
      </c>
      <c r="K400">
        <v>4.1806000000000003E-2</v>
      </c>
      <c r="L400">
        <v>-7.4278999999999998E-2</v>
      </c>
      <c r="M400">
        <v>-0.109018</v>
      </c>
      <c r="N400">
        <v>-0.109025</v>
      </c>
      <c r="O400">
        <v>7.1599999999999997E-3</v>
      </c>
      <c r="P400">
        <v>0.30761699999999997</v>
      </c>
      <c r="Q400">
        <v>0.49235699999999999</v>
      </c>
      <c r="R400">
        <v>0.54247699999999999</v>
      </c>
      <c r="S400">
        <v>0.78828799999999999</v>
      </c>
      <c r="T400">
        <v>0.103801</v>
      </c>
      <c r="U400">
        <v>-2.1152000000000001E-2</v>
      </c>
      <c r="V400">
        <v>-3.8917E-2</v>
      </c>
      <c r="W400">
        <v>-0.154003</v>
      </c>
      <c r="X400">
        <v>0.28063300000000002</v>
      </c>
      <c r="Y400">
        <v>-4.6546999999999998E-2</v>
      </c>
      <c r="Z400">
        <v>-1.8953000000000001E-2</v>
      </c>
      <c r="AA400">
        <v>7.3399999999999995E-4</v>
      </c>
      <c r="AB400">
        <v>-0.131743</v>
      </c>
      <c r="AC400">
        <v>0.10636900000000001</v>
      </c>
      <c r="AD400">
        <v>0.13833599999999999</v>
      </c>
      <c r="AE400">
        <v>0.114678</v>
      </c>
      <c r="AF400">
        <v>0.16688500000000001</v>
      </c>
      <c r="AG400">
        <v>0.28950599999999999</v>
      </c>
      <c r="AH400">
        <v>0.27740700000000001</v>
      </c>
      <c r="AI400">
        <v>0.3085</v>
      </c>
      <c r="AJ400">
        <v>0.28405200000000003</v>
      </c>
      <c r="AK400">
        <v>0.158583</v>
      </c>
      <c r="AL400">
        <v>2.7938999999999999E-2</v>
      </c>
      <c r="AM400">
        <v>-3.3389000000000002E-2</v>
      </c>
      <c r="AN400">
        <v>-3.4795E-2</v>
      </c>
      <c r="AO400">
        <v>6.1980000000000004E-3</v>
      </c>
      <c r="AP400">
        <v>7.1207999999999994E-2</v>
      </c>
      <c r="AQ400">
        <v>0.121474</v>
      </c>
      <c r="AR400">
        <v>0.110004</v>
      </c>
      <c r="AS400">
        <v>0.174349</v>
      </c>
      <c r="AT400">
        <v>0.24449000000000001</v>
      </c>
      <c r="AU400">
        <v>0.22874900000000001</v>
      </c>
      <c r="AV400">
        <v>0.361238</v>
      </c>
      <c r="AW400">
        <v>0.22970499999999999</v>
      </c>
      <c r="AX400">
        <v>0.233436</v>
      </c>
      <c r="AY400">
        <v>0.18254400000000001</v>
      </c>
      <c r="AZ400">
        <v>0.202182</v>
      </c>
      <c r="BA400">
        <v>0.32180700000000001</v>
      </c>
    </row>
    <row r="401" spans="1:95" x14ac:dyDescent="0.25">
      <c r="A401" t="s">
        <v>68</v>
      </c>
      <c r="B401" t="s">
        <v>69</v>
      </c>
      <c r="C401" t="s">
        <v>25</v>
      </c>
      <c r="D401">
        <v>0.31814300000000001</v>
      </c>
      <c r="E401">
        <v>0.43968400000000002</v>
      </c>
      <c r="F401">
        <v>0.29061799999999999</v>
      </c>
      <c r="G401">
        <v>0.366483</v>
      </c>
      <c r="H401">
        <v>0.49267300000000003</v>
      </c>
      <c r="I401">
        <v>0.58850599999999997</v>
      </c>
      <c r="J401">
        <v>0.64493999999999996</v>
      </c>
      <c r="K401">
        <v>0.87638899999999997</v>
      </c>
      <c r="L401">
        <v>0.33575100000000002</v>
      </c>
      <c r="M401">
        <v>0.30153799999999997</v>
      </c>
      <c r="N401">
        <v>0.320824</v>
      </c>
      <c r="O401">
        <v>0.52371900000000005</v>
      </c>
      <c r="P401">
        <v>0.84839900000000001</v>
      </c>
      <c r="Q401">
        <v>0.39279599999999998</v>
      </c>
      <c r="R401">
        <v>0.45946900000000002</v>
      </c>
      <c r="S401">
        <v>0.51399799999999995</v>
      </c>
      <c r="T401">
        <v>0.22733600000000001</v>
      </c>
      <c r="U401">
        <v>3.2128999999999998E-2</v>
      </c>
      <c r="V401">
        <v>7.9952999999999996E-2</v>
      </c>
      <c r="W401">
        <v>-6.5785999999999997E-2</v>
      </c>
      <c r="X401">
        <v>0.30483100000000002</v>
      </c>
      <c r="Y401">
        <v>0.35176299999999999</v>
      </c>
      <c r="Z401">
        <v>0.48675499999999999</v>
      </c>
      <c r="AA401">
        <v>0.44666800000000001</v>
      </c>
      <c r="AB401">
        <v>0.32269199999999998</v>
      </c>
      <c r="AC401">
        <v>0.67017099999999996</v>
      </c>
      <c r="AD401">
        <v>0.50252600000000003</v>
      </c>
      <c r="AE401">
        <v>0.39974199999999999</v>
      </c>
      <c r="AF401">
        <v>0.44885000000000003</v>
      </c>
      <c r="AG401">
        <v>0.48843799999999998</v>
      </c>
      <c r="AH401">
        <v>0.40659899999999999</v>
      </c>
      <c r="AI401">
        <v>0.41845300000000002</v>
      </c>
      <c r="AJ401">
        <v>0.39683299999999999</v>
      </c>
      <c r="AK401">
        <v>0.36901400000000001</v>
      </c>
      <c r="AL401">
        <v>0.37035200000000001</v>
      </c>
      <c r="AM401">
        <v>0.33200000000000002</v>
      </c>
      <c r="AN401">
        <v>0.45840599999999998</v>
      </c>
      <c r="AO401">
        <v>0.45305400000000001</v>
      </c>
      <c r="AP401">
        <v>0.60828199999999999</v>
      </c>
      <c r="AQ401">
        <v>0.62243000000000004</v>
      </c>
      <c r="AR401">
        <v>0.81647199999999998</v>
      </c>
      <c r="AS401">
        <v>0.957287</v>
      </c>
    </row>
    <row r="402" spans="1:95" x14ac:dyDescent="0.25">
      <c r="A402" t="s">
        <v>68</v>
      </c>
      <c r="B402" t="s">
        <v>69</v>
      </c>
      <c r="C402" t="s">
        <v>26</v>
      </c>
      <c r="D402">
        <v>0.90253899999999998</v>
      </c>
      <c r="E402">
        <v>1.103078</v>
      </c>
      <c r="F402">
        <v>0.91327499999999995</v>
      </c>
      <c r="G402">
        <v>1.0874999999999999</v>
      </c>
      <c r="H402">
        <v>1.1176999999999999</v>
      </c>
      <c r="I402">
        <v>0.47709499999999999</v>
      </c>
      <c r="J402">
        <v>0.55641799999999997</v>
      </c>
      <c r="K402">
        <v>0.58858500000000002</v>
      </c>
      <c r="L402">
        <v>0.48488900000000001</v>
      </c>
      <c r="M402">
        <v>0.37238399999999999</v>
      </c>
      <c r="N402">
        <v>0.48418800000000001</v>
      </c>
      <c r="O402">
        <v>0.68260500000000002</v>
      </c>
      <c r="P402">
        <v>0.88332599999999994</v>
      </c>
      <c r="Q402">
        <v>0.97464300000000004</v>
      </c>
      <c r="R402">
        <v>1.1279079999999999</v>
      </c>
      <c r="S402">
        <v>1.1860360000000001</v>
      </c>
      <c r="T402">
        <v>0.86970999999999998</v>
      </c>
      <c r="U402">
        <v>0.533003</v>
      </c>
      <c r="V402">
        <v>0.41808200000000001</v>
      </c>
      <c r="W402">
        <v>0.18160399999999999</v>
      </c>
      <c r="X402">
        <v>0.63494499999999998</v>
      </c>
      <c r="Y402">
        <v>0.57583700000000004</v>
      </c>
      <c r="Z402">
        <v>0.579924</v>
      </c>
      <c r="AA402">
        <v>0.58316800000000002</v>
      </c>
      <c r="AB402">
        <v>0.41710900000000001</v>
      </c>
      <c r="AC402">
        <v>0.93033500000000002</v>
      </c>
      <c r="AD402">
        <v>0.99797499999999995</v>
      </c>
      <c r="AE402">
        <v>0.92325299999999999</v>
      </c>
      <c r="AF402">
        <v>1.257145</v>
      </c>
      <c r="AG402">
        <v>1.1581950000000001</v>
      </c>
      <c r="AH402">
        <v>1.111829</v>
      </c>
      <c r="AI402">
        <v>1.0520670000000001</v>
      </c>
      <c r="AJ402">
        <v>1.2760279999999999</v>
      </c>
      <c r="AK402">
        <v>1.281736</v>
      </c>
    </row>
    <row r="403" spans="1:95" x14ac:dyDescent="0.25">
      <c r="A403" t="s">
        <v>68</v>
      </c>
      <c r="B403" t="s">
        <v>69</v>
      </c>
      <c r="C403" t="s">
        <v>27</v>
      </c>
      <c r="D403">
        <v>2.110547</v>
      </c>
      <c r="E403">
        <v>2.3141090000000002</v>
      </c>
      <c r="F403">
        <v>2.0228290000000002</v>
      </c>
      <c r="G403">
        <v>2.2965879999999999</v>
      </c>
      <c r="H403">
        <v>1.982999</v>
      </c>
      <c r="I403">
        <v>1.851289</v>
      </c>
      <c r="J403">
        <v>2.1096849999999998</v>
      </c>
      <c r="K403">
        <v>2.0552519999999999</v>
      </c>
      <c r="L403">
        <v>2.3516110000000001</v>
      </c>
      <c r="M403">
        <v>1.9618720000000001</v>
      </c>
      <c r="N403">
        <v>2.1343510000000001</v>
      </c>
      <c r="O403">
        <v>2.4528189999999999</v>
      </c>
      <c r="P403">
        <v>3.2865030000000002</v>
      </c>
      <c r="Q403">
        <v>3.505614</v>
      </c>
    </row>
    <row r="404" spans="1:95" x14ac:dyDescent="0.25">
      <c r="A404" t="s">
        <v>70</v>
      </c>
      <c r="B404" t="s">
        <v>71</v>
      </c>
      <c r="C404" t="s">
        <v>10</v>
      </c>
      <c r="D404">
        <v>-19.375800000000002</v>
      </c>
      <c r="E404">
        <v>-12.484500000000001</v>
      </c>
      <c r="F404">
        <v>-15.334199999999999</v>
      </c>
      <c r="G404">
        <v>-20.545500000000001</v>
      </c>
      <c r="H404">
        <v>-13.104100000000001</v>
      </c>
      <c r="I404">
        <v>-9.1395999999999997</v>
      </c>
      <c r="J404">
        <v>-5.6349999999999998</v>
      </c>
      <c r="K404">
        <v>5.5915999999999997</v>
      </c>
      <c r="L404">
        <v>10.0099</v>
      </c>
      <c r="M404">
        <v>-0.28670000000000001</v>
      </c>
      <c r="N404">
        <v>-4.7546999999999997</v>
      </c>
      <c r="O404">
        <v>-10.133699999999999</v>
      </c>
      <c r="P404">
        <v>-7.3357000000000001</v>
      </c>
      <c r="Q404">
        <v>12.787000000000001</v>
      </c>
      <c r="R404">
        <v>13.8043</v>
      </c>
      <c r="S404">
        <v>32.065800000000003</v>
      </c>
      <c r="T404">
        <v>-9.6245999999999992</v>
      </c>
      <c r="U404">
        <v>-24.799399999999999</v>
      </c>
      <c r="V404">
        <v>-18.899799999999999</v>
      </c>
      <c r="W404">
        <v>-9.5981000000000005</v>
      </c>
      <c r="X404">
        <v>-17.561399999999999</v>
      </c>
      <c r="Y404">
        <v>-8.3422999999999998</v>
      </c>
      <c r="Z404">
        <v>-15.222300000000001</v>
      </c>
      <c r="AA404">
        <v>-15.585000000000001</v>
      </c>
      <c r="AB404">
        <v>-10.5792</v>
      </c>
      <c r="AC404">
        <v>-2.8092999999999999</v>
      </c>
      <c r="AD404">
        <v>4.0980999999999996</v>
      </c>
      <c r="AE404">
        <v>2.3795000000000002</v>
      </c>
      <c r="AF404">
        <v>-0.68889999999999996</v>
      </c>
      <c r="AG404">
        <v>-2.4075000000000002</v>
      </c>
      <c r="AH404">
        <v>2.0796000000000001</v>
      </c>
      <c r="AI404">
        <v>5.3116000000000003</v>
      </c>
      <c r="AJ404">
        <v>6.6650999999999998</v>
      </c>
      <c r="AK404">
        <v>1.4316</v>
      </c>
      <c r="AL404">
        <v>-5.1193999999999997</v>
      </c>
      <c r="AM404">
        <v>-6.9941000000000004</v>
      </c>
      <c r="AN404">
        <v>-4.9641000000000002</v>
      </c>
      <c r="AO404">
        <v>0.1129</v>
      </c>
      <c r="AP404">
        <v>-2.6446000000000001</v>
      </c>
      <c r="AQ404">
        <v>-6.4157000000000002</v>
      </c>
      <c r="AR404">
        <v>-12.8085</v>
      </c>
      <c r="AS404">
        <v>-20.518599999999999</v>
      </c>
      <c r="AT404">
        <v>-4.6425999999999998</v>
      </c>
      <c r="AU404">
        <v>-3.9199999999999999E-2</v>
      </c>
      <c r="AV404">
        <v>1.6345000000000001</v>
      </c>
      <c r="AW404">
        <v>11.0722</v>
      </c>
      <c r="AX404">
        <v>6.4492000000000003</v>
      </c>
      <c r="AY404">
        <v>1.6081000000000001</v>
      </c>
      <c r="AZ404">
        <v>-1.5187999999999999</v>
      </c>
      <c r="BA404">
        <v>-9.3536999999999999</v>
      </c>
      <c r="BB404">
        <v>-10.5791</v>
      </c>
      <c r="BC404">
        <v>-9.8537999999999997</v>
      </c>
      <c r="BD404">
        <v>-0.47299999999999998</v>
      </c>
      <c r="BE404">
        <v>-3.1680999999999999</v>
      </c>
      <c r="BF404">
        <v>2.7414000000000001</v>
      </c>
      <c r="BG404">
        <v>6.0094000000000003</v>
      </c>
      <c r="BH404">
        <v>4.0801999999999996</v>
      </c>
      <c r="BI404">
        <v>1.1174999999999999</v>
      </c>
      <c r="BJ404">
        <v>5.9332000000000003</v>
      </c>
      <c r="BK404">
        <v>0.72719999999999996</v>
      </c>
      <c r="BL404">
        <v>-11.710800000000001</v>
      </c>
      <c r="BM404">
        <v>-2.7271999999999998</v>
      </c>
      <c r="BN404">
        <v>7.3067000000000002</v>
      </c>
      <c r="BO404">
        <v>14.9472</v>
      </c>
      <c r="BP404">
        <v>19.491</v>
      </c>
      <c r="BQ404">
        <v>15.5219</v>
      </c>
      <c r="BR404">
        <v>6.9345999999999997</v>
      </c>
      <c r="BS404">
        <v>-2.5234999999999999</v>
      </c>
      <c r="BT404">
        <v>-7.1492000000000004</v>
      </c>
      <c r="BU404">
        <v>-10.0884</v>
      </c>
      <c r="BV404">
        <v>-13.698399999999999</v>
      </c>
      <c r="BW404">
        <v>-12.7072</v>
      </c>
      <c r="BX404">
        <v>-12.008100000000001</v>
      </c>
      <c r="BY404">
        <v>-12.6465</v>
      </c>
      <c r="BZ404">
        <v>-4.8780999999999999</v>
      </c>
      <c r="CA404">
        <v>-0.48320000000000002</v>
      </c>
      <c r="CB404">
        <v>4.7911999999999999</v>
      </c>
      <c r="CC404">
        <v>11.2881</v>
      </c>
      <c r="CD404">
        <v>15.937900000000001</v>
      </c>
      <c r="CE404">
        <v>11.848599999999999</v>
      </c>
      <c r="CF404">
        <v>10.9687</v>
      </c>
      <c r="CG404">
        <v>13.944599999999999</v>
      </c>
      <c r="CH404">
        <v>15.924300000000001</v>
      </c>
      <c r="CI404">
        <v>26.467700000000001</v>
      </c>
      <c r="CJ404">
        <v>11.4002</v>
      </c>
      <c r="CK404">
        <v>11.7042</v>
      </c>
      <c r="CL404">
        <v>8.3725000000000005</v>
      </c>
      <c r="CM404">
        <v>1.0357000000000001</v>
      </c>
      <c r="CN404">
        <v>11.452199999999999</v>
      </c>
    </row>
    <row r="405" spans="1:95" x14ac:dyDescent="0.25">
      <c r="A405" t="s">
        <v>70</v>
      </c>
      <c r="B405" t="s">
        <v>71</v>
      </c>
      <c r="C405" t="s">
        <v>11</v>
      </c>
      <c r="D405">
        <v>5.0700000000000002E-2</v>
      </c>
      <c r="E405">
        <v>0.1681</v>
      </c>
      <c r="F405">
        <v>2.3199999999999998E-2</v>
      </c>
      <c r="G405">
        <v>2.0400000000000001E-2</v>
      </c>
      <c r="H405">
        <v>0.2102</v>
      </c>
      <c r="I405">
        <v>0.51190000000000002</v>
      </c>
      <c r="J405">
        <v>0.67079999999999995</v>
      </c>
      <c r="K405">
        <v>0.94610000000000005</v>
      </c>
      <c r="L405">
        <v>0.16819999999999999</v>
      </c>
      <c r="M405">
        <v>0.1321</v>
      </c>
      <c r="N405">
        <v>0.2011</v>
      </c>
      <c r="O405">
        <v>0.47370000000000001</v>
      </c>
      <c r="P405">
        <v>0.67</v>
      </c>
      <c r="Q405">
        <v>0.27879999999999999</v>
      </c>
      <c r="R405">
        <v>0.32390000000000002</v>
      </c>
      <c r="S405">
        <v>0.38969999999999999</v>
      </c>
      <c r="T405">
        <v>0.1966</v>
      </c>
      <c r="U405">
        <v>-5.0099999999999999E-2</v>
      </c>
      <c r="V405">
        <v>-1.2500000000000001E-2</v>
      </c>
      <c r="W405">
        <v>-0.25750000000000001</v>
      </c>
      <c r="X405">
        <v>0.49380000000000002</v>
      </c>
      <c r="Y405">
        <v>0.52400000000000002</v>
      </c>
      <c r="Z405">
        <v>0.68289999999999995</v>
      </c>
      <c r="AA405">
        <v>0.65180000000000005</v>
      </c>
      <c r="AB405">
        <v>0.4733</v>
      </c>
      <c r="AC405">
        <v>1.2948</v>
      </c>
      <c r="AD405">
        <v>0.83730000000000004</v>
      </c>
      <c r="AE405">
        <v>0.70730000000000004</v>
      </c>
      <c r="AF405">
        <v>0.90680000000000005</v>
      </c>
      <c r="AG405">
        <v>0.93179999999999996</v>
      </c>
      <c r="AH405">
        <v>0.62609999999999999</v>
      </c>
      <c r="AI405">
        <v>0.64319999999999999</v>
      </c>
      <c r="AJ405">
        <v>0.55330000000000001</v>
      </c>
      <c r="AK405">
        <v>0.56079999999999997</v>
      </c>
      <c r="AL405">
        <v>0.61609999999999998</v>
      </c>
      <c r="AM405">
        <v>0.59930000000000005</v>
      </c>
      <c r="AN405">
        <v>0.94320000000000004</v>
      </c>
      <c r="AO405">
        <v>0.91110000000000002</v>
      </c>
      <c r="AP405">
        <v>1.5095000000000001</v>
      </c>
      <c r="AQ405">
        <v>1.2921</v>
      </c>
      <c r="AR405">
        <v>1.4116</v>
      </c>
      <c r="AS405">
        <v>1.7031000000000001</v>
      </c>
      <c r="AT405">
        <v>0.87649999999999995</v>
      </c>
      <c r="AU405">
        <v>0.78500000000000003</v>
      </c>
      <c r="AV405">
        <v>0.97419999999999995</v>
      </c>
      <c r="AW405">
        <v>1.0621</v>
      </c>
      <c r="AX405">
        <v>1.0276000000000001</v>
      </c>
      <c r="AY405">
        <v>0.71660000000000001</v>
      </c>
      <c r="AZ405">
        <v>0.62649999999999995</v>
      </c>
      <c r="BA405">
        <v>0.62380000000000002</v>
      </c>
      <c r="BB405">
        <v>0.8075</v>
      </c>
      <c r="BC405">
        <v>1.2613000000000001</v>
      </c>
      <c r="BD405">
        <v>0.57350000000000001</v>
      </c>
      <c r="BE405">
        <v>-4.1000000000000002E-2</v>
      </c>
      <c r="BF405">
        <v>0.15620000000000001</v>
      </c>
      <c r="BG405">
        <v>0.1908</v>
      </c>
      <c r="BH405">
        <v>-1.6199999999999999E-2</v>
      </c>
      <c r="BI405">
        <v>-0.1704</v>
      </c>
      <c r="BJ405">
        <v>-0.2802</v>
      </c>
      <c r="BK405">
        <v>-0.1575</v>
      </c>
      <c r="BL405">
        <v>-0.26729999999999998</v>
      </c>
      <c r="BM405">
        <v>-0.25330000000000003</v>
      </c>
      <c r="BN405">
        <v>-0.45979999999999999</v>
      </c>
      <c r="BO405">
        <v>-0.77310000000000001</v>
      </c>
      <c r="BP405">
        <v>-0.55379999999999996</v>
      </c>
      <c r="BQ405">
        <v>-0.31169999999999998</v>
      </c>
      <c r="BR405">
        <v>-0.15110000000000001</v>
      </c>
      <c r="BS405">
        <v>-0.10780000000000001</v>
      </c>
      <c r="BT405">
        <v>0.17949999999999999</v>
      </c>
      <c r="BU405">
        <v>0.61399999999999999</v>
      </c>
      <c r="BV405">
        <v>0.73519999999999996</v>
      </c>
      <c r="BW405">
        <v>0.66490000000000005</v>
      </c>
      <c r="BX405">
        <v>0.92820000000000003</v>
      </c>
      <c r="BY405">
        <v>1.2461</v>
      </c>
      <c r="BZ405">
        <v>1.4774</v>
      </c>
      <c r="CA405">
        <v>2.2002999999999999</v>
      </c>
      <c r="CB405">
        <v>1.6838</v>
      </c>
      <c r="CC405">
        <v>2.0084</v>
      </c>
      <c r="CD405">
        <v>1.3559000000000001</v>
      </c>
      <c r="CE405">
        <v>0.88839999999999997</v>
      </c>
      <c r="CF405">
        <v>0.96750000000000003</v>
      </c>
    </row>
    <row r="406" spans="1:95" x14ac:dyDescent="0.25">
      <c r="A406" t="s">
        <v>70</v>
      </c>
      <c r="B406" t="s">
        <v>71</v>
      </c>
      <c r="C406" t="s">
        <v>12</v>
      </c>
      <c r="D406">
        <v>0.24590000000000001</v>
      </c>
      <c r="E406">
        <v>0.32150000000000001</v>
      </c>
      <c r="F406">
        <v>0.27089999999999997</v>
      </c>
      <c r="G406">
        <v>0.32590000000000002</v>
      </c>
      <c r="H406">
        <v>0.4042</v>
      </c>
      <c r="I406">
        <v>0.1193</v>
      </c>
      <c r="J406">
        <v>0.1845</v>
      </c>
      <c r="K406">
        <v>0.20230000000000001</v>
      </c>
      <c r="L406">
        <v>0.14990000000000001</v>
      </c>
      <c r="M406">
        <v>0.121</v>
      </c>
      <c r="N406">
        <v>0.22539999999999999</v>
      </c>
      <c r="O406">
        <v>0.375</v>
      </c>
      <c r="P406">
        <v>0.44209999999999999</v>
      </c>
      <c r="Q406">
        <v>0.48580000000000001</v>
      </c>
      <c r="R406">
        <v>0.56469999999999998</v>
      </c>
      <c r="S406">
        <v>0.60809999999999997</v>
      </c>
      <c r="T406">
        <v>0.50819999999999999</v>
      </c>
      <c r="U406">
        <v>0.31569999999999998</v>
      </c>
      <c r="V406">
        <v>0.17580000000000001</v>
      </c>
      <c r="W406">
        <v>-5.1000000000000004E-3</v>
      </c>
      <c r="X406">
        <v>0.5242</v>
      </c>
      <c r="Y406">
        <v>0.55089999999999995</v>
      </c>
      <c r="Z406">
        <v>0.47270000000000001</v>
      </c>
      <c r="AA406">
        <v>0.44359999999999999</v>
      </c>
      <c r="AB406">
        <v>0.32890000000000003</v>
      </c>
      <c r="AC406">
        <v>0.84570000000000001</v>
      </c>
      <c r="AD406">
        <v>0.94730000000000003</v>
      </c>
      <c r="AE406">
        <v>0.93020000000000003</v>
      </c>
      <c r="AF406">
        <v>1.1751</v>
      </c>
      <c r="AG406">
        <v>1.1359999999999999</v>
      </c>
      <c r="AH406">
        <v>1.1143000000000001</v>
      </c>
      <c r="AI406">
        <v>0.99009999999999998</v>
      </c>
      <c r="AJ406">
        <v>1.0218</v>
      </c>
      <c r="AK406">
        <v>1.1584000000000001</v>
      </c>
      <c r="AL406">
        <v>0.64200000000000002</v>
      </c>
      <c r="AM406">
        <v>0.53059999999999996</v>
      </c>
      <c r="AN406">
        <v>0.66220000000000001</v>
      </c>
      <c r="AO406">
        <v>0.75660000000000005</v>
      </c>
      <c r="AP406">
        <v>1.0615000000000001</v>
      </c>
      <c r="AQ406">
        <v>0.90959999999999996</v>
      </c>
      <c r="AR406">
        <v>0.91500000000000004</v>
      </c>
      <c r="AS406">
        <v>0.87949999999999995</v>
      </c>
      <c r="AT406">
        <v>1.1774</v>
      </c>
      <c r="AU406">
        <v>1.3419000000000001</v>
      </c>
      <c r="AV406">
        <v>0.89400000000000002</v>
      </c>
      <c r="AW406">
        <v>0.44969999999999999</v>
      </c>
      <c r="AX406">
        <v>0.2656</v>
      </c>
      <c r="AY406">
        <v>0.2621</v>
      </c>
      <c r="AZ406">
        <v>0.1024</v>
      </c>
      <c r="BA406">
        <v>4.07E-2</v>
      </c>
      <c r="BB406">
        <v>-1.8100000000000002E-2</v>
      </c>
      <c r="BC406">
        <v>4.4400000000000002E-2</v>
      </c>
      <c r="BD406">
        <v>-3.6499999999999998E-2</v>
      </c>
      <c r="BE406">
        <v>-0.107</v>
      </c>
      <c r="BF406">
        <v>3.78E-2</v>
      </c>
      <c r="BG406">
        <v>3.3E-3</v>
      </c>
      <c r="BH406">
        <v>-1.41E-2</v>
      </c>
      <c r="BI406">
        <v>-0.12139999999999999</v>
      </c>
      <c r="BJ406">
        <v>-0.16389999999999999</v>
      </c>
      <c r="BK406">
        <v>-5.6099999999999997E-2</v>
      </c>
      <c r="BL406">
        <v>-0.10580000000000001</v>
      </c>
      <c r="BM406">
        <v>-5.0299999999999997E-2</v>
      </c>
      <c r="BN406">
        <v>-0.17180000000000001</v>
      </c>
      <c r="BO406">
        <v>-0.33119999999999999</v>
      </c>
      <c r="BP406">
        <v>-0.14169999999999999</v>
      </c>
      <c r="BQ406">
        <v>0.46379999999999999</v>
      </c>
      <c r="BR406">
        <v>0.65900000000000003</v>
      </c>
      <c r="BS406">
        <v>0.9032</v>
      </c>
      <c r="BT406">
        <v>1.0071000000000001</v>
      </c>
      <c r="BU406">
        <v>1.1949000000000001</v>
      </c>
      <c r="BV406">
        <v>0.99239999999999995</v>
      </c>
      <c r="BW406">
        <v>0.7006</v>
      </c>
      <c r="BX406">
        <v>0.81850000000000001</v>
      </c>
    </row>
    <row r="407" spans="1:95" x14ac:dyDescent="0.25">
      <c r="A407" t="s">
        <v>70</v>
      </c>
      <c r="B407" t="s">
        <v>71</v>
      </c>
      <c r="C407" t="s">
        <v>13</v>
      </c>
      <c r="D407">
        <v>9.74E-2</v>
      </c>
      <c r="E407">
        <v>0.33019999999999999</v>
      </c>
      <c r="F407">
        <v>4.4600000000000001E-2</v>
      </c>
      <c r="G407">
        <v>3.9300000000000002E-2</v>
      </c>
      <c r="H407">
        <v>0.40229999999999999</v>
      </c>
      <c r="I407">
        <v>1.0185999999999999</v>
      </c>
      <c r="J407">
        <v>1.3540000000000001</v>
      </c>
      <c r="K407">
        <v>1.9859</v>
      </c>
      <c r="L407">
        <v>0.19789999999999999</v>
      </c>
      <c r="M407">
        <v>0.14710000000000001</v>
      </c>
      <c r="N407">
        <v>0.21590000000000001</v>
      </c>
      <c r="O407">
        <v>0.49120000000000003</v>
      </c>
      <c r="P407">
        <v>0.68240000000000001</v>
      </c>
      <c r="Q407">
        <v>0.29520000000000002</v>
      </c>
      <c r="R407">
        <v>0.34970000000000001</v>
      </c>
      <c r="S407">
        <v>0.40910000000000002</v>
      </c>
      <c r="T407">
        <v>0.21679999999999999</v>
      </c>
      <c r="U407">
        <v>-5.2699999999999997E-2</v>
      </c>
      <c r="V407">
        <v>-1.2699999999999999E-2</v>
      </c>
      <c r="W407">
        <v>-0.2414</v>
      </c>
      <c r="X407">
        <v>0.6522</v>
      </c>
      <c r="Y407">
        <v>0.7157</v>
      </c>
      <c r="Z407">
        <v>0.90180000000000005</v>
      </c>
      <c r="AA407">
        <v>0.84750000000000003</v>
      </c>
      <c r="AB407">
        <v>0.59389999999999998</v>
      </c>
      <c r="AC407">
        <v>1.9077999999999999</v>
      </c>
      <c r="AD407">
        <v>1.2989999999999999</v>
      </c>
      <c r="AE407">
        <v>1.1265000000000001</v>
      </c>
      <c r="AF407">
        <v>1.4177999999999999</v>
      </c>
      <c r="AG407">
        <v>1.5751999999999999</v>
      </c>
      <c r="AH407">
        <v>1.0585</v>
      </c>
      <c r="AI407">
        <v>1.1201000000000001</v>
      </c>
      <c r="AJ407">
        <v>1.0055000000000001</v>
      </c>
      <c r="AK407">
        <v>0.95220000000000005</v>
      </c>
      <c r="AL407">
        <v>1.0610999999999999</v>
      </c>
      <c r="AM407">
        <v>1.0495000000000001</v>
      </c>
      <c r="AN407">
        <v>1.8433999999999999</v>
      </c>
      <c r="AO407">
        <v>1.8053999999999999</v>
      </c>
      <c r="AP407">
        <v>3.1793</v>
      </c>
      <c r="AQ407">
        <v>2.4975000000000001</v>
      </c>
      <c r="AR407">
        <v>2.7482000000000002</v>
      </c>
      <c r="AS407">
        <v>3.3426999999999998</v>
      </c>
      <c r="AT407">
        <v>1.1045</v>
      </c>
      <c r="AU407">
        <v>1.0001</v>
      </c>
      <c r="AV407">
        <v>1.2115</v>
      </c>
      <c r="AW407">
        <v>1.3278000000000001</v>
      </c>
      <c r="AX407">
        <v>1.3131999999999999</v>
      </c>
      <c r="AY407">
        <v>0.96109999999999995</v>
      </c>
      <c r="AZ407">
        <v>0.87639999999999996</v>
      </c>
      <c r="BA407">
        <v>0.86050000000000004</v>
      </c>
      <c r="BB407">
        <v>1.1575</v>
      </c>
      <c r="BC407">
        <v>1.7330000000000001</v>
      </c>
      <c r="BD407">
        <v>0.80349999999999999</v>
      </c>
      <c r="BE407">
        <v>-5.5500000000000001E-2</v>
      </c>
      <c r="BF407">
        <v>0.18149999999999999</v>
      </c>
      <c r="BG407">
        <v>0.2253</v>
      </c>
      <c r="BH407">
        <v>-1.9800000000000002E-2</v>
      </c>
      <c r="BI407">
        <v>-0.22209999999999999</v>
      </c>
      <c r="BJ407">
        <v>-0.36030000000000001</v>
      </c>
      <c r="BK407">
        <v>-0.1963</v>
      </c>
      <c r="BL407">
        <v>-0.3296</v>
      </c>
      <c r="BM407">
        <v>-0.31259999999999999</v>
      </c>
      <c r="BN407">
        <v>-0.5454</v>
      </c>
      <c r="BO407">
        <v>-0.85470000000000002</v>
      </c>
      <c r="BP407">
        <v>-0.56920000000000004</v>
      </c>
      <c r="BQ407">
        <v>-0.44790000000000002</v>
      </c>
      <c r="BR407">
        <v>-0.22320000000000001</v>
      </c>
      <c r="BS407">
        <v>-0.15629999999999999</v>
      </c>
      <c r="BT407">
        <v>0.2747</v>
      </c>
      <c r="BU407">
        <v>0.95020000000000004</v>
      </c>
      <c r="BV407">
        <v>1.2506999999999999</v>
      </c>
      <c r="BW407">
        <v>1.1789000000000001</v>
      </c>
      <c r="BX407">
        <v>1.6066</v>
      </c>
      <c r="BY407">
        <v>2.1577999999999999</v>
      </c>
      <c r="BZ407">
        <v>2.6520000000000001</v>
      </c>
      <c r="CA407">
        <v>4.4961000000000002</v>
      </c>
      <c r="CB407">
        <v>3.1663000000000001</v>
      </c>
      <c r="CC407">
        <v>3.9906999999999999</v>
      </c>
      <c r="CD407">
        <v>2.4849999999999999</v>
      </c>
      <c r="CE407">
        <v>1.2439</v>
      </c>
      <c r="CF407">
        <v>1.3754999999999999</v>
      </c>
    </row>
    <row r="408" spans="1:95" x14ac:dyDescent="0.25">
      <c r="A408" t="s">
        <v>70</v>
      </c>
      <c r="B408" t="s">
        <v>71</v>
      </c>
      <c r="C408" t="s">
        <v>14</v>
      </c>
      <c r="D408">
        <v>0.2969</v>
      </c>
      <c r="E408">
        <v>0.38479999999999998</v>
      </c>
      <c r="F408">
        <v>0.32379999999999998</v>
      </c>
      <c r="G408">
        <v>0.39219999999999999</v>
      </c>
      <c r="H408">
        <v>0.49469999999999997</v>
      </c>
      <c r="I408">
        <v>0.14680000000000001</v>
      </c>
      <c r="J408">
        <v>0.22800000000000001</v>
      </c>
      <c r="K408">
        <v>0.2472</v>
      </c>
      <c r="L408">
        <v>0.1787</v>
      </c>
      <c r="M408">
        <v>0.14130000000000001</v>
      </c>
      <c r="N408">
        <v>0.25059999999999999</v>
      </c>
      <c r="O408">
        <v>0.40460000000000002</v>
      </c>
      <c r="P408">
        <v>0.46920000000000001</v>
      </c>
      <c r="Q408">
        <v>0.50439999999999996</v>
      </c>
      <c r="R408">
        <v>0.58479999999999999</v>
      </c>
      <c r="S408">
        <v>0.61360000000000003</v>
      </c>
      <c r="T408">
        <v>0.51970000000000005</v>
      </c>
      <c r="U408">
        <v>0.33050000000000002</v>
      </c>
      <c r="V408">
        <v>0.18099999999999999</v>
      </c>
      <c r="W408">
        <v>-5.1000000000000004E-3</v>
      </c>
      <c r="X408">
        <v>0.747</v>
      </c>
      <c r="Y408">
        <v>0.79590000000000005</v>
      </c>
      <c r="Z408">
        <v>0.69540000000000002</v>
      </c>
      <c r="AA408">
        <v>0.64790000000000003</v>
      </c>
      <c r="AB408">
        <v>0.47</v>
      </c>
      <c r="AC408">
        <v>1.4119999999999999</v>
      </c>
      <c r="AD408">
        <v>1.5894999999999999</v>
      </c>
      <c r="AE408">
        <v>1.5808</v>
      </c>
      <c r="AF408">
        <v>2.0043000000000002</v>
      </c>
      <c r="AG408">
        <v>1.9737</v>
      </c>
      <c r="AH408">
        <v>1.9498</v>
      </c>
      <c r="AI408">
        <v>1.7545999999999999</v>
      </c>
      <c r="AJ408">
        <v>1.8264</v>
      </c>
      <c r="AK408">
        <v>2.0308999999999999</v>
      </c>
      <c r="AL408">
        <v>1.1671</v>
      </c>
      <c r="AM408">
        <v>0.77139999999999997</v>
      </c>
      <c r="AN408">
        <v>0.95530000000000004</v>
      </c>
      <c r="AO408">
        <v>1.0739000000000001</v>
      </c>
      <c r="AP408">
        <v>1.4432</v>
      </c>
      <c r="AQ408">
        <v>1.2748999999999999</v>
      </c>
      <c r="AR408">
        <v>1.2878000000000001</v>
      </c>
      <c r="AS408">
        <v>1.2155</v>
      </c>
      <c r="AT408">
        <v>1.6014999999999999</v>
      </c>
      <c r="AU408">
        <v>1.8543000000000001</v>
      </c>
      <c r="AV408">
        <v>1.2176</v>
      </c>
      <c r="AW408">
        <v>0.61499999999999999</v>
      </c>
      <c r="AX408">
        <v>0.3039</v>
      </c>
      <c r="AY408">
        <v>0.30680000000000002</v>
      </c>
      <c r="AZ408">
        <v>0.12230000000000001</v>
      </c>
      <c r="BA408">
        <v>4.9200000000000001E-2</v>
      </c>
      <c r="BB408">
        <v>-2.24E-2</v>
      </c>
      <c r="BC408">
        <v>5.45E-2</v>
      </c>
      <c r="BD408">
        <v>-4.5400000000000003E-2</v>
      </c>
      <c r="BE408">
        <v>-0.12970000000000001</v>
      </c>
      <c r="BF408">
        <v>4.4600000000000001E-2</v>
      </c>
      <c r="BG408">
        <v>3.8999999999999998E-3</v>
      </c>
      <c r="BH408">
        <v>-1.7000000000000001E-2</v>
      </c>
      <c r="BI408">
        <v>-0.14510000000000001</v>
      </c>
      <c r="BJ408">
        <v>-0.1948</v>
      </c>
      <c r="BK408">
        <v>-6.4899999999999999E-2</v>
      </c>
      <c r="BL408">
        <v>-0.1217</v>
      </c>
      <c r="BM408">
        <v>-5.7500000000000002E-2</v>
      </c>
      <c r="BN408">
        <v>-0.19270000000000001</v>
      </c>
      <c r="BO408">
        <v>-0.34720000000000001</v>
      </c>
      <c r="BP408">
        <v>-0.14599999999999999</v>
      </c>
      <c r="BQ408">
        <v>0.69740000000000002</v>
      </c>
      <c r="BR408">
        <v>1.0510999999999999</v>
      </c>
      <c r="BS408">
        <v>1.4419999999999999</v>
      </c>
      <c r="BT408">
        <v>1.7343999999999999</v>
      </c>
      <c r="BU408">
        <v>2.0169999999999999</v>
      </c>
      <c r="BV408">
        <v>1.6820999999999999</v>
      </c>
      <c r="BW408">
        <v>1.0028999999999999</v>
      </c>
      <c r="BX408">
        <v>1.1712</v>
      </c>
    </row>
    <row r="409" spans="1:95" x14ac:dyDescent="0.25">
      <c r="A409" t="s">
        <v>70</v>
      </c>
      <c r="B409" t="s">
        <v>71</v>
      </c>
      <c r="C409" t="s">
        <v>15</v>
      </c>
      <c r="D409">
        <v>-4.2214</v>
      </c>
      <c r="E409">
        <v>-5.1298000000000004</v>
      </c>
      <c r="F409">
        <v>-6.2952000000000004</v>
      </c>
      <c r="G409">
        <v>-8.0997000000000003</v>
      </c>
      <c r="H409">
        <v>-3.7288000000000001</v>
      </c>
      <c r="I409">
        <v>1.3631</v>
      </c>
      <c r="J409">
        <v>0.60419999999999996</v>
      </c>
      <c r="K409">
        <v>2.8317000000000001</v>
      </c>
      <c r="L409">
        <v>-2.8014999999999999</v>
      </c>
      <c r="M409">
        <v>-4.484</v>
      </c>
      <c r="N409">
        <v>-5.4760999999999997</v>
      </c>
      <c r="O409">
        <v>-8.4072999999999993</v>
      </c>
      <c r="P409">
        <v>-13.0785</v>
      </c>
      <c r="Q409">
        <v>-11.075900000000001</v>
      </c>
      <c r="R409">
        <v>-13.207700000000001</v>
      </c>
      <c r="S409">
        <v>-9.1311999999999998</v>
      </c>
      <c r="T409">
        <v>-10.5985</v>
      </c>
      <c r="U409">
        <v>-14.8454</v>
      </c>
      <c r="V409">
        <v>-12.366899999999999</v>
      </c>
      <c r="W409">
        <v>-10.733499999999999</v>
      </c>
      <c r="X409">
        <v>-9.8179999999999996</v>
      </c>
      <c r="Y409">
        <v>-7.1211000000000002</v>
      </c>
      <c r="Z409">
        <v>-5.7210999999999999</v>
      </c>
      <c r="AA409">
        <v>-5.383</v>
      </c>
      <c r="AB409">
        <v>-3.3311000000000002</v>
      </c>
      <c r="AC409">
        <v>-9.6699999999999994E-2</v>
      </c>
      <c r="AD409">
        <v>7.4300000000000005E-2</v>
      </c>
      <c r="AE409">
        <v>-0.37</v>
      </c>
      <c r="AF409">
        <v>0.3952</v>
      </c>
      <c r="AG409">
        <v>1.8992</v>
      </c>
      <c r="AH409">
        <v>-1.6082000000000001</v>
      </c>
      <c r="AI409">
        <v>-2.1341999999999999</v>
      </c>
      <c r="AJ409">
        <v>-1.9139999999999999</v>
      </c>
      <c r="AK409">
        <v>-4.2375999999999996</v>
      </c>
      <c r="AL409">
        <v>-4.1120999999999999</v>
      </c>
      <c r="AM409">
        <v>-4.3369</v>
      </c>
      <c r="AN409">
        <v>-4.5609999999999999</v>
      </c>
      <c r="AO409">
        <v>-1.7666999999999999</v>
      </c>
      <c r="AP409">
        <v>-1.1897</v>
      </c>
      <c r="AQ409">
        <v>-1.8385</v>
      </c>
      <c r="AR409">
        <v>-4.9722999999999997</v>
      </c>
      <c r="AS409">
        <v>-6.4393000000000002</v>
      </c>
      <c r="AT409">
        <v>-5.7392000000000003</v>
      </c>
      <c r="AU409">
        <v>-4.2034000000000002</v>
      </c>
      <c r="AV409">
        <v>-2.8273000000000001</v>
      </c>
      <c r="AW409">
        <v>-1.0367999999999999</v>
      </c>
      <c r="AX409">
        <v>-3.7048999999999999</v>
      </c>
      <c r="AY409">
        <v>-1.4046000000000001</v>
      </c>
      <c r="AZ409">
        <v>-0.55279999999999996</v>
      </c>
      <c r="BA409">
        <v>-3.1145</v>
      </c>
      <c r="BB409">
        <v>-2.6276000000000002</v>
      </c>
      <c r="BC409">
        <v>-1.8786</v>
      </c>
      <c r="BD409">
        <v>-2.5522</v>
      </c>
      <c r="BE409">
        <v>-2.5739000000000001</v>
      </c>
      <c r="BF409">
        <v>1.0669</v>
      </c>
      <c r="BG409">
        <v>3.5809000000000002</v>
      </c>
      <c r="BH409">
        <v>3.6044</v>
      </c>
      <c r="BI409">
        <v>4.3977000000000004</v>
      </c>
      <c r="BJ409">
        <v>4.8289</v>
      </c>
      <c r="BK409">
        <v>2.1812999999999998</v>
      </c>
      <c r="BL409">
        <v>1.1583000000000001</v>
      </c>
      <c r="BM409">
        <v>2.0070999999999999</v>
      </c>
      <c r="BN409">
        <v>0.10290000000000001</v>
      </c>
      <c r="BO409">
        <v>-0.30259999999999998</v>
      </c>
      <c r="BP409">
        <v>1.2262999999999999</v>
      </c>
      <c r="BQ409">
        <v>-0.84870000000000001</v>
      </c>
      <c r="BR409">
        <v>-2.74</v>
      </c>
      <c r="BS409">
        <v>-3.7751999999999999</v>
      </c>
      <c r="BT409">
        <v>-3.6008</v>
      </c>
      <c r="BU409">
        <v>-4.2403000000000004</v>
      </c>
      <c r="BV409">
        <v>-0.98799999999999999</v>
      </c>
      <c r="BW409">
        <v>-0.2311</v>
      </c>
      <c r="BX409">
        <v>2.0034999999999998</v>
      </c>
      <c r="BY409">
        <v>3.2879999999999998</v>
      </c>
      <c r="BZ409">
        <v>7.6695000000000002</v>
      </c>
      <c r="CA409">
        <v>10.4213</v>
      </c>
      <c r="CB409">
        <v>8.3186</v>
      </c>
      <c r="CC409">
        <v>13.2026</v>
      </c>
      <c r="CD409">
        <v>14.855700000000001</v>
      </c>
      <c r="CE409">
        <v>15.2402</v>
      </c>
      <c r="CF409">
        <v>16.290600000000001</v>
      </c>
    </row>
    <row r="410" spans="1:95" x14ac:dyDescent="0.25">
      <c r="A410" t="s">
        <v>70</v>
      </c>
      <c r="B410" t="s">
        <v>71</v>
      </c>
      <c r="C410" t="s">
        <v>16</v>
      </c>
      <c r="D410">
        <v>-7.2194000000000003</v>
      </c>
      <c r="E410">
        <v>-6.8243999999999998</v>
      </c>
      <c r="F410">
        <v>-7.3510999999999997</v>
      </c>
      <c r="G410">
        <v>-6.5164999999999997</v>
      </c>
      <c r="H410">
        <v>-5.6562000000000001</v>
      </c>
      <c r="I410">
        <v>-6.4591000000000003</v>
      </c>
      <c r="J410">
        <v>-7.6670999999999996</v>
      </c>
      <c r="K410">
        <v>-6.173</v>
      </c>
      <c r="L410">
        <v>-5.6612</v>
      </c>
      <c r="M410">
        <v>-6.2908999999999997</v>
      </c>
      <c r="N410">
        <v>-6.4333999999999998</v>
      </c>
      <c r="O410">
        <v>-8.8914000000000009</v>
      </c>
      <c r="P410">
        <v>-10.8894</v>
      </c>
      <c r="Q410">
        <v>-8.2276000000000007</v>
      </c>
      <c r="R410">
        <v>-7.5763999999999996</v>
      </c>
      <c r="S410">
        <v>-5.1849999999999996</v>
      </c>
      <c r="T410">
        <v>-6.1481000000000003</v>
      </c>
      <c r="U410">
        <v>-9.0414999999999992</v>
      </c>
      <c r="V410">
        <v>-8.3322000000000003</v>
      </c>
      <c r="W410">
        <v>-7.4695999999999998</v>
      </c>
      <c r="X410">
        <v>-4.7300000000000004</v>
      </c>
      <c r="Y410">
        <v>-3.4298999999999999</v>
      </c>
      <c r="Z410">
        <v>-4.6070000000000002</v>
      </c>
      <c r="AA410">
        <v>-5.2647000000000004</v>
      </c>
      <c r="AB410">
        <v>-4.4375999999999998</v>
      </c>
      <c r="AC410">
        <v>-3.0741000000000001</v>
      </c>
      <c r="AD410">
        <v>-1.3447</v>
      </c>
      <c r="AE410">
        <v>-1.3391999999999999</v>
      </c>
      <c r="AF410">
        <v>-2.1297000000000001</v>
      </c>
      <c r="AG410">
        <v>-0.4274</v>
      </c>
      <c r="AH410">
        <v>-1.1414</v>
      </c>
      <c r="AI410">
        <v>-1.2085999999999999</v>
      </c>
      <c r="AJ410">
        <v>-1.86</v>
      </c>
      <c r="AK410">
        <v>-2.3687999999999998</v>
      </c>
      <c r="AL410">
        <v>-4.6696999999999997</v>
      </c>
      <c r="AM410">
        <v>-4.7298</v>
      </c>
      <c r="AN410">
        <v>-4.1642999999999999</v>
      </c>
      <c r="AO410">
        <v>-3.5154999999999998</v>
      </c>
      <c r="AP410">
        <v>-3.8492999999999999</v>
      </c>
      <c r="AQ410">
        <v>-2.2090000000000001</v>
      </c>
      <c r="AR410">
        <v>-2.6446999999999998</v>
      </c>
      <c r="AS410">
        <v>-3.5508000000000002</v>
      </c>
      <c r="AT410">
        <v>-1.7819</v>
      </c>
      <c r="AU410">
        <v>-1.0862000000000001</v>
      </c>
      <c r="AV410">
        <v>-3.0861999999999998</v>
      </c>
      <c r="AW410">
        <v>-2.1852999999999998</v>
      </c>
      <c r="AX410">
        <v>-1.2432000000000001</v>
      </c>
      <c r="AY410">
        <v>0.32279999999999998</v>
      </c>
      <c r="AZ410">
        <v>1.2032</v>
      </c>
      <c r="BA410">
        <v>0.45660000000000001</v>
      </c>
      <c r="BB410">
        <v>0.104</v>
      </c>
      <c r="BC410">
        <v>-5.96E-2</v>
      </c>
      <c r="BD410">
        <v>0.77149999999999996</v>
      </c>
      <c r="BE410">
        <v>0.29260000000000003</v>
      </c>
      <c r="BF410">
        <v>-0.52339999999999998</v>
      </c>
      <c r="BG410">
        <v>-0.7742</v>
      </c>
      <c r="BH410">
        <v>-0.58330000000000004</v>
      </c>
      <c r="BI410">
        <v>-1.1457999999999999</v>
      </c>
      <c r="BJ410">
        <v>-0.2271</v>
      </c>
      <c r="BK410">
        <v>-0.61319999999999997</v>
      </c>
      <c r="BL410">
        <v>0.1754</v>
      </c>
      <c r="BM410">
        <v>0.97570000000000001</v>
      </c>
      <c r="BN410">
        <v>2.2938999999999998</v>
      </c>
      <c r="BO410">
        <v>2.2749999999999999</v>
      </c>
      <c r="BP410">
        <v>3.4108999999999998</v>
      </c>
      <c r="BQ410">
        <v>4.1969000000000003</v>
      </c>
      <c r="BR410">
        <v>3.7311000000000001</v>
      </c>
      <c r="BS410">
        <v>2.5611000000000002</v>
      </c>
      <c r="BT410">
        <v>1.1621999999999999</v>
      </c>
      <c r="BU410">
        <v>2.8378000000000001</v>
      </c>
      <c r="BV410">
        <v>6.0159000000000002</v>
      </c>
      <c r="BW410">
        <v>8.0206999999999997</v>
      </c>
      <c r="BX410">
        <v>9.9488000000000003</v>
      </c>
    </row>
    <row r="411" spans="1:95" x14ac:dyDescent="0.25">
      <c r="A411" t="s">
        <v>70</v>
      </c>
      <c r="B411" t="s">
        <v>71</v>
      </c>
      <c r="C411" t="s">
        <v>17</v>
      </c>
      <c r="D411">
        <v>1.0390999999999999</v>
      </c>
      <c r="E411">
        <v>0.99180000000000001</v>
      </c>
      <c r="F411">
        <v>0.97709999999999997</v>
      </c>
      <c r="G411">
        <v>0.96089999999999998</v>
      </c>
      <c r="H411">
        <v>0.97529999999999994</v>
      </c>
      <c r="I411">
        <v>1.0167999999999999</v>
      </c>
      <c r="J411">
        <v>0.97109999999999996</v>
      </c>
      <c r="K411">
        <v>0.97729999999999995</v>
      </c>
      <c r="L411">
        <v>1.0898000000000001</v>
      </c>
      <c r="M411">
        <v>1.0678000000000001</v>
      </c>
      <c r="N411">
        <v>1.0780000000000001</v>
      </c>
      <c r="O411">
        <v>1.1493</v>
      </c>
      <c r="P411">
        <v>1.2270000000000001</v>
      </c>
      <c r="Q411">
        <v>1.2583</v>
      </c>
      <c r="R411">
        <v>1.2835000000000001</v>
      </c>
      <c r="S411">
        <v>1.31</v>
      </c>
      <c r="T411">
        <v>1.2707999999999999</v>
      </c>
      <c r="U411">
        <v>1.2527999999999999</v>
      </c>
      <c r="V411">
        <v>1.3163</v>
      </c>
      <c r="W411">
        <v>1.3644000000000001</v>
      </c>
      <c r="X411">
        <v>1.3058000000000001</v>
      </c>
      <c r="Y411">
        <v>1.3455999999999999</v>
      </c>
      <c r="Z411">
        <v>1.3152999999999999</v>
      </c>
      <c r="AA411">
        <v>1.2786</v>
      </c>
      <c r="AB411">
        <v>1.2577</v>
      </c>
      <c r="AC411">
        <v>1.0634999999999999</v>
      </c>
      <c r="AD411">
        <v>1.0685</v>
      </c>
      <c r="AE411">
        <v>1.0339</v>
      </c>
      <c r="AF411">
        <v>1.117</v>
      </c>
      <c r="AG411">
        <v>1.1174999999999999</v>
      </c>
      <c r="AH411">
        <v>1.1654</v>
      </c>
      <c r="AI411">
        <v>1.1660999999999999</v>
      </c>
      <c r="AJ411">
        <v>1.1955</v>
      </c>
      <c r="AK411">
        <v>1.1174999999999999</v>
      </c>
      <c r="AL411">
        <v>1.1299999999999999</v>
      </c>
      <c r="AM411">
        <v>1.1262000000000001</v>
      </c>
      <c r="AN411">
        <v>1.1027</v>
      </c>
      <c r="AO411">
        <v>1.1097999999999999</v>
      </c>
      <c r="AP411">
        <v>1.1403000000000001</v>
      </c>
      <c r="AQ411">
        <v>1.1713</v>
      </c>
      <c r="AR411">
        <v>1.1571</v>
      </c>
      <c r="AS411">
        <v>1.2251000000000001</v>
      </c>
      <c r="AT411">
        <v>1.2274</v>
      </c>
      <c r="AU411">
        <v>1.2085999999999999</v>
      </c>
      <c r="AV411">
        <v>1.2008000000000001</v>
      </c>
      <c r="AW411">
        <v>1.1889000000000001</v>
      </c>
      <c r="AX411">
        <v>1.1853</v>
      </c>
      <c r="AY411">
        <v>1.1661999999999999</v>
      </c>
      <c r="AZ411">
        <v>1.1598999999999999</v>
      </c>
      <c r="BA411">
        <v>1.1514</v>
      </c>
      <c r="BB411">
        <v>1.1482000000000001</v>
      </c>
      <c r="BC411">
        <v>1.1845000000000001</v>
      </c>
      <c r="BD411">
        <v>1.2531000000000001</v>
      </c>
      <c r="BE411">
        <v>1.2655000000000001</v>
      </c>
      <c r="BF411">
        <v>1.2297</v>
      </c>
      <c r="BG411">
        <v>1.2323</v>
      </c>
      <c r="BH411">
        <v>1.2256</v>
      </c>
      <c r="BI411">
        <v>1.2484999999999999</v>
      </c>
      <c r="BJ411">
        <v>1.2676000000000001</v>
      </c>
      <c r="BK411">
        <v>1.2626999999999999</v>
      </c>
      <c r="BL411">
        <v>1.2623</v>
      </c>
      <c r="BM411">
        <v>1.2785</v>
      </c>
      <c r="BN411">
        <v>1.2767999999999999</v>
      </c>
      <c r="BO411">
        <v>1.2605</v>
      </c>
      <c r="BP411">
        <v>1.2322</v>
      </c>
      <c r="BQ411">
        <v>1.1191</v>
      </c>
      <c r="BR411">
        <v>1.1926000000000001</v>
      </c>
      <c r="BS411">
        <v>1.2336</v>
      </c>
      <c r="BT411">
        <v>1.2932999999999999</v>
      </c>
      <c r="BU411">
        <v>1.3167</v>
      </c>
      <c r="BV411">
        <v>1.2828999999999999</v>
      </c>
      <c r="BW411">
        <v>1.3240000000000001</v>
      </c>
      <c r="BX411">
        <v>1.3019000000000001</v>
      </c>
      <c r="BY411">
        <v>1.3013999999999999</v>
      </c>
      <c r="BZ411">
        <v>1.3654999999999999</v>
      </c>
      <c r="CA411">
        <v>1.2467999999999999</v>
      </c>
      <c r="CB411">
        <v>1.2367999999999999</v>
      </c>
      <c r="CC411">
        <v>0.97899999999999998</v>
      </c>
      <c r="CD411">
        <v>0.94069999999999998</v>
      </c>
      <c r="CE411">
        <v>0.86560000000000004</v>
      </c>
      <c r="CF411">
        <v>0.88519999999999999</v>
      </c>
    </row>
    <row r="412" spans="1:95" x14ac:dyDescent="0.25">
      <c r="A412" t="s">
        <v>70</v>
      </c>
      <c r="B412" t="s">
        <v>71</v>
      </c>
      <c r="C412" t="s">
        <v>18</v>
      </c>
      <c r="D412">
        <v>1.0924</v>
      </c>
      <c r="E412">
        <v>1.0671999999999999</v>
      </c>
      <c r="F412">
        <v>1.0774999999999999</v>
      </c>
      <c r="G412">
        <v>1.1055999999999999</v>
      </c>
      <c r="H412">
        <v>1.1234</v>
      </c>
      <c r="I412">
        <v>1.1489</v>
      </c>
      <c r="J412">
        <v>1.1452</v>
      </c>
      <c r="K412">
        <v>1.1488</v>
      </c>
      <c r="L412">
        <v>1.1416999999999999</v>
      </c>
      <c r="M412">
        <v>1.1332</v>
      </c>
      <c r="N412">
        <v>1.1453</v>
      </c>
      <c r="O412">
        <v>1.1802999999999999</v>
      </c>
      <c r="P412">
        <v>1.2143999999999999</v>
      </c>
      <c r="Q412">
        <v>1.2310000000000001</v>
      </c>
      <c r="R412">
        <v>1.2516</v>
      </c>
      <c r="S412">
        <v>1.2737000000000001</v>
      </c>
      <c r="T412">
        <v>1.2768999999999999</v>
      </c>
      <c r="U412">
        <v>1.2484</v>
      </c>
      <c r="V412">
        <v>1.2765</v>
      </c>
      <c r="W412">
        <v>1.3003</v>
      </c>
      <c r="X412">
        <v>1.2285999999999999</v>
      </c>
      <c r="Y412">
        <v>1.2387999999999999</v>
      </c>
      <c r="Z412">
        <v>1.248</v>
      </c>
      <c r="AA412">
        <v>1.2173</v>
      </c>
      <c r="AB412">
        <v>1.1919</v>
      </c>
      <c r="AC412">
        <v>1.0822000000000001</v>
      </c>
      <c r="AD412">
        <v>1.1007</v>
      </c>
      <c r="AE412">
        <v>1.0894999999999999</v>
      </c>
      <c r="AF412">
        <v>1.1617</v>
      </c>
      <c r="AG412">
        <v>1.1476999999999999</v>
      </c>
      <c r="AH412">
        <v>1.1380999999999999</v>
      </c>
      <c r="AI412">
        <v>1.1415999999999999</v>
      </c>
      <c r="AJ412">
        <v>1.1315</v>
      </c>
      <c r="AK412">
        <v>1.1468</v>
      </c>
      <c r="AL412">
        <v>1.1933</v>
      </c>
      <c r="AM412">
        <v>1.1843999999999999</v>
      </c>
      <c r="AN412">
        <v>1.1671</v>
      </c>
      <c r="AO412">
        <v>1.1636</v>
      </c>
      <c r="AP412">
        <v>1.1798</v>
      </c>
      <c r="AQ412">
        <v>1.171</v>
      </c>
      <c r="AR412">
        <v>1.1765000000000001</v>
      </c>
      <c r="AS412">
        <v>1.1649</v>
      </c>
      <c r="AT412">
        <v>1.1374</v>
      </c>
      <c r="AU412">
        <v>1.1668000000000001</v>
      </c>
      <c r="AV412">
        <v>1.2179</v>
      </c>
      <c r="AW412">
        <v>1.2492000000000001</v>
      </c>
      <c r="AX412">
        <v>1.2334000000000001</v>
      </c>
      <c r="AY412">
        <v>1.2316</v>
      </c>
      <c r="AZ412">
        <v>1.2235</v>
      </c>
      <c r="BA412">
        <v>1.2274</v>
      </c>
      <c r="BB412">
        <v>1.2302</v>
      </c>
      <c r="BC412">
        <v>1.2289000000000001</v>
      </c>
      <c r="BD412">
        <v>1.2392000000000001</v>
      </c>
      <c r="BE412">
        <v>1.2319</v>
      </c>
      <c r="BF412">
        <v>1.2083999999999999</v>
      </c>
      <c r="BG412">
        <v>1.2156</v>
      </c>
      <c r="BH412">
        <v>1.2234</v>
      </c>
      <c r="BI412">
        <v>1.2356</v>
      </c>
      <c r="BJ412">
        <v>1.2515000000000001</v>
      </c>
      <c r="BK412">
        <v>1.2674000000000001</v>
      </c>
      <c r="BL412">
        <v>1.2656000000000001</v>
      </c>
      <c r="BM412">
        <v>1.2826</v>
      </c>
      <c r="BN412">
        <v>1.3003</v>
      </c>
      <c r="BO412">
        <v>1.2896000000000001</v>
      </c>
      <c r="BP412">
        <v>1.2474000000000001</v>
      </c>
      <c r="BQ412">
        <v>1.1758</v>
      </c>
      <c r="BR412">
        <v>1.2242</v>
      </c>
      <c r="BS412">
        <v>1.2238</v>
      </c>
      <c r="BT412">
        <v>1.274</v>
      </c>
      <c r="BU412">
        <v>1.0722</v>
      </c>
      <c r="BV412">
        <v>0.98809999999999998</v>
      </c>
      <c r="BW412">
        <v>0.91600000000000004</v>
      </c>
      <c r="BX412">
        <v>0.93310000000000004</v>
      </c>
    </row>
    <row r="413" spans="1:95" x14ac:dyDescent="0.25">
      <c r="A413" t="s">
        <v>70</v>
      </c>
      <c r="B413" t="s">
        <v>71</v>
      </c>
      <c r="C413" t="s">
        <v>19</v>
      </c>
      <c r="D413">
        <v>0.18504499999999999</v>
      </c>
      <c r="E413">
        <v>0.18612999999999999</v>
      </c>
      <c r="F413">
        <v>0.18338299999999999</v>
      </c>
      <c r="G413">
        <v>0.18172199999999999</v>
      </c>
      <c r="H413">
        <v>0.18273400000000001</v>
      </c>
      <c r="I413">
        <v>0.192604</v>
      </c>
      <c r="J413">
        <v>0.20081499999999999</v>
      </c>
      <c r="K413">
        <v>0.21229400000000001</v>
      </c>
      <c r="L413">
        <v>0.285354</v>
      </c>
      <c r="M413">
        <v>0.27779500000000001</v>
      </c>
      <c r="N413">
        <v>0.26854600000000001</v>
      </c>
      <c r="O413">
        <v>0.26583600000000002</v>
      </c>
      <c r="P413">
        <v>0.26679900000000001</v>
      </c>
      <c r="Q413">
        <v>0.27874700000000002</v>
      </c>
      <c r="R413">
        <v>0.28553000000000001</v>
      </c>
      <c r="S413">
        <v>0.28530800000000001</v>
      </c>
      <c r="T413">
        <v>0.28502499999999997</v>
      </c>
      <c r="U413">
        <v>0.27080799999999999</v>
      </c>
      <c r="V413">
        <v>0.26624300000000001</v>
      </c>
      <c r="W413">
        <v>0.23333999999999999</v>
      </c>
      <c r="X413">
        <v>0.162939</v>
      </c>
      <c r="Y413">
        <v>0.170011</v>
      </c>
      <c r="Z413">
        <v>0.16395499999999999</v>
      </c>
      <c r="AA413">
        <v>0.15992700000000001</v>
      </c>
      <c r="AB413">
        <v>0.14979500000000001</v>
      </c>
      <c r="AC413">
        <v>0.134878</v>
      </c>
      <c r="AD413">
        <v>0.145005</v>
      </c>
      <c r="AE413">
        <v>0.14515500000000001</v>
      </c>
      <c r="AF413">
        <v>0.140289</v>
      </c>
      <c r="AG413">
        <v>0.146567</v>
      </c>
      <c r="AH413">
        <v>0.14935499999999999</v>
      </c>
      <c r="AI413">
        <v>0.15212000000000001</v>
      </c>
      <c r="AJ413">
        <v>0.154809</v>
      </c>
      <c r="AK413">
        <v>0.14516399999999999</v>
      </c>
      <c r="AL413">
        <v>0.14583099999999999</v>
      </c>
      <c r="AM413">
        <v>0.14881900000000001</v>
      </c>
      <c r="AN413">
        <v>0.12806400000000001</v>
      </c>
      <c r="AO413">
        <v>0.131244</v>
      </c>
      <c r="AP413">
        <v>0.12254900000000001</v>
      </c>
      <c r="AQ413">
        <v>0.13142899999999999</v>
      </c>
      <c r="AR413">
        <v>0.13172900000000001</v>
      </c>
      <c r="AS413">
        <v>0.12723999999999999</v>
      </c>
      <c r="AT413">
        <v>0.166101</v>
      </c>
      <c r="AU413">
        <v>0.17139399999999999</v>
      </c>
      <c r="AV413">
        <v>0.169763</v>
      </c>
      <c r="AW413">
        <v>0.171678</v>
      </c>
      <c r="AX413">
        <v>0.176008</v>
      </c>
      <c r="AY413">
        <v>0.18543000000000001</v>
      </c>
      <c r="AZ413">
        <v>0.191106</v>
      </c>
      <c r="BA413">
        <v>0.192493</v>
      </c>
      <c r="BB413">
        <v>0.19955500000000001</v>
      </c>
      <c r="BC413">
        <v>0.20430799999999999</v>
      </c>
      <c r="BD413">
        <v>0.26196999999999998</v>
      </c>
      <c r="BE413">
        <v>0.27872999999999998</v>
      </c>
      <c r="BF413">
        <v>0.31386199999999997</v>
      </c>
      <c r="BG413">
        <v>0.31788699999999998</v>
      </c>
      <c r="BH413">
        <v>0.32126500000000002</v>
      </c>
      <c r="BI413">
        <v>0.32413799999999998</v>
      </c>
      <c r="BJ413">
        <v>0.32302700000000001</v>
      </c>
      <c r="BK413">
        <v>0.31814700000000001</v>
      </c>
      <c r="BL413">
        <v>0.31360100000000002</v>
      </c>
      <c r="BM413">
        <v>0.31292599999999998</v>
      </c>
      <c r="BN413">
        <v>0.30242400000000003</v>
      </c>
      <c r="BO413">
        <v>0.267822</v>
      </c>
      <c r="BP413">
        <v>0.241059</v>
      </c>
      <c r="BQ413">
        <v>0.154533</v>
      </c>
      <c r="BR413">
        <v>0.14299200000000001</v>
      </c>
      <c r="BS413">
        <v>0.140845</v>
      </c>
      <c r="BT413">
        <v>0.12983800000000001</v>
      </c>
      <c r="BU413">
        <v>0.12903300000000001</v>
      </c>
      <c r="BV413">
        <v>0.12660299999999999</v>
      </c>
      <c r="BW413">
        <v>0.130581</v>
      </c>
      <c r="BX413">
        <v>0.126218</v>
      </c>
      <c r="BY413">
        <v>0.127223</v>
      </c>
      <c r="BZ413">
        <v>0.134266</v>
      </c>
      <c r="CA413">
        <v>0.13353499999999999</v>
      </c>
      <c r="CB413">
        <v>0.14225099999999999</v>
      </c>
      <c r="CC413">
        <v>0.13958000000000001</v>
      </c>
      <c r="CD413">
        <v>0.157024</v>
      </c>
      <c r="CE413">
        <v>0.18506300000000001</v>
      </c>
      <c r="CF413">
        <v>0.18923100000000001</v>
      </c>
      <c r="CG413">
        <v>0.19172500000000001</v>
      </c>
      <c r="CH413">
        <v>0.194603</v>
      </c>
    </row>
    <row r="414" spans="1:95" x14ac:dyDescent="0.25">
      <c r="A414" t="s">
        <v>70</v>
      </c>
      <c r="B414" t="s">
        <v>71</v>
      </c>
      <c r="C414" t="s">
        <v>20</v>
      </c>
      <c r="D414">
        <v>0.20710999999999999</v>
      </c>
      <c r="E414">
        <v>0.207535</v>
      </c>
      <c r="F414">
        <v>0.20824500000000001</v>
      </c>
      <c r="G414">
        <v>0.20900199999999999</v>
      </c>
      <c r="H414">
        <v>0.209949</v>
      </c>
      <c r="I414">
        <v>0.20985699999999999</v>
      </c>
      <c r="J414">
        <v>0.21049899999999999</v>
      </c>
      <c r="K414">
        <v>0.211311</v>
      </c>
      <c r="L414">
        <v>0.211039</v>
      </c>
      <c r="M414">
        <v>0.21065900000000001</v>
      </c>
      <c r="N414">
        <v>0.209478</v>
      </c>
      <c r="O414">
        <v>0.20949799999999999</v>
      </c>
      <c r="P414">
        <v>0.21023500000000001</v>
      </c>
      <c r="Q414">
        <v>0.21081900000000001</v>
      </c>
      <c r="R414">
        <v>0.21190100000000001</v>
      </c>
      <c r="S414">
        <v>0.21302199999999999</v>
      </c>
      <c r="T414">
        <v>0.21362400000000001</v>
      </c>
      <c r="U414">
        <v>0.212198</v>
      </c>
      <c r="V414">
        <v>0.21190400000000001</v>
      </c>
      <c r="W414">
        <v>0.20729800000000001</v>
      </c>
      <c r="X414">
        <v>0.19703999999999999</v>
      </c>
      <c r="Y414">
        <v>0.19807</v>
      </c>
      <c r="Z414">
        <v>0.198435</v>
      </c>
      <c r="AA414">
        <v>0.19884599999999999</v>
      </c>
      <c r="AB414">
        <v>0.197685</v>
      </c>
      <c r="AC414">
        <v>0.195438</v>
      </c>
      <c r="AD414">
        <v>0.196795</v>
      </c>
      <c r="AE414">
        <v>0.197907</v>
      </c>
      <c r="AF414">
        <v>0.198493</v>
      </c>
      <c r="AG414">
        <v>0.19958500000000001</v>
      </c>
      <c r="AH414">
        <v>0.20059299999999999</v>
      </c>
      <c r="AI414">
        <v>0.20208699999999999</v>
      </c>
      <c r="AJ414">
        <v>0.20357600000000001</v>
      </c>
      <c r="AK414">
        <v>0.20365800000000001</v>
      </c>
      <c r="AL414">
        <v>0.20504500000000001</v>
      </c>
      <c r="AM414">
        <v>0.20637900000000001</v>
      </c>
      <c r="AN414">
        <v>0.20499400000000001</v>
      </c>
      <c r="AO414">
        <v>0.20611399999999999</v>
      </c>
      <c r="AP414">
        <v>0.20660300000000001</v>
      </c>
      <c r="AQ414">
        <v>0.20832999999999999</v>
      </c>
      <c r="AR414">
        <v>0.209812</v>
      </c>
      <c r="AS414">
        <v>0.20974300000000001</v>
      </c>
      <c r="AT414">
        <v>0.21118300000000001</v>
      </c>
      <c r="AU414">
        <v>0.212871</v>
      </c>
      <c r="AV414">
        <v>0.21426000000000001</v>
      </c>
      <c r="AW414">
        <v>0.21624399999999999</v>
      </c>
      <c r="AX414">
        <v>0.21787999999999999</v>
      </c>
      <c r="AY414">
        <v>0.21957599999999999</v>
      </c>
      <c r="AZ414">
        <v>0.221022</v>
      </c>
      <c r="BA414">
        <v>0.22267100000000001</v>
      </c>
      <c r="BB414">
        <v>0.22468199999999999</v>
      </c>
      <c r="BC414">
        <v>0.22594800000000001</v>
      </c>
      <c r="BD414">
        <v>0.22786699999999999</v>
      </c>
      <c r="BE414">
        <v>0.22697100000000001</v>
      </c>
      <c r="BF414">
        <v>0.22300800000000001</v>
      </c>
      <c r="BG414">
        <v>0.22519600000000001</v>
      </c>
      <c r="BH414">
        <v>0.22767799999999999</v>
      </c>
      <c r="BI414">
        <v>0.22955800000000001</v>
      </c>
      <c r="BJ414">
        <v>0.23066999999999999</v>
      </c>
      <c r="BK414">
        <v>0.230846</v>
      </c>
      <c r="BL414">
        <v>0.23120599999999999</v>
      </c>
      <c r="BM414">
        <v>0.23402800000000001</v>
      </c>
      <c r="BN414">
        <v>0.232323</v>
      </c>
      <c r="BO414">
        <v>0.22065299999999999</v>
      </c>
      <c r="BP414">
        <v>0.20896100000000001</v>
      </c>
      <c r="BQ414">
        <v>0.16914599999999999</v>
      </c>
      <c r="BR414">
        <v>0.16555500000000001</v>
      </c>
      <c r="BS414">
        <v>0.165467</v>
      </c>
      <c r="BT414">
        <v>0.162161</v>
      </c>
      <c r="BU414">
        <v>0.161575</v>
      </c>
      <c r="BV414">
        <v>0.160856</v>
      </c>
      <c r="BW414">
        <v>0.16373799999999999</v>
      </c>
      <c r="BX414">
        <v>0.16481100000000001</v>
      </c>
      <c r="BY414">
        <v>0.167606</v>
      </c>
      <c r="BZ414">
        <v>0.17080899999999999</v>
      </c>
      <c r="CA414">
        <v>0.17066700000000001</v>
      </c>
      <c r="CB414">
        <v>0.17494999999999999</v>
      </c>
      <c r="CC414">
        <v>0.176009</v>
      </c>
      <c r="CD414">
        <v>0.18027799999999999</v>
      </c>
      <c r="CE414">
        <v>0.182974</v>
      </c>
      <c r="CF414">
        <v>0.18870500000000001</v>
      </c>
      <c r="CG414">
        <v>0.19172500000000001</v>
      </c>
      <c r="CH414">
        <v>0.194603</v>
      </c>
      <c r="CI414">
        <v>0.20078799999999999</v>
      </c>
      <c r="CJ414">
        <v>0.21155399999999999</v>
      </c>
      <c r="CK414">
        <v>0.21889600000000001</v>
      </c>
      <c r="CL414">
        <v>0.229045</v>
      </c>
      <c r="CM414">
        <v>0.225413</v>
      </c>
      <c r="CN414">
        <v>0.24168899999999999</v>
      </c>
      <c r="CO414">
        <v>0.25237599999999999</v>
      </c>
      <c r="CP414">
        <v>0.16934199999999999</v>
      </c>
      <c r="CQ414">
        <v>0.192746</v>
      </c>
    </row>
    <row r="415" spans="1:95" x14ac:dyDescent="0.25">
      <c r="A415" t="s">
        <v>70</v>
      </c>
      <c r="B415" t="s">
        <v>71</v>
      </c>
      <c r="C415" t="s">
        <v>21</v>
      </c>
      <c r="D415">
        <v>1.0588</v>
      </c>
      <c r="E415">
        <v>3.5076999999999998</v>
      </c>
      <c r="F415">
        <v>0.47699999999999998</v>
      </c>
      <c r="G415">
        <v>0.41660000000000003</v>
      </c>
      <c r="H415">
        <v>4.3223000000000003</v>
      </c>
      <c r="I415">
        <v>10.7799</v>
      </c>
      <c r="J415">
        <v>14.6714</v>
      </c>
      <c r="K415">
        <v>21.967600000000001</v>
      </c>
      <c r="L415">
        <v>5.1573000000000002</v>
      </c>
      <c r="M415">
        <v>4.0464000000000002</v>
      </c>
      <c r="N415">
        <v>6.0159000000000002</v>
      </c>
      <c r="O415">
        <v>13.602499999999999</v>
      </c>
      <c r="P415">
        <v>18.5932</v>
      </c>
      <c r="Q415">
        <v>8.0214999999999996</v>
      </c>
      <c r="R415">
        <v>9.4819999999999993</v>
      </c>
      <c r="S415">
        <v>11.397399999999999</v>
      </c>
      <c r="T415">
        <v>5.7047999999999996</v>
      </c>
      <c r="U415">
        <v>-1.3612</v>
      </c>
      <c r="V415">
        <v>-0.33250000000000002</v>
      </c>
      <c r="W415">
        <v>-5.9962</v>
      </c>
      <c r="X415">
        <v>7.7786</v>
      </c>
      <c r="Y415">
        <v>8.8743999999999996</v>
      </c>
      <c r="Z415">
        <v>11.354900000000001</v>
      </c>
      <c r="AA415">
        <v>11.1411</v>
      </c>
      <c r="AB415">
        <v>7.7775999999999996</v>
      </c>
      <c r="AC415">
        <v>20.5944</v>
      </c>
      <c r="AD415">
        <v>13.955399999999999</v>
      </c>
      <c r="AE415">
        <v>11.755000000000001</v>
      </c>
      <c r="AF415">
        <v>14.379200000000001</v>
      </c>
      <c r="AG415">
        <v>15.475099999999999</v>
      </c>
      <c r="AH415">
        <v>10.5383</v>
      </c>
      <c r="AI415">
        <v>10.901999999999999</v>
      </c>
      <c r="AJ415">
        <v>9.4063999999999997</v>
      </c>
      <c r="AK415">
        <v>8.7109000000000005</v>
      </c>
      <c r="AL415">
        <v>9.6087000000000007</v>
      </c>
      <c r="AM415">
        <v>9.5619999999999994</v>
      </c>
      <c r="AN415">
        <v>12.8276</v>
      </c>
      <c r="AO415">
        <v>13.044700000000001</v>
      </c>
      <c r="AP415">
        <v>20.4312</v>
      </c>
      <c r="AQ415">
        <v>18.427</v>
      </c>
      <c r="AR415">
        <v>21.342199999999998</v>
      </c>
      <c r="AS415">
        <v>24.212900000000001</v>
      </c>
      <c r="AT415">
        <v>15.978899999999999</v>
      </c>
      <c r="AU415">
        <v>14.701000000000001</v>
      </c>
      <c r="AV415">
        <v>18.499300000000002</v>
      </c>
      <c r="AW415">
        <v>20.538799999999998</v>
      </c>
      <c r="AX415">
        <v>20.325800000000001</v>
      </c>
      <c r="AY415">
        <v>14.7569</v>
      </c>
      <c r="AZ415">
        <v>13.3657</v>
      </c>
      <c r="BA415">
        <v>13.4931</v>
      </c>
      <c r="BB415">
        <v>18.11</v>
      </c>
      <c r="BC415">
        <v>28.768000000000001</v>
      </c>
      <c r="BD415">
        <v>15.5954</v>
      </c>
      <c r="BE415">
        <v>-1.1700999999999999</v>
      </c>
      <c r="BF415">
        <v>4.9903000000000004</v>
      </c>
      <c r="BG415">
        <v>6.0998000000000001</v>
      </c>
      <c r="BH415">
        <v>-0.5262</v>
      </c>
      <c r="BI415">
        <v>-5.5507999999999997</v>
      </c>
      <c r="BJ415">
        <v>-8.9672999999999998</v>
      </c>
      <c r="BK415">
        <v>-4.9316000000000004</v>
      </c>
      <c r="BL415">
        <v>-8.2128999999999994</v>
      </c>
      <c r="BM415">
        <v>-7.6847000000000003</v>
      </c>
      <c r="BN415">
        <v>-13.395799999999999</v>
      </c>
      <c r="BO415">
        <v>-19.825900000000001</v>
      </c>
      <c r="BP415">
        <v>-13.766299999999999</v>
      </c>
      <c r="BQ415">
        <v>-5.2016999999999998</v>
      </c>
      <c r="BR415">
        <v>-2.3298000000000001</v>
      </c>
      <c r="BS415">
        <v>-1.7773000000000001</v>
      </c>
      <c r="BT415">
        <v>2.8129</v>
      </c>
      <c r="BU415">
        <v>9.6769999999999996</v>
      </c>
      <c r="BV415">
        <v>11.757899999999999</v>
      </c>
      <c r="BW415">
        <v>11.519</v>
      </c>
      <c r="BX415">
        <v>15.886799999999999</v>
      </c>
      <c r="BY415">
        <v>19.985099999999999</v>
      </c>
      <c r="BZ415">
        <v>25.531500000000001</v>
      </c>
      <c r="CA415">
        <v>37.6663</v>
      </c>
      <c r="CB415">
        <v>29.930099999999999</v>
      </c>
      <c r="CC415">
        <v>37.630600000000001</v>
      </c>
      <c r="CD415">
        <v>28.655899999999999</v>
      </c>
      <c r="CE415">
        <v>21.626899999999999</v>
      </c>
      <c r="CF415">
        <v>23.6386</v>
      </c>
    </row>
    <row r="416" spans="1:95" x14ac:dyDescent="0.25">
      <c r="A416" t="s">
        <v>70</v>
      </c>
      <c r="B416" t="s">
        <v>71</v>
      </c>
      <c r="C416" t="s">
        <v>22</v>
      </c>
      <c r="D416">
        <v>6.6135999999999999</v>
      </c>
      <c r="E416">
        <v>8.6504999999999992</v>
      </c>
      <c r="F416">
        <v>7.2404000000000002</v>
      </c>
      <c r="G416">
        <v>8.5630000000000006</v>
      </c>
      <c r="H416">
        <v>10.6144</v>
      </c>
      <c r="I416">
        <v>3.1185</v>
      </c>
      <c r="J416">
        <v>4.8745000000000003</v>
      </c>
      <c r="K416">
        <v>5.3262</v>
      </c>
      <c r="L416">
        <v>3.8712</v>
      </c>
      <c r="M416">
        <v>3.1114999999999999</v>
      </c>
      <c r="N416">
        <v>5.6792999999999996</v>
      </c>
      <c r="O416">
        <v>9.3263999999999996</v>
      </c>
      <c r="P416">
        <v>10.696400000000001</v>
      </c>
      <c r="Q416">
        <v>11.935499999999999</v>
      </c>
      <c r="R416">
        <v>13.867599999999999</v>
      </c>
      <c r="S416">
        <v>14.934900000000001</v>
      </c>
      <c r="T416">
        <v>12.5055</v>
      </c>
      <c r="U416">
        <v>7.5510000000000002</v>
      </c>
      <c r="V416">
        <v>4.1420000000000003</v>
      </c>
      <c r="W416">
        <v>-0.10780000000000001</v>
      </c>
      <c r="X416">
        <v>8.5486000000000004</v>
      </c>
      <c r="Y416">
        <v>8.9626999999999999</v>
      </c>
      <c r="Z416">
        <v>7.9257999999999997</v>
      </c>
      <c r="AA416">
        <v>7.6341999999999999</v>
      </c>
      <c r="AB416">
        <v>5.34</v>
      </c>
      <c r="AC416">
        <v>12.9626</v>
      </c>
      <c r="AD416">
        <v>14.633599999999999</v>
      </c>
      <c r="AE416">
        <v>14.438000000000001</v>
      </c>
      <c r="AF416">
        <v>17.993300000000001</v>
      </c>
      <c r="AG416">
        <v>17.754000000000001</v>
      </c>
      <c r="AH416">
        <v>17.436299999999999</v>
      </c>
      <c r="AI416">
        <v>15.3299</v>
      </c>
      <c r="AJ416">
        <v>16.434200000000001</v>
      </c>
      <c r="AK416">
        <v>17.802399999999999</v>
      </c>
      <c r="AL416">
        <v>10.449199999999999</v>
      </c>
      <c r="AM416">
        <v>9.6410999999999998</v>
      </c>
      <c r="AN416">
        <v>11.359400000000001</v>
      </c>
      <c r="AO416">
        <v>13.250299999999999</v>
      </c>
      <c r="AP416">
        <v>18.443300000000001</v>
      </c>
      <c r="AQ416">
        <v>16.2303</v>
      </c>
      <c r="AR416">
        <v>17.278099999999998</v>
      </c>
      <c r="AS416">
        <v>16.499700000000001</v>
      </c>
      <c r="AT416">
        <v>22.099699999999999</v>
      </c>
      <c r="AU416">
        <v>26.128799999999998</v>
      </c>
      <c r="AV416">
        <v>19.6951</v>
      </c>
      <c r="AW416">
        <v>10.606299999999999</v>
      </c>
      <c r="AX416">
        <v>7.4473000000000003</v>
      </c>
      <c r="AY416">
        <v>7.3754999999999997</v>
      </c>
      <c r="AZ416">
        <v>2.9104999999999999</v>
      </c>
      <c r="BA416">
        <v>1.1673</v>
      </c>
      <c r="BB416">
        <v>-0.52080000000000004</v>
      </c>
      <c r="BC416">
        <v>1.2765</v>
      </c>
      <c r="BD416">
        <v>-1.0432999999999999</v>
      </c>
      <c r="BE416">
        <v>-2.9954000000000001</v>
      </c>
      <c r="BF416">
        <v>1.0175000000000001</v>
      </c>
      <c r="BG416">
        <v>8.8800000000000004E-2</v>
      </c>
      <c r="BH416">
        <v>-0.38300000000000001</v>
      </c>
      <c r="BI416">
        <v>-3.2576000000000001</v>
      </c>
      <c r="BJ416">
        <v>-4.3291000000000004</v>
      </c>
      <c r="BK416">
        <v>-1.4733000000000001</v>
      </c>
      <c r="BL416">
        <v>-2.7551000000000001</v>
      </c>
      <c r="BM416">
        <v>-1.3045</v>
      </c>
      <c r="BN416">
        <v>-4.3895</v>
      </c>
      <c r="BO416">
        <v>-7.8059000000000003</v>
      </c>
      <c r="BP416">
        <v>-3.2345999999999999</v>
      </c>
      <c r="BQ416">
        <v>7.7163000000000004</v>
      </c>
      <c r="BR416">
        <v>10.9826</v>
      </c>
      <c r="BS416">
        <v>15.4735</v>
      </c>
      <c r="BT416">
        <v>16.624300000000002</v>
      </c>
      <c r="BU416">
        <v>20.657</v>
      </c>
      <c r="BV416">
        <v>18.1235</v>
      </c>
      <c r="BW416">
        <v>14.863300000000001</v>
      </c>
      <c r="BX416">
        <v>17.512799999999999</v>
      </c>
    </row>
    <row r="417" spans="1:92" x14ac:dyDescent="0.25">
      <c r="A417" t="s">
        <v>70</v>
      </c>
      <c r="B417" t="s">
        <v>71</v>
      </c>
      <c r="C417" t="s">
        <v>23</v>
      </c>
      <c r="D417">
        <v>6.6005000000000003</v>
      </c>
      <c r="E417">
        <v>24.459299999999999</v>
      </c>
      <c r="F417">
        <v>6.6017999999999999</v>
      </c>
      <c r="G417">
        <v>10.271599999999999</v>
      </c>
      <c r="H417">
        <v>11.9339</v>
      </c>
      <c r="I417">
        <v>10.275399999999999</v>
      </c>
      <c r="J417">
        <v>11.174200000000001</v>
      </c>
      <c r="K417">
        <v>-5.3951000000000002</v>
      </c>
      <c r="L417">
        <v>-11.2979</v>
      </c>
      <c r="M417">
        <v>-16.452400000000001</v>
      </c>
      <c r="N417">
        <v>-14.968299999999999</v>
      </c>
      <c r="O417">
        <v>-1.4492</v>
      </c>
      <c r="P417">
        <v>18.152699999999999</v>
      </c>
      <c r="Q417">
        <v>50.024299999999997</v>
      </c>
      <c r="R417">
        <v>55.932499999999997</v>
      </c>
      <c r="S417">
        <v>93.641199999999998</v>
      </c>
      <c r="T417">
        <v>13.6081</v>
      </c>
      <c r="U417">
        <v>-8.0328999999999997</v>
      </c>
      <c r="V417">
        <v>-11.319000000000001</v>
      </c>
      <c r="W417">
        <v>-21.514299999999999</v>
      </c>
      <c r="X417">
        <v>23.964300000000001</v>
      </c>
      <c r="Y417">
        <v>-4.8196000000000003</v>
      </c>
      <c r="Z417">
        <v>-3.3620000000000001</v>
      </c>
      <c r="AA417">
        <v>-5.0380000000000003</v>
      </c>
      <c r="AB417">
        <v>-17.9879</v>
      </c>
      <c r="AC417">
        <v>10.776300000000001</v>
      </c>
      <c r="AD417">
        <v>15.779400000000001</v>
      </c>
      <c r="AE417">
        <v>15.2235</v>
      </c>
      <c r="AF417">
        <v>33.829500000000003</v>
      </c>
      <c r="AG417">
        <v>33.908700000000003</v>
      </c>
      <c r="AH417">
        <v>35.078099999999999</v>
      </c>
      <c r="AI417">
        <v>35.315100000000001</v>
      </c>
      <c r="AJ417">
        <v>28.1905</v>
      </c>
      <c r="AK417">
        <v>20.301200000000001</v>
      </c>
      <c r="AL417">
        <v>-0.91790000000000005</v>
      </c>
      <c r="AM417">
        <v>-5.3550000000000004</v>
      </c>
      <c r="AN417">
        <v>-3.5766</v>
      </c>
      <c r="AO417">
        <v>-0.52580000000000005</v>
      </c>
      <c r="AP417">
        <v>6.9146999999999998</v>
      </c>
      <c r="AQ417">
        <v>11.6656</v>
      </c>
      <c r="AR417">
        <v>8.6006999999999998</v>
      </c>
      <c r="AS417">
        <v>7.7062999999999997</v>
      </c>
      <c r="AT417">
        <v>25.941600000000001</v>
      </c>
      <c r="AU417">
        <v>25.510300000000001</v>
      </c>
      <c r="AV417">
        <v>40.878100000000003</v>
      </c>
      <c r="AW417">
        <v>37.666400000000003</v>
      </c>
      <c r="AX417">
        <v>33.094499999999996</v>
      </c>
      <c r="AY417">
        <v>18.468299999999999</v>
      </c>
      <c r="AZ417">
        <v>17.1633</v>
      </c>
      <c r="BA417">
        <v>30.155799999999999</v>
      </c>
      <c r="BB417">
        <v>-3.9769999999999999</v>
      </c>
      <c r="BC417">
        <v>1.1475</v>
      </c>
      <c r="BD417">
        <v>2.4964</v>
      </c>
      <c r="BE417">
        <v>-2.1383999999999999</v>
      </c>
      <c r="BF417">
        <v>41.581600000000002</v>
      </c>
      <c r="BG417">
        <v>25.635899999999999</v>
      </c>
      <c r="BH417">
        <v>22.491700000000002</v>
      </c>
      <c r="BI417">
        <v>13.662100000000001</v>
      </c>
      <c r="BJ417">
        <v>23.9695</v>
      </c>
      <c r="BK417">
        <v>68.721299999999999</v>
      </c>
      <c r="BL417">
        <v>22.723299999999998</v>
      </c>
      <c r="BM417">
        <v>-11.6782</v>
      </c>
      <c r="BN417">
        <v>-27.626000000000001</v>
      </c>
      <c r="BO417">
        <v>-36.302300000000002</v>
      </c>
      <c r="BP417">
        <v>-33.328400000000002</v>
      </c>
      <c r="BQ417">
        <v>-14.46</v>
      </c>
      <c r="BR417">
        <v>-12.0687</v>
      </c>
      <c r="BS417">
        <v>-12.7746</v>
      </c>
      <c r="BT417">
        <v>-6.0095999999999998</v>
      </c>
      <c r="BU417">
        <v>4.4968000000000004</v>
      </c>
      <c r="BV417">
        <v>3.9571000000000001</v>
      </c>
      <c r="BW417">
        <v>-5.8756000000000004</v>
      </c>
      <c r="BX417">
        <v>7.3155999999999999</v>
      </c>
      <c r="BY417">
        <v>-3.9765000000000001</v>
      </c>
      <c r="BZ417">
        <v>3.7444000000000002</v>
      </c>
      <c r="CA417">
        <v>16.7074</v>
      </c>
      <c r="CB417">
        <v>9.6062999999999992</v>
      </c>
      <c r="CC417">
        <v>33.241399999999999</v>
      </c>
      <c r="CD417">
        <v>30.4041</v>
      </c>
      <c r="CE417">
        <v>26.653199999999998</v>
      </c>
      <c r="CF417">
        <v>33.759300000000003</v>
      </c>
      <c r="CG417">
        <v>35.077800000000003</v>
      </c>
      <c r="CH417">
        <v>47.198599999999999</v>
      </c>
      <c r="CI417">
        <v>69.273499999999999</v>
      </c>
      <c r="CJ417">
        <v>47.5976</v>
      </c>
      <c r="CK417">
        <v>42.642600000000002</v>
      </c>
      <c r="CL417">
        <v>9.9305000000000003</v>
      </c>
      <c r="CM417">
        <v>-22.937100000000001</v>
      </c>
      <c r="CN417">
        <v>-8.6090999999999998</v>
      </c>
    </row>
    <row r="418" spans="1:92" x14ac:dyDescent="0.25">
      <c r="A418" t="s">
        <v>70</v>
      </c>
      <c r="B418" t="s">
        <v>71</v>
      </c>
      <c r="C418" t="s">
        <v>24</v>
      </c>
      <c r="D418">
        <v>0.109261</v>
      </c>
      <c r="E418">
        <v>0.24471200000000001</v>
      </c>
      <c r="F418">
        <v>0.13027</v>
      </c>
      <c r="G418">
        <v>0.165821</v>
      </c>
      <c r="H418">
        <v>0.14462</v>
      </c>
      <c r="I418">
        <v>0.13408700000000001</v>
      </c>
      <c r="J418">
        <v>0.15390799999999999</v>
      </c>
      <c r="K418">
        <v>-2.8226999999999999E-2</v>
      </c>
      <c r="L418">
        <v>-9.4253000000000003E-2</v>
      </c>
      <c r="M418">
        <v>-0.14912700000000001</v>
      </c>
      <c r="N418">
        <v>-0.13028000000000001</v>
      </c>
      <c r="O418">
        <v>-9.2200000000000008E-3</v>
      </c>
      <c r="P418">
        <v>0.1467</v>
      </c>
      <c r="Q418">
        <v>0.42558200000000002</v>
      </c>
      <c r="R418">
        <v>0.50840700000000005</v>
      </c>
      <c r="S418">
        <v>0.84158299999999997</v>
      </c>
      <c r="T418">
        <v>0.131439</v>
      </c>
      <c r="U418">
        <v>-6.7403000000000005E-2</v>
      </c>
      <c r="V418">
        <v>-9.4409999999999994E-2</v>
      </c>
      <c r="W418">
        <v>-0.204038</v>
      </c>
      <c r="X418">
        <v>0.28962500000000002</v>
      </c>
      <c r="Y418">
        <v>-3.1605000000000001E-2</v>
      </c>
      <c r="Z418">
        <v>-1.269E-2</v>
      </c>
      <c r="AA418">
        <v>-3.0217999999999998E-2</v>
      </c>
      <c r="AB418">
        <v>-0.159659</v>
      </c>
      <c r="AC418">
        <v>0.114399</v>
      </c>
      <c r="AD418">
        <v>0.166187</v>
      </c>
      <c r="AE418">
        <v>0.146649</v>
      </c>
      <c r="AF418">
        <v>0.21048800000000001</v>
      </c>
      <c r="AG418">
        <v>0.26221499999999998</v>
      </c>
      <c r="AH418">
        <v>0.24282200000000001</v>
      </c>
      <c r="AI418">
        <v>0.26396399999999998</v>
      </c>
      <c r="AJ418">
        <v>0.22149099999999999</v>
      </c>
      <c r="AK418">
        <v>0.190635</v>
      </c>
      <c r="AL418">
        <v>-7.5849999999999997E-3</v>
      </c>
      <c r="AM418">
        <v>-5.1268000000000001E-2</v>
      </c>
      <c r="AN418">
        <v>-3.6597999999999999E-2</v>
      </c>
      <c r="AO418">
        <v>-4.8469999999999997E-3</v>
      </c>
      <c r="AP418">
        <v>6.6270999999999997E-2</v>
      </c>
      <c r="AQ418">
        <v>0.107903</v>
      </c>
      <c r="AR418">
        <v>7.8791E-2</v>
      </c>
      <c r="AS418">
        <v>6.9827E-2</v>
      </c>
      <c r="AT418">
        <v>0.225522</v>
      </c>
      <c r="AU418">
        <v>0.231044</v>
      </c>
      <c r="AV418">
        <v>0.35600199999999999</v>
      </c>
      <c r="AW418">
        <v>0.319438</v>
      </c>
      <c r="AX418">
        <v>0.30832199999999998</v>
      </c>
      <c r="AY418">
        <v>0.16979</v>
      </c>
      <c r="AZ418">
        <v>0.141626</v>
      </c>
      <c r="BA418">
        <v>0.26120500000000002</v>
      </c>
      <c r="BB418">
        <v>-2.8278999999999999E-2</v>
      </c>
      <c r="BC418">
        <v>1.4936E-2</v>
      </c>
      <c r="BD418">
        <v>1.8596999999999999E-2</v>
      </c>
      <c r="BE418">
        <v>-1.8003000000000002E-2</v>
      </c>
      <c r="BF418">
        <v>0.342889</v>
      </c>
      <c r="BG418">
        <v>0.22658900000000001</v>
      </c>
      <c r="BH418">
        <v>0.20355400000000001</v>
      </c>
      <c r="BI418">
        <v>0.122295</v>
      </c>
      <c r="BJ418">
        <v>0.21215300000000001</v>
      </c>
      <c r="BK418">
        <v>0.60768699999999998</v>
      </c>
      <c r="BL418">
        <v>0.23777799999999999</v>
      </c>
      <c r="BM418">
        <v>-0.120836</v>
      </c>
      <c r="BN418">
        <v>-0.28639599999999998</v>
      </c>
      <c r="BO418">
        <v>-0.38910400000000001</v>
      </c>
      <c r="BP418">
        <v>-0.32894200000000001</v>
      </c>
      <c r="BQ418">
        <v>-0.123886</v>
      </c>
      <c r="BR418">
        <v>-9.7267000000000006E-2</v>
      </c>
      <c r="BS418">
        <v>-8.4459999999999993E-2</v>
      </c>
      <c r="BT418">
        <v>-1.435E-2</v>
      </c>
      <c r="BU418">
        <v>8.7766999999999998E-2</v>
      </c>
      <c r="BV418">
        <v>9.2773999999999995E-2</v>
      </c>
      <c r="BW418">
        <v>3.986E-3</v>
      </c>
      <c r="BX418">
        <v>0.100478</v>
      </c>
      <c r="BY418">
        <v>1.6005999999999999E-2</v>
      </c>
      <c r="BZ418">
        <v>7.2290999999999994E-2</v>
      </c>
      <c r="CA418">
        <v>0.17494499999999999</v>
      </c>
      <c r="CB418">
        <v>0.103906</v>
      </c>
      <c r="CC418">
        <v>0.264515</v>
      </c>
      <c r="CD418">
        <v>0.23480200000000001</v>
      </c>
      <c r="CE418">
        <v>0.194546</v>
      </c>
      <c r="CF418">
        <v>0.235818</v>
      </c>
      <c r="CG418">
        <v>0.30016100000000001</v>
      </c>
      <c r="CH418">
        <v>0.37628899999999998</v>
      </c>
      <c r="CI418">
        <v>0.616255</v>
      </c>
      <c r="CJ418">
        <v>0.45686300000000002</v>
      </c>
      <c r="CK418">
        <v>0.32412299999999999</v>
      </c>
      <c r="CL418">
        <v>8.7849999999999998E-2</v>
      </c>
      <c r="CM418">
        <v>-0.15331</v>
      </c>
      <c r="CN418">
        <v>-4.9394E-2</v>
      </c>
    </row>
    <row r="419" spans="1:92" x14ac:dyDescent="0.25">
      <c r="A419" t="s">
        <v>70</v>
      </c>
      <c r="B419" t="s">
        <v>71</v>
      </c>
      <c r="C419" t="s">
        <v>25</v>
      </c>
      <c r="D419">
        <v>0.154748</v>
      </c>
      <c r="E419">
        <v>0.21532200000000001</v>
      </c>
      <c r="F419">
        <v>0.11268300000000001</v>
      </c>
      <c r="G419">
        <v>8.4822999999999996E-2</v>
      </c>
      <c r="H419">
        <v>0.214085</v>
      </c>
      <c r="I419">
        <v>0.39928599999999997</v>
      </c>
      <c r="J419">
        <v>0.51380400000000004</v>
      </c>
      <c r="K419">
        <v>0.77310000000000001</v>
      </c>
      <c r="L419">
        <v>0.17174200000000001</v>
      </c>
      <c r="M419">
        <v>0.13123000000000001</v>
      </c>
      <c r="N419">
        <v>0.18803700000000001</v>
      </c>
      <c r="O419">
        <v>0.45231500000000002</v>
      </c>
      <c r="P419">
        <v>0.67318599999999995</v>
      </c>
      <c r="Q419">
        <v>0.28747499999999998</v>
      </c>
      <c r="R419">
        <v>0.34647899999999998</v>
      </c>
      <c r="S419">
        <v>0.42153600000000002</v>
      </c>
      <c r="T419">
        <v>0.22616800000000001</v>
      </c>
      <c r="U419">
        <v>4.7010000000000003E-3</v>
      </c>
      <c r="V419">
        <v>3.8110999999999999E-2</v>
      </c>
      <c r="W419">
        <v>-0.125388</v>
      </c>
      <c r="X419">
        <v>0.31786799999999998</v>
      </c>
      <c r="Y419">
        <v>0.34519699999999998</v>
      </c>
      <c r="Z419">
        <v>0.47825200000000001</v>
      </c>
      <c r="AA419">
        <v>0.38940399999999997</v>
      </c>
      <c r="AB419">
        <v>0.26186500000000001</v>
      </c>
      <c r="AC419">
        <v>0.67798999999999998</v>
      </c>
      <c r="AD419">
        <v>0.43595099999999998</v>
      </c>
      <c r="AE419">
        <v>0.37001400000000001</v>
      </c>
      <c r="AF419">
        <v>0.431643</v>
      </c>
      <c r="AG419">
        <v>0.46450399999999997</v>
      </c>
      <c r="AH419">
        <v>0.31513400000000003</v>
      </c>
      <c r="AI419">
        <v>0.32855600000000001</v>
      </c>
      <c r="AJ419">
        <v>0.28788000000000002</v>
      </c>
      <c r="AK419">
        <v>0.26759899999999998</v>
      </c>
      <c r="AL419">
        <v>0.29682700000000001</v>
      </c>
      <c r="AM419">
        <v>0.29395399999999999</v>
      </c>
      <c r="AN419">
        <v>0.40930699999999998</v>
      </c>
      <c r="AO419">
        <v>0.40472900000000001</v>
      </c>
      <c r="AP419">
        <v>0.66571199999999997</v>
      </c>
      <c r="AQ419">
        <v>0.60278200000000004</v>
      </c>
      <c r="AR419">
        <v>0.67002099999999998</v>
      </c>
      <c r="AS419">
        <v>0.80325000000000002</v>
      </c>
      <c r="AT419">
        <v>0.50528099999999998</v>
      </c>
      <c r="AU419">
        <v>0.46216699999999999</v>
      </c>
      <c r="AV419">
        <v>0.58488600000000002</v>
      </c>
      <c r="AW419">
        <v>0.65520800000000001</v>
      </c>
      <c r="AX419">
        <v>0.57019699999999995</v>
      </c>
      <c r="AY419">
        <v>0.46100999999999998</v>
      </c>
      <c r="AZ419">
        <v>0.40670499999999998</v>
      </c>
      <c r="BA419">
        <v>0.402501</v>
      </c>
      <c r="BB419">
        <v>0.55678799999999995</v>
      </c>
      <c r="BC419">
        <v>1.022391</v>
      </c>
      <c r="BD419">
        <v>0.575071</v>
      </c>
      <c r="BE419">
        <v>-3.1081999999999999E-2</v>
      </c>
      <c r="BF419">
        <v>0.16159499999999999</v>
      </c>
      <c r="BG419">
        <v>0.20466999999999999</v>
      </c>
      <c r="BH419">
        <v>-3.0299999999999999E-4</v>
      </c>
      <c r="BI419">
        <v>-0.13555500000000001</v>
      </c>
      <c r="BJ419">
        <v>-0.219138</v>
      </c>
      <c r="BK419">
        <v>-0.10082000000000001</v>
      </c>
      <c r="BL419">
        <v>-0.18129899999999999</v>
      </c>
      <c r="BM419">
        <v>-0.15843399999999999</v>
      </c>
      <c r="BN419">
        <v>-0.29875400000000002</v>
      </c>
      <c r="BO419">
        <v>-0.44003199999999998</v>
      </c>
      <c r="BP419">
        <v>-0.26807500000000001</v>
      </c>
      <c r="BQ419">
        <v>-3.1260999999999997E-2</v>
      </c>
      <c r="BR419">
        <v>5.3719999999999997E-2</v>
      </c>
      <c r="BS419">
        <v>7.6994000000000007E-2</v>
      </c>
      <c r="BT419">
        <v>0.203374</v>
      </c>
      <c r="BU419">
        <v>0.396478</v>
      </c>
      <c r="BV419">
        <v>0.44765500000000003</v>
      </c>
      <c r="BW419">
        <v>0.40788999999999997</v>
      </c>
      <c r="BX419">
        <v>0.49671700000000002</v>
      </c>
      <c r="BY419">
        <v>0.66383000000000003</v>
      </c>
      <c r="BZ419">
        <v>0.82229799999999997</v>
      </c>
      <c r="CA419">
        <v>1.2684550000000001</v>
      </c>
      <c r="CB419">
        <v>0.99815799999999999</v>
      </c>
      <c r="CC419">
        <v>1.1769540000000001</v>
      </c>
      <c r="CD419">
        <v>0.84874099999999997</v>
      </c>
      <c r="CE419">
        <v>0.63469600000000004</v>
      </c>
      <c r="CF419">
        <v>0.71148699999999998</v>
      </c>
    </row>
    <row r="420" spans="1:92" x14ac:dyDescent="0.25">
      <c r="A420" t="s">
        <v>70</v>
      </c>
      <c r="B420" t="s">
        <v>71</v>
      </c>
      <c r="C420" t="s">
        <v>26</v>
      </c>
      <c r="D420">
        <v>0.49819400000000003</v>
      </c>
      <c r="E420">
        <v>0.61576399999999998</v>
      </c>
      <c r="F420">
        <v>0.51716600000000001</v>
      </c>
      <c r="G420">
        <v>0.61232600000000004</v>
      </c>
      <c r="H420">
        <v>0.75714899999999996</v>
      </c>
      <c r="I420">
        <v>0.257075</v>
      </c>
      <c r="J420">
        <v>0.351296</v>
      </c>
      <c r="K420">
        <v>0.36867299999999997</v>
      </c>
      <c r="L420">
        <v>0.27202599999999999</v>
      </c>
      <c r="M420">
        <v>0.218691</v>
      </c>
      <c r="N420">
        <v>0.36189100000000002</v>
      </c>
      <c r="O420">
        <v>0.59581899999999999</v>
      </c>
      <c r="P420">
        <v>0.70982999999999996</v>
      </c>
      <c r="Q420">
        <v>0.78843200000000002</v>
      </c>
      <c r="R420">
        <v>0.94612799999999997</v>
      </c>
      <c r="S420">
        <v>1.03583</v>
      </c>
      <c r="T420">
        <v>0.84122799999999998</v>
      </c>
      <c r="U420">
        <v>0.49368400000000001</v>
      </c>
      <c r="V420">
        <v>0.28040199999999998</v>
      </c>
      <c r="W420">
        <v>4.8802999999999999E-2</v>
      </c>
      <c r="X420">
        <v>0.56777599999999995</v>
      </c>
      <c r="Y420">
        <v>0.59387599999999996</v>
      </c>
      <c r="Z420">
        <v>0.51154699999999997</v>
      </c>
      <c r="AA420">
        <v>0.48083300000000001</v>
      </c>
      <c r="AB420">
        <v>0.31147000000000002</v>
      </c>
      <c r="AC420">
        <v>0.76396799999999998</v>
      </c>
      <c r="AD420">
        <v>0.874363</v>
      </c>
      <c r="AE420">
        <v>0.85311599999999999</v>
      </c>
      <c r="AF420">
        <v>1.155797</v>
      </c>
      <c r="AG420">
        <v>1.088403</v>
      </c>
      <c r="AH420">
        <v>1.0544819999999999</v>
      </c>
      <c r="AI420">
        <v>0.92199799999999998</v>
      </c>
      <c r="AJ420">
        <v>0.986707</v>
      </c>
      <c r="AK420">
        <v>1.136606</v>
      </c>
      <c r="AL420">
        <v>0.59286300000000003</v>
      </c>
      <c r="AM420">
        <v>0.53688899999999995</v>
      </c>
      <c r="AN420">
        <v>0.64718799999999999</v>
      </c>
      <c r="AO420">
        <v>0.76220299999999996</v>
      </c>
      <c r="AP420">
        <v>1.1553869999999999</v>
      </c>
      <c r="AQ420">
        <v>0.98699999999999999</v>
      </c>
      <c r="AR420">
        <v>1.0577890000000001</v>
      </c>
      <c r="AS420">
        <v>0.98734299999999997</v>
      </c>
      <c r="AT420">
        <v>1.4502759999999999</v>
      </c>
      <c r="AU420">
        <v>1.8833530000000001</v>
      </c>
      <c r="AV420">
        <v>1.361054</v>
      </c>
      <c r="AW420">
        <v>0.633162</v>
      </c>
      <c r="AX420">
        <v>0.41769800000000001</v>
      </c>
      <c r="AY420">
        <v>0.44353300000000001</v>
      </c>
      <c r="AZ420">
        <v>0.16843900000000001</v>
      </c>
      <c r="BA420">
        <v>8.4428000000000003E-2</v>
      </c>
      <c r="BB420">
        <v>1.0414E-2</v>
      </c>
      <c r="BC420">
        <v>0.114731</v>
      </c>
      <c r="BD420">
        <v>8.7989999999999995E-3</v>
      </c>
      <c r="BE420">
        <v>-7.2517999999999999E-2</v>
      </c>
      <c r="BF420">
        <v>0.14147799999999999</v>
      </c>
      <c r="BG420">
        <v>0.104242</v>
      </c>
      <c r="BH420">
        <v>9.0371999999999994E-2</v>
      </c>
      <c r="BI420">
        <v>-4.4164000000000002E-2</v>
      </c>
      <c r="BJ420">
        <v>-8.8535000000000003E-2</v>
      </c>
      <c r="BK420">
        <v>5.7748000000000001E-2</v>
      </c>
      <c r="BL420">
        <v>-4.5199999999999998E-4</v>
      </c>
      <c r="BM420">
        <v>7.6962000000000003E-2</v>
      </c>
      <c r="BN420">
        <v>-7.1503999999999998E-2</v>
      </c>
      <c r="BO420">
        <v>-0.21407000000000001</v>
      </c>
      <c r="BP420">
        <v>-2.0349999999999999E-3</v>
      </c>
      <c r="BQ420">
        <v>0.59267599999999998</v>
      </c>
      <c r="BR420">
        <v>0.79073800000000005</v>
      </c>
      <c r="BS420">
        <v>1.079342</v>
      </c>
      <c r="BT420">
        <v>1.1665749999999999</v>
      </c>
      <c r="BU420">
        <v>1.402002</v>
      </c>
      <c r="BV420">
        <v>1.157953</v>
      </c>
      <c r="BW420">
        <v>0.92297200000000001</v>
      </c>
      <c r="BX420">
        <v>1.076001</v>
      </c>
    </row>
    <row r="421" spans="1:92" x14ac:dyDescent="0.25">
      <c r="A421" t="s">
        <v>70</v>
      </c>
      <c r="B421" t="s">
        <v>71</v>
      </c>
      <c r="C421" t="s">
        <v>27</v>
      </c>
      <c r="D421">
        <v>1.3488329999999999</v>
      </c>
      <c r="E421">
        <v>1.5753269999999999</v>
      </c>
      <c r="F421">
        <v>1.2932680000000001</v>
      </c>
      <c r="G421">
        <v>1.3752979999999999</v>
      </c>
      <c r="H421">
        <v>1.294149</v>
      </c>
      <c r="I421">
        <v>1.2174400000000001</v>
      </c>
      <c r="J421">
        <v>1.5328200000000001</v>
      </c>
      <c r="K421">
        <v>1.5363089999999999</v>
      </c>
      <c r="L421">
        <v>1.742229</v>
      </c>
      <c r="M421">
        <v>1.545118</v>
      </c>
      <c r="N421">
        <v>1.797979</v>
      </c>
      <c r="O421">
        <v>2.067161</v>
      </c>
      <c r="P421">
        <v>2.3969320000000001</v>
      </c>
      <c r="Q421">
        <v>2.8211750000000002</v>
      </c>
      <c r="R421">
        <v>2.099917</v>
      </c>
      <c r="S421">
        <v>2.1288429999999998</v>
      </c>
      <c r="T421">
        <v>2.0328490000000001</v>
      </c>
      <c r="U421">
        <v>1.632174</v>
      </c>
      <c r="V421">
        <v>1.7597609999999999</v>
      </c>
      <c r="W421">
        <v>1.083971</v>
      </c>
      <c r="X421">
        <v>2.226153</v>
      </c>
      <c r="Y421">
        <v>2.1675779999999998</v>
      </c>
      <c r="Z421">
        <v>2.6829260000000001</v>
      </c>
      <c r="AA421">
        <v>3.0870440000000001</v>
      </c>
      <c r="AB421">
        <v>2.0964510000000001</v>
      </c>
      <c r="AC421">
        <v>1.7928759999999999</v>
      </c>
      <c r="AD421">
        <v>1.657281</v>
      </c>
      <c r="AE421">
        <v>1.675033</v>
      </c>
      <c r="AF421">
        <v>1.4505220000000001</v>
      </c>
      <c r="AG421">
        <v>1.2647219999999999</v>
      </c>
      <c r="AH421">
        <v>1.0758779999999999</v>
      </c>
      <c r="AI421">
        <v>1.1425099999999999</v>
      </c>
      <c r="AJ421">
        <v>1.0041880000000001</v>
      </c>
      <c r="AK421">
        <v>0.98166299999999995</v>
      </c>
      <c r="AL421">
        <v>0.81821900000000003</v>
      </c>
      <c r="AM421">
        <v>0.69709600000000005</v>
      </c>
      <c r="AN421">
        <v>0.79604699999999995</v>
      </c>
      <c r="AO421">
        <v>0.68437700000000001</v>
      </c>
      <c r="AP421">
        <v>0.96455999999999997</v>
      </c>
      <c r="AQ421">
        <v>1.1017459999999999</v>
      </c>
      <c r="AR421">
        <v>1.056859</v>
      </c>
      <c r="AS421">
        <v>1.140293</v>
      </c>
      <c r="AT421">
        <v>1.2750710000000001</v>
      </c>
      <c r="AU421">
        <v>1.266113</v>
      </c>
      <c r="AV421">
        <v>1.35625</v>
      </c>
      <c r="AW421">
        <v>1.6010979999999999</v>
      </c>
      <c r="AX421">
        <v>1.5440290000000001</v>
      </c>
      <c r="AY421">
        <v>1.953938</v>
      </c>
      <c r="AZ421">
        <v>1.5315099999999999</v>
      </c>
      <c r="BA421">
        <v>1.6047979999999999</v>
      </c>
      <c r="BB421">
        <v>1.180426</v>
      </c>
      <c r="BC421">
        <v>1.1435960000000001</v>
      </c>
      <c r="BD421">
        <v>1.094268</v>
      </c>
    </row>
    <row r="422" spans="1:92" x14ac:dyDescent="0.25">
      <c r="A422" t="s">
        <v>72</v>
      </c>
      <c r="B422" t="s">
        <v>73</v>
      </c>
      <c r="C422" t="s">
        <v>10</v>
      </c>
      <c r="D422">
        <v>-9.6207999999999991</v>
      </c>
      <c r="E422">
        <v>-3.6284999999999998</v>
      </c>
      <c r="F422">
        <v>-4.0347</v>
      </c>
      <c r="G422">
        <v>-1.3076000000000001</v>
      </c>
      <c r="H422">
        <v>-5.1516000000000002</v>
      </c>
    </row>
    <row r="423" spans="1:92" x14ac:dyDescent="0.25">
      <c r="A423" t="s">
        <v>72</v>
      </c>
      <c r="B423" t="s">
        <v>73</v>
      </c>
      <c r="C423" t="s">
        <v>11</v>
      </c>
    </row>
    <row r="424" spans="1:92" x14ac:dyDescent="0.25">
      <c r="A424" t="s">
        <v>72</v>
      </c>
      <c r="B424" t="s">
        <v>73</v>
      </c>
      <c r="C424" t="s">
        <v>12</v>
      </c>
    </row>
    <row r="425" spans="1:92" x14ac:dyDescent="0.25">
      <c r="A425" t="s">
        <v>72</v>
      </c>
      <c r="B425" t="s">
        <v>73</v>
      </c>
      <c r="C425" t="s">
        <v>13</v>
      </c>
    </row>
    <row r="426" spans="1:92" x14ac:dyDescent="0.25">
      <c r="A426" t="s">
        <v>72</v>
      </c>
      <c r="B426" t="s">
        <v>73</v>
      </c>
      <c r="C426" t="s">
        <v>14</v>
      </c>
    </row>
    <row r="427" spans="1:92" x14ac:dyDescent="0.25">
      <c r="A427" t="s">
        <v>72</v>
      </c>
      <c r="B427" t="s">
        <v>73</v>
      </c>
      <c r="C427" t="s">
        <v>15</v>
      </c>
    </row>
    <row r="428" spans="1:92" x14ac:dyDescent="0.25">
      <c r="A428" t="s">
        <v>72</v>
      </c>
      <c r="B428" t="s">
        <v>73</v>
      </c>
      <c r="C428" t="s">
        <v>16</v>
      </c>
    </row>
    <row r="429" spans="1:92" x14ac:dyDescent="0.25">
      <c r="A429" t="s">
        <v>72</v>
      </c>
      <c r="B429" t="s">
        <v>73</v>
      </c>
      <c r="C429" t="s">
        <v>17</v>
      </c>
    </row>
    <row r="430" spans="1:92" x14ac:dyDescent="0.25">
      <c r="A430" t="s">
        <v>72</v>
      </c>
      <c r="B430" t="s">
        <v>73</v>
      </c>
      <c r="C430" t="s">
        <v>18</v>
      </c>
    </row>
    <row r="431" spans="1:92" x14ac:dyDescent="0.25">
      <c r="A431" t="s">
        <v>72</v>
      </c>
      <c r="B431" t="s">
        <v>73</v>
      </c>
      <c r="C431" t="s">
        <v>19</v>
      </c>
    </row>
    <row r="432" spans="1:92" x14ac:dyDescent="0.25">
      <c r="A432" t="s">
        <v>72</v>
      </c>
      <c r="B432" t="s">
        <v>73</v>
      </c>
      <c r="C432" t="s">
        <v>20</v>
      </c>
      <c r="D432">
        <v>0.15437300000000001</v>
      </c>
      <c r="E432">
        <v>0.153281</v>
      </c>
      <c r="F432">
        <v>0.16200000000000001</v>
      </c>
      <c r="G432">
        <v>0.167966</v>
      </c>
      <c r="H432">
        <v>0.180119</v>
      </c>
      <c r="I432">
        <v>0.16821700000000001</v>
      </c>
      <c r="J432">
        <v>0.18387300000000001</v>
      </c>
      <c r="K432">
        <v>0.230683</v>
      </c>
    </row>
    <row r="433" spans="1:18" x14ac:dyDescent="0.25">
      <c r="A433" t="s">
        <v>72</v>
      </c>
      <c r="B433" t="s">
        <v>73</v>
      </c>
      <c r="C433" t="s">
        <v>21</v>
      </c>
    </row>
    <row r="434" spans="1:18" x14ac:dyDescent="0.25">
      <c r="A434" t="s">
        <v>72</v>
      </c>
      <c r="B434" t="s">
        <v>73</v>
      </c>
      <c r="C434" t="s">
        <v>22</v>
      </c>
    </row>
    <row r="435" spans="1:18" x14ac:dyDescent="0.25">
      <c r="A435" t="s">
        <v>72</v>
      </c>
      <c r="B435" t="s">
        <v>73</v>
      </c>
      <c r="C435" t="s">
        <v>23</v>
      </c>
      <c r="D435">
        <v>15.054600000000001</v>
      </c>
      <c r="E435">
        <v>31.165500000000002</v>
      </c>
      <c r="F435">
        <v>17.686499999999999</v>
      </c>
      <c r="G435">
        <v>30.622499999999999</v>
      </c>
      <c r="H435">
        <v>19.2547</v>
      </c>
    </row>
    <row r="436" spans="1:18" x14ac:dyDescent="0.25">
      <c r="A436" t="s">
        <v>72</v>
      </c>
      <c r="B436" t="s">
        <v>73</v>
      </c>
      <c r="C436" t="s">
        <v>24</v>
      </c>
      <c r="D436">
        <v>0.216645</v>
      </c>
      <c r="E436">
        <v>0.36415399999999998</v>
      </c>
      <c r="F436">
        <v>0.24698800000000001</v>
      </c>
      <c r="G436">
        <v>0.38029299999999999</v>
      </c>
      <c r="H436">
        <v>0.23177300000000001</v>
      </c>
    </row>
    <row r="437" spans="1:18" x14ac:dyDescent="0.25">
      <c r="A437" t="s">
        <v>72</v>
      </c>
      <c r="B437" t="s">
        <v>73</v>
      </c>
      <c r="C437" t="s">
        <v>25</v>
      </c>
    </row>
    <row r="438" spans="1:18" x14ac:dyDescent="0.25">
      <c r="A438" t="s">
        <v>72</v>
      </c>
      <c r="B438" t="s">
        <v>73</v>
      </c>
      <c r="C438" t="s">
        <v>26</v>
      </c>
    </row>
    <row r="439" spans="1:18" x14ac:dyDescent="0.25">
      <c r="A439" t="s">
        <v>72</v>
      </c>
      <c r="B439" t="s">
        <v>73</v>
      </c>
      <c r="C439" t="s">
        <v>27</v>
      </c>
    </row>
    <row r="440" spans="1:18" x14ac:dyDescent="0.25">
      <c r="A440" t="s">
        <v>74</v>
      </c>
      <c r="B440" t="s">
        <v>75</v>
      </c>
      <c r="C440" t="s">
        <v>10</v>
      </c>
      <c r="D440">
        <v>-12.046200000000001</v>
      </c>
      <c r="E440">
        <v>-3.9697</v>
      </c>
      <c r="F440">
        <v>-12.9239</v>
      </c>
      <c r="G440">
        <v>-18.2669</v>
      </c>
      <c r="H440">
        <v>-19.621200000000002</v>
      </c>
      <c r="I440">
        <v>-14.4068</v>
      </c>
      <c r="J440">
        <v>-12.4511</v>
      </c>
      <c r="K440">
        <v>0.25940000000000002</v>
      </c>
      <c r="L440">
        <v>6.5404999999999998</v>
      </c>
      <c r="M440">
        <v>1.7822</v>
      </c>
      <c r="N440">
        <v>0.69589999999999996</v>
      </c>
      <c r="O440">
        <v>-6.4362000000000004</v>
      </c>
      <c r="P440">
        <v>-2.4319000000000002</v>
      </c>
      <c r="Q440">
        <v>7.4244000000000003</v>
      </c>
      <c r="R440">
        <v>4.2522000000000002</v>
      </c>
    </row>
    <row r="441" spans="1:18" x14ac:dyDescent="0.25">
      <c r="A441" t="s">
        <v>74</v>
      </c>
      <c r="B441" t="s">
        <v>75</v>
      </c>
      <c r="C441" t="s">
        <v>11</v>
      </c>
      <c r="D441">
        <v>-0.10009999999999999</v>
      </c>
      <c r="E441">
        <v>0.1615</v>
      </c>
      <c r="F441">
        <v>-5.5100000000000003E-2</v>
      </c>
      <c r="G441">
        <v>8.4099999999999994E-2</v>
      </c>
      <c r="H441">
        <v>0.22070000000000001</v>
      </c>
      <c r="I441">
        <v>0.41089999999999999</v>
      </c>
      <c r="J441">
        <v>0.55469999999999997</v>
      </c>
    </row>
    <row r="442" spans="1:18" x14ac:dyDescent="0.25">
      <c r="A442" t="s">
        <v>74</v>
      </c>
      <c r="B442" t="s">
        <v>75</v>
      </c>
      <c r="C442" t="s">
        <v>12</v>
      </c>
    </row>
    <row r="443" spans="1:18" x14ac:dyDescent="0.25">
      <c r="A443" t="s">
        <v>74</v>
      </c>
      <c r="B443" t="s">
        <v>75</v>
      </c>
      <c r="C443" t="s">
        <v>13</v>
      </c>
      <c r="D443">
        <v>-0.18110000000000001</v>
      </c>
      <c r="E443">
        <v>0.29749999999999999</v>
      </c>
      <c r="F443">
        <v>-0.1018</v>
      </c>
      <c r="G443">
        <v>0.1487</v>
      </c>
      <c r="H443">
        <v>0.3992</v>
      </c>
      <c r="I443">
        <v>0.72919999999999996</v>
      </c>
      <c r="J443">
        <v>0.98829999999999996</v>
      </c>
    </row>
    <row r="444" spans="1:18" x14ac:dyDescent="0.25">
      <c r="A444" t="s">
        <v>74</v>
      </c>
      <c r="B444" t="s">
        <v>75</v>
      </c>
      <c r="C444" t="s">
        <v>14</v>
      </c>
    </row>
    <row r="445" spans="1:18" x14ac:dyDescent="0.25">
      <c r="A445" t="s">
        <v>74</v>
      </c>
      <c r="B445" t="s">
        <v>75</v>
      </c>
      <c r="C445" t="s">
        <v>15</v>
      </c>
      <c r="D445">
        <v>-5.7858999999999998</v>
      </c>
      <c r="E445">
        <v>-4.5968</v>
      </c>
      <c r="F445">
        <v>-6.6102999999999996</v>
      </c>
      <c r="G445">
        <v>-6.2123999999999997</v>
      </c>
      <c r="H445">
        <v>-3.3473999999999999</v>
      </c>
      <c r="I445">
        <v>-1.0832999999999999</v>
      </c>
      <c r="J445">
        <v>-2.5295999999999998</v>
      </c>
    </row>
    <row r="446" spans="1:18" x14ac:dyDescent="0.25">
      <c r="A446" t="s">
        <v>74</v>
      </c>
      <c r="B446" t="s">
        <v>75</v>
      </c>
      <c r="C446" t="s">
        <v>16</v>
      </c>
    </row>
    <row r="447" spans="1:18" x14ac:dyDescent="0.25">
      <c r="A447" t="s">
        <v>74</v>
      </c>
      <c r="B447" t="s">
        <v>75</v>
      </c>
      <c r="C447" t="s">
        <v>17</v>
      </c>
      <c r="D447">
        <v>0.86250000000000004</v>
      </c>
      <c r="E447">
        <v>0.84599999999999997</v>
      </c>
      <c r="F447">
        <v>0.84099999999999997</v>
      </c>
      <c r="G447">
        <v>0.8458</v>
      </c>
      <c r="H447">
        <v>0.85940000000000005</v>
      </c>
      <c r="I447">
        <v>0.86799999999999999</v>
      </c>
      <c r="J447">
        <v>0.83289999999999997</v>
      </c>
    </row>
    <row r="448" spans="1:18" x14ac:dyDescent="0.25">
      <c r="A448" t="s">
        <v>74</v>
      </c>
      <c r="B448" t="s">
        <v>75</v>
      </c>
      <c r="C448" t="s">
        <v>18</v>
      </c>
    </row>
    <row r="449" spans="1:90" x14ac:dyDescent="0.25">
      <c r="A449" t="s">
        <v>74</v>
      </c>
      <c r="B449" t="s">
        <v>75</v>
      </c>
      <c r="C449" t="s">
        <v>19</v>
      </c>
      <c r="D449">
        <v>0.15013000000000001</v>
      </c>
      <c r="E449">
        <v>0.151611</v>
      </c>
      <c r="F449">
        <v>0.14971200000000001</v>
      </c>
      <c r="G449">
        <v>0.14776900000000001</v>
      </c>
      <c r="H449">
        <v>0.15060299999999999</v>
      </c>
      <c r="I449">
        <v>0.150147</v>
      </c>
      <c r="J449">
        <v>0.15335799999999999</v>
      </c>
      <c r="K449">
        <v>0.15878999999999999</v>
      </c>
      <c r="L449">
        <v>0.15642800000000001</v>
      </c>
      <c r="M449">
        <v>0.14943500000000001</v>
      </c>
    </row>
    <row r="450" spans="1:90" x14ac:dyDescent="0.25">
      <c r="A450" t="s">
        <v>74</v>
      </c>
      <c r="B450" t="s">
        <v>75</v>
      </c>
      <c r="C450" t="s">
        <v>20</v>
      </c>
      <c r="D450">
        <v>0.144867</v>
      </c>
      <c r="E450">
        <v>0.14593500000000001</v>
      </c>
      <c r="F450">
        <v>0.14810899999999999</v>
      </c>
      <c r="G450">
        <v>0.15079899999999999</v>
      </c>
      <c r="H450">
        <v>0.154839</v>
      </c>
      <c r="I450">
        <v>0.15327099999999999</v>
      </c>
      <c r="J450">
        <v>0.15567500000000001</v>
      </c>
      <c r="K450">
        <v>0.15881999999999999</v>
      </c>
      <c r="L450">
        <v>0.15642800000000001</v>
      </c>
      <c r="M450">
        <v>0.14943500000000001</v>
      </c>
      <c r="N450">
        <v>0.13869500000000001</v>
      </c>
      <c r="O450">
        <v>0.130324</v>
      </c>
      <c r="P450">
        <v>0.12398099999999999</v>
      </c>
      <c r="Q450">
        <v>0.12404800000000001</v>
      </c>
      <c r="R450">
        <v>0.12798200000000001</v>
      </c>
      <c r="S450">
        <v>0.13575699999999999</v>
      </c>
      <c r="T450">
        <v>0.15604599999999999</v>
      </c>
      <c r="U450">
        <v>0.173595</v>
      </c>
      <c r="V450">
        <v>0.148508</v>
      </c>
    </row>
    <row r="451" spans="1:90" x14ac:dyDescent="0.25">
      <c r="A451" t="s">
        <v>74</v>
      </c>
      <c r="B451" t="s">
        <v>75</v>
      </c>
      <c r="C451" t="s">
        <v>21</v>
      </c>
      <c r="D451">
        <v>-2.1705000000000001</v>
      </c>
      <c r="E451">
        <v>3.4815999999999998</v>
      </c>
      <c r="F451">
        <v>-1.1888000000000001</v>
      </c>
      <c r="G451">
        <v>1.7853000000000001</v>
      </c>
      <c r="H451">
        <v>4.7816000000000001</v>
      </c>
      <c r="I451">
        <v>9.0094999999999992</v>
      </c>
      <c r="J451">
        <v>12.305300000000001</v>
      </c>
    </row>
    <row r="452" spans="1:90" x14ac:dyDescent="0.25">
      <c r="A452" t="s">
        <v>74</v>
      </c>
      <c r="B452" t="s">
        <v>75</v>
      </c>
      <c r="C452" t="s">
        <v>22</v>
      </c>
    </row>
    <row r="453" spans="1:90" x14ac:dyDescent="0.25">
      <c r="A453" t="s">
        <v>74</v>
      </c>
      <c r="B453" t="s">
        <v>75</v>
      </c>
      <c r="C453" t="s">
        <v>23</v>
      </c>
      <c r="D453">
        <v>11.696199999999999</v>
      </c>
      <c r="E453">
        <v>34.928400000000003</v>
      </c>
      <c r="F453">
        <v>6.3597000000000001</v>
      </c>
      <c r="G453">
        <v>9.8691999999999993</v>
      </c>
      <c r="H453">
        <v>-0.2112</v>
      </c>
      <c r="I453">
        <v>2.4304000000000001</v>
      </c>
      <c r="J453">
        <v>2.5802</v>
      </c>
      <c r="K453">
        <v>-11.0501</v>
      </c>
      <c r="L453">
        <v>-14.149900000000001</v>
      </c>
      <c r="M453">
        <v>-14.8879</v>
      </c>
      <c r="N453">
        <v>-10.2156</v>
      </c>
      <c r="O453">
        <v>9.3216999999999999</v>
      </c>
      <c r="P453">
        <v>39.0642</v>
      </c>
      <c r="Q453">
        <v>63.178100000000001</v>
      </c>
      <c r="R453">
        <v>59.164700000000003</v>
      </c>
    </row>
    <row r="454" spans="1:90" x14ac:dyDescent="0.25">
      <c r="A454" t="s">
        <v>74</v>
      </c>
      <c r="B454" t="s">
        <v>75</v>
      </c>
      <c r="C454" t="s">
        <v>24</v>
      </c>
      <c r="D454">
        <v>0.13164699999999999</v>
      </c>
      <c r="E454">
        <v>0.259851</v>
      </c>
      <c r="F454">
        <v>0.114221</v>
      </c>
      <c r="G454">
        <v>0.14468900000000001</v>
      </c>
      <c r="H454">
        <v>4.3416000000000003E-2</v>
      </c>
      <c r="I454">
        <v>5.8998000000000002E-2</v>
      </c>
      <c r="J454">
        <v>5.9386000000000001E-2</v>
      </c>
      <c r="K454">
        <v>-5.6890999999999997E-2</v>
      </c>
      <c r="L454">
        <v>-9.4239000000000003E-2</v>
      </c>
      <c r="M454">
        <v>-0.111086</v>
      </c>
      <c r="N454">
        <v>-7.4644000000000002E-2</v>
      </c>
      <c r="O454">
        <v>6.7060999999999996E-2</v>
      </c>
      <c r="P454">
        <v>0.23715900000000001</v>
      </c>
      <c r="Q454">
        <v>0.32985799999999998</v>
      </c>
      <c r="R454">
        <v>0.35244199999999998</v>
      </c>
    </row>
    <row r="455" spans="1:90" x14ac:dyDescent="0.25">
      <c r="A455" t="s">
        <v>74</v>
      </c>
      <c r="B455" t="s">
        <v>75</v>
      </c>
      <c r="C455" t="s">
        <v>25</v>
      </c>
      <c r="D455">
        <v>7.5988E-2</v>
      </c>
      <c r="E455">
        <v>0.19220200000000001</v>
      </c>
      <c r="F455">
        <v>6.9667999999999994E-2</v>
      </c>
      <c r="G455">
        <v>0.113205</v>
      </c>
      <c r="H455">
        <v>0.18506400000000001</v>
      </c>
      <c r="I455">
        <v>0.26205699999999998</v>
      </c>
      <c r="J455">
        <v>0.32581100000000002</v>
      </c>
    </row>
    <row r="456" spans="1:90" x14ac:dyDescent="0.25">
      <c r="A456" t="s">
        <v>74</v>
      </c>
      <c r="B456" t="s">
        <v>75</v>
      </c>
      <c r="C456" t="s">
        <v>26</v>
      </c>
    </row>
    <row r="457" spans="1:90" x14ac:dyDescent="0.25">
      <c r="A457" t="s">
        <v>74</v>
      </c>
      <c r="B457" t="s">
        <v>75</v>
      </c>
      <c r="C457" t="s">
        <v>27</v>
      </c>
    </row>
    <row r="458" spans="1:90" x14ac:dyDescent="0.25">
      <c r="A458" t="s">
        <v>76</v>
      </c>
      <c r="B458" t="s">
        <v>77</v>
      </c>
      <c r="C458" t="s">
        <v>10</v>
      </c>
      <c r="D458">
        <v>-22.078600000000002</v>
      </c>
      <c r="E458">
        <v>-20.125900000000001</v>
      </c>
      <c r="F458">
        <v>-20.626000000000001</v>
      </c>
      <c r="G458">
        <v>-21.547599999999999</v>
      </c>
      <c r="H458">
        <v>-19.9908</v>
      </c>
      <c r="I458">
        <v>-14.673500000000001</v>
      </c>
      <c r="J458">
        <v>-8.8643000000000001</v>
      </c>
      <c r="K458">
        <v>-1.7146999999999999</v>
      </c>
      <c r="L458">
        <v>0.78680000000000005</v>
      </c>
      <c r="M458">
        <v>-6.3404999999999996</v>
      </c>
      <c r="N458">
        <v>-10.956799999999999</v>
      </c>
      <c r="O458">
        <v>-13.4114</v>
      </c>
      <c r="P458">
        <v>-1.6181000000000001</v>
      </c>
      <c r="Q458">
        <v>16.1464</v>
      </c>
      <c r="R458">
        <v>20.156600000000001</v>
      </c>
      <c r="S458">
        <v>38.398400000000002</v>
      </c>
      <c r="T458">
        <v>-7.1605999999999996</v>
      </c>
      <c r="U458">
        <v>-20.2422</v>
      </c>
      <c r="V458">
        <v>-17.5886</v>
      </c>
      <c r="W458">
        <v>-13.0914</v>
      </c>
      <c r="X458">
        <v>-13.6532</v>
      </c>
      <c r="Y458">
        <v>-11.353999999999999</v>
      </c>
      <c r="Z458">
        <v>-13.5364</v>
      </c>
      <c r="AA458">
        <v>-9.9708000000000006</v>
      </c>
      <c r="AB458">
        <v>-5.0796000000000001</v>
      </c>
      <c r="AC458">
        <v>1.9171</v>
      </c>
      <c r="AD458">
        <v>5.6607000000000003</v>
      </c>
      <c r="AE458">
        <v>2.7568999999999999</v>
      </c>
      <c r="AF458">
        <v>-1.5318000000000001</v>
      </c>
      <c r="AG458">
        <v>-9.4812999999999992</v>
      </c>
      <c r="AH458">
        <v>-2.2256999999999998</v>
      </c>
      <c r="AI458">
        <v>0.41739999999999999</v>
      </c>
      <c r="AJ458">
        <v>4.3696999999999999</v>
      </c>
      <c r="AK458">
        <v>-0.87590000000000001</v>
      </c>
      <c r="AL458">
        <v>-7.7617000000000003</v>
      </c>
      <c r="AM458">
        <v>-9.5577000000000005</v>
      </c>
      <c r="AN458">
        <v>-4.6138000000000003</v>
      </c>
      <c r="AO458">
        <v>3.6795</v>
      </c>
      <c r="AP458">
        <v>-0.51800000000000002</v>
      </c>
      <c r="AQ458">
        <v>-3.1993999999999998</v>
      </c>
      <c r="AR458">
        <v>-9.8019999999999996</v>
      </c>
      <c r="AS458">
        <v>-18.389500000000002</v>
      </c>
      <c r="AT458">
        <v>-1.9367000000000001</v>
      </c>
      <c r="AU458">
        <v>1.1718</v>
      </c>
      <c r="AV458">
        <v>1.4239999999999999</v>
      </c>
      <c r="AW458">
        <v>6.7714999999999996</v>
      </c>
      <c r="AX458">
        <v>4.8814000000000002</v>
      </c>
      <c r="AY458">
        <v>4.2256</v>
      </c>
      <c r="AZ458">
        <v>2.8477000000000001</v>
      </c>
      <c r="BA458">
        <v>-1.5576000000000001</v>
      </c>
      <c r="BB458">
        <v>-7.5153999999999996</v>
      </c>
      <c r="BC458">
        <v>-7.9917999999999996</v>
      </c>
      <c r="BD458">
        <v>-4.0345000000000004</v>
      </c>
      <c r="BE458">
        <v>-3.4422999999999999</v>
      </c>
      <c r="BF458">
        <v>3.2896999999999998</v>
      </c>
      <c r="BG458">
        <v>8.5957000000000008</v>
      </c>
      <c r="BH458">
        <v>9.9527000000000001</v>
      </c>
      <c r="BI458">
        <v>1.7214</v>
      </c>
      <c r="BJ458">
        <v>4.8653000000000004</v>
      </c>
      <c r="BK458">
        <v>-0.78310000000000002</v>
      </c>
      <c r="BL458">
        <v>-0.50190000000000001</v>
      </c>
      <c r="BM458">
        <v>3.1775000000000002</v>
      </c>
      <c r="BN458">
        <v>8.6425000000000001</v>
      </c>
      <c r="BO458">
        <v>10.7341</v>
      </c>
      <c r="BP458">
        <v>15.7517</v>
      </c>
      <c r="BQ458">
        <v>8.1786999999999992</v>
      </c>
      <c r="BR458">
        <v>-2.5333999999999999</v>
      </c>
      <c r="BS458">
        <v>-7.7276999999999996</v>
      </c>
      <c r="BT458">
        <v>-7.1794000000000002</v>
      </c>
      <c r="BU458">
        <v>-2.4049999999999998</v>
      </c>
      <c r="BV458">
        <v>1.5871999999999999</v>
      </c>
      <c r="BW458">
        <v>-5.6406999999999998</v>
      </c>
      <c r="BX458">
        <v>-8.2376000000000005</v>
      </c>
      <c r="BY458">
        <v>-5.8220999999999998</v>
      </c>
      <c r="BZ458">
        <v>-0.20130000000000001</v>
      </c>
      <c r="CA458">
        <v>5.1703999999999999</v>
      </c>
      <c r="CB458">
        <v>-2.1974999999999998</v>
      </c>
      <c r="CC458">
        <v>-2.4775999999999998</v>
      </c>
      <c r="CD458">
        <v>4.4912000000000001</v>
      </c>
      <c r="CE458">
        <v>4.2205000000000004</v>
      </c>
      <c r="CF458">
        <v>12.0776</v>
      </c>
      <c r="CG458">
        <v>12.7018</v>
      </c>
      <c r="CH458">
        <v>16.544</v>
      </c>
      <c r="CI458">
        <v>20.381900000000002</v>
      </c>
      <c r="CJ458">
        <v>6.1813000000000002</v>
      </c>
      <c r="CK458">
        <v>3.5560999999999998</v>
      </c>
      <c r="CL458">
        <v>-5.1298000000000004</v>
      </c>
    </row>
    <row r="459" spans="1:90" x14ac:dyDescent="0.25">
      <c r="A459" t="s">
        <v>76</v>
      </c>
      <c r="B459" t="s">
        <v>77</v>
      </c>
      <c r="C459" t="s">
        <v>11</v>
      </c>
      <c r="D459">
        <v>-0.1565</v>
      </c>
      <c r="E459">
        <v>-3.3599999999999998E-2</v>
      </c>
      <c r="F459">
        <v>-0.18779999999999999</v>
      </c>
      <c r="G459">
        <v>-3.5000000000000003E-2</v>
      </c>
      <c r="H459">
        <v>5.2699999999999997E-2</v>
      </c>
      <c r="I459">
        <v>0.32140000000000002</v>
      </c>
      <c r="J459">
        <v>0.52959999999999996</v>
      </c>
      <c r="K459">
        <v>0.84950000000000003</v>
      </c>
      <c r="L459">
        <v>0.13070000000000001</v>
      </c>
      <c r="M459">
        <v>0.14080000000000001</v>
      </c>
      <c r="N459">
        <v>0.1691</v>
      </c>
      <c r="O459">
        <v>0.44340000000000002</v>
      </c>
      <c r="P459">
        <v>0.746</v>
      </c>
      <c r="Q459">
        <v>0.34050000000000002</v>
      </c>
      <c r="R459">
        <v>0.40789999999999998</v>
      </c>
      <c r="S459">
        <v>0.44379999999999997</v>
      </c>
      <c r="T459">
        <v>0.30080000000000001</v>
      </c>
      <c r="U459">
        <v>2.7300000000000001E-2</v>
      </c>
      <c r="V459">
        <v>2.9100000000000001E-2</v>
      </c>
      <c r="W459">
        <v>-0.26069999999999999</v>
      </c>
      <c r="X459">
        <v>0.54530000000000001</v>
      </c>
      <c r="Y459">
        <v>0.52039999999999997</v>
      </c>
      <c r="Z459">
        <v>0.76129999999999998</v>
      </c>
      <c r="AA459">
        <v>0.78649999999999998</v>
      </c>
      <c r="AB459">
        <v>0.4995</v>
      </c>
      <c r="AC459">
        <v>1.2403999999999999</v>
      </c>
      <c r="AD459">
        <v>0.78249999999999997</v>
      </c>
      <c r="AE459">
        <v>0.62170000000000003</v>
      </c>
      <c r="AF459">
        <v>0.75780000000000003</v>
      </c>
      <c r="AG459">
        <v>0.89800000000000002</v>
      </c>
      <c r="AH459">
        <v>0.57989999999999997</v>
      </c>
      <c r="AI459">
        <v>0.59040000000000004</v>
      </c>
      <c r="AJ459">
        <v>0.54820000000000002</v>
      </c>
      <c r="AK459">
        <v>0.61119999999999997</v>
      </c>
      <c r="AL459">
        <v>0.65300000000000002</v>
      </c>
      <c r="AM459">
        <v>0.59760000000000002</v>
      </c>
      <c r="AN459">
        <v>1.0633999999999999</v>
      </c>
      <c r="AO459">
        <v>1.0184</v>
      </c>
      <c r="AP459">
        <v>1.6271</v>
      </c>
      <c r="AQ459">
        <v>1.4328000000000001</v>
      </c>
      <c r="AR459">
        <v>1.6388</v>
      </c>
      <c r="AS459">
        <v>1.8503000000000001</v>
      </c>
      <c r="AT459">
        <v>0.97599999999999998</v>
      </c>
      <c r="AU459">
        <v>0.88049999999999995</v>
      </c>
      <c r="AV459">
        <v>1.0209999999999999</v>
      </c>
      <c r="AW459">
        <v>1.1114999999999999</v>
      </c>
      <c r="AX459">
        <v>1.1127</v>
      </c>
      <c r="AY459">
        <v>0.82520000000000004</v>
      </c>
      <c r="AZ459">
        <v>0.72230000000000005</v>
      </c>
      <c r="BA459">
        <v>0.7258</v>
      </c>
      <c r="BB459">
        <v>0.90080000000000005</v>
      </c>
      <c r="BC459">
        <v>1.3137000000000001</v>
      </c>
      <c r="BD459">
        <v>0.69910000000000005</v>
      </c>
      <c r="BE459">
        <v>7.2800000000000004E-2</v>
      </c>
      <c r="BF459">
        <v>0.33329999999999999</v>
      </c>
      <c r="BG459">
        <v>0.34399999999999997</v>
      </c>
      <c r="BH459">
        <v>0.13750000000000001</v>
      </c>
      <c r="BI459">
        <v>-0.1202</v>
      </c>
      <c r="BJ459">
        <v>-0.2823</v>
      </c>
      <c r="BK459">
        <v>-0.1487</v>
      </c>
      <c r="BL459">
        <v>-0.215</v>
      </c>
      <c r="BM459">
        <v>-0.1764</v>
      </c>
      <c r="BN459">
        <v>-0.38290000000000002</v>
      </c>
      <c r="BO459">
        <v>-0.71660000000000001</v>
      </c>
      <c r="BP459">
        <v>-0.44919999999999999</v>
      </c>
      <c r="BQ459">
        <v>-0.115</v>
      </c>
      <c r="BR459">
        <v>1.17E-2</v>
      </c>
      <c r="BS459">
        <v>7.8700000000000006E-2</v>
      </c>
      <c r="BT459">
        <v>0.15049999999999999</v>
      </c>
      <c r="BU459">
        <v>0.6694</v>
      </c>
      <c r="BV459">
        <v>0.8337</v>
      </c>
      <c r="BW459">
        <v>0.82579999999999998</v>
      </c>
      <c r="BX459">
        <v>0.85229999999999995</v>
      </c>
      <c r="BY459">
        <v>0.98839999999999995</v>
      </c>
    </row>
    <row r="460" spans="1:90" x14ac:dyDescent="0.25">
      <c r="A460" t="s">
        <v>76</v>
      </c>
      <c r="B460" t="s">
        <v>77</v>
      </c>
      <c r="C460" t="s">
        <v>12</v>
      </c>
      <c r="D460">
        <v>0.19620000000000001</v>
      </c>
      <c r="E460">
        <v>0.28749999999999998</v>
      </c>
      <c r="F460">
        <v>0.20849999999999999</v>
      </c>
      <c r="G460">
        <v>0.2797</v>
      </c>
      <c r="H460">
        <v>0.33729999999999999</v>
      </c>
      <c r="I460">
        <v>5.8400000000000001E-2</v>
      </c>
      <c r="J460">
        <v>0.14319999999999999</v>
      </c>
      <c r="K460">
        <v>0.17180000000000001</v>
      </c>
      <c r="L460">
        <v>0.1671</v>
      </c>
      <c r="M460">
        <v>0.13189999999999999</v>
      </c>
      <c r="N460">
        <v>0.21859999999999999</v>
      </c>
      <c r="O460">
        <v>0.40629999999999999</v>
      </c>
      <c r="P460">
        <v>0.51349999999999996</v>
      </c>
      <c r="Q460">
        <v>0.55189999999999995</v>
      </c>
      <c r="R460">
        <v>0.63990000000000002</v>
      </c>
      <c r="S460">
        <v>0.64280000000000004</v>
      </c>
      <c r="T460">
        <v>0.53339999999999999</v>
      </c>
      <c r="U460">
        <v>0.32400000000000001</v>
      </c>
      <c r="V460">
        <v>0.1777</v>
      </c>
      <c r="W460">
        <v>-3.5299999999999998E-2</v>
      </c>
      <c r="X460">
        <v>0.54279999999999995</v>
      </c>
      <c r="Y460">
        <v>0.56389999999999996</v>
      </c>
      <c r="Z460">
        <v>0.48680000000000001</v>
      </c>
      <c r="AA460">
        <v>0.49370000000000003</v>
      </c>
      <c r="AB460">
        <v>0.35680000000000001</v>
      </c>
      <c r="AC460">
        <v>0.90910000000000002</v>
      </c>
      <c r="AD460">
        <v>0.98670000000000002</v>
      </c>
      <c r="AE460">
        <v>0.91479999999999995</v>
      </c>
      <c r="AF460">
        <v>1.1294</v>
      </c>
      <c r="AG460">
        <v>1.0984</v>
      </c>
      <c r="AH460">
        <v>1.1162000000000001</v>
      </c>
      <c r="AI460">
        <v>0.99909999999999999</v>
      </c>
      <c r="AJ460">
        <v>1.143</v>
      </c>
      <c r="AK460">
        <v>1.2696000000000001</v>
      </c>
      <c r="AL460">
        <v>0.7</v>
      </c>
      <c r="AM460">
        <v>0.57050000000000001</v>
      </c>
      <c r="AN460">
        <v>0.71430000000000005</v>
      </c>
      <c r="AO460">
        <v>0.86419999999999997</v>
      </c>
      <c r="AP460">
        <v>1.1687000000000001</v>
      </c>
      <c r="AQ460">
        <v>1.0065</v>
      </c>
      <c r="AR460">
        <v>1.0132000000000001</v>
      </c>
      <c r="AS460">
        <v>0.93720000000000003</v>
      </c>
      <c r="AT460">
        <v>1.258</v>
      </c>
      <c r="AU460">
        <v>1.4127000000000001</v>
      </c>
      <c r="AV460">
        <v>1.0775999999999999</v>
      </c>
      <c r="AW460">
        <v>0.62239999999999995</v>
      </c>
      <c r="AX460">
        <v>0.41860000000000003</v>
      </c>
      <c r="AY460">
        <v>0.40589999999999998</v>
      </c>
      <c r="AZ460">
        <v>0.22489999999999999</v>
      </c>
      <c r="BA460">
        <v>0.13930000000000001</v>
      </c>
      <c r="BB460">
        <v>5.2900000000000003E-2</v>
      </c>
      <c r="BC460">
        <v>0.1104</v>
      </c>
      <c r="BD460">
        <v>3.4700000000000002E-2</v>
      </c>
      <c r="BE460">
        <v>-3.49E-2</v>
      </c>
      <c r="BF460">
        <v>0.1671</v>
      </c>
      <c r="BG460">
        <v>0.1066</v>
      </c>
      <c r="BH460">
        <v>0.1424</v>
      </c>
      <c r="BI460">
        <v>1.89E-2</v>
      </c>
      <c r="BJ460">
        <v>-4.2500000000000003E-2</v>
      </c>
      <c r="BK460">
        <v>7.1999999999999995E-2</v>
      </c>
      <c r="BL460">
        <v>-5.4100000000000002E-2</v>
      </c>
      <c r="BM460">
        <v>2.69E-2</v>
      </c>
      <c r="BN460">
        <v>-0.1143</v>
      </c>
      <c r="BO460">
        <v>-0.23830000000000001</v>
      </c>
      <c r="BP460">
        <v>-8.3699999999999997E-2</v>
      </c>
      <c r="BQ460">
        <v>0.41299999999999998</v>
      </c>
      <c r="BR460">
        <v>0.56040000000000001</v>
      </c>
      <c r="BS460">
        <v>0.74080000000000001</v>
      </c>
    </row>
    <row r="461" spans="1:90" x14ac:dyDescent="0.25">
      <c r="A461" t="s">
        <v>76</v>
      </c>
      <c r="B461" t="s">
        <v>77</v>
      </c>
      <c r="C461" t="s">
        <v>13</v>
      </c>
      <c r="D461">
        <v>-0.28620000000000001</v>
      </c>
      <c r="E461">
        <v>-6.2300000000000001E-2</v>
      </c>
      <c r="F461">
        <v>-0.34300000000000003</v>
      </c>
      <c r="G461">
        <v>-6.1800000000000001E-2</v>
      </c>
      <c r="H461">
        <v>9.3600000000000003E-2</v>
      </c>
      <c r="I461">
        <v>0.57579999999999998</v>
      </c>
      <c r="J461">
        <v>0.95850000000000002</v>
      </c>
      <c r="K461">
        <v>1.6329</v>
      </c>
      <c r="L461">
        <v>0.14710000000000001</v>
      </c>
      <c r="M461">
        <v>0.1492</v>
      </c>
      <c r="N461">
        <v>0.17280000000000001</v>
      </c>
      <c r="O461">
        <v>0.43209999999999998</v>
      </c>
      <c r="P461">
        <v>0.68720000000000003</v>
      </c>
      <c r="Q461">
        <v>0.32829999999999998</v>
      </c>
      <c r="R461">
        <v>0.40489999999999998</v>
      </c>
      <c r="S461">
        <v>0.43030000000000002</v>
      </c>
      <c r="T461">
        <v>0.30220000000000002</v>
      </c>
      <c r="U461">
        <v>2.6599999999999999E-2</v>
      </c>
      <c r="V461">
        <v>2.8000000000000001E-2</v>
      </c>
      <c r="W461">
        <v>-0.2276</v>
      </c>
      <c r="X461">
        <v>0.73319999999999996</v>
      </c>
      <c r="Y461">
        <v>0.73939999999999995</v>
      </c>
      <c r="Z461">
        <v>1.056</v>
      </c>
      <c r="AA461">
        <v>1.0839000000000001</v>
      </c>
      <c r="AB461">
        <v>0.67759999999999998</v>
      </c>
      <c r="AC461">
        <v>1.8357000000000001</v>
      </c>
      <c r="AD461">
        <v>1.216</v>
      </c>
      <c r="AE461">
        <v>0.97209999999999996</v>
      </c>
      <c r="AF461">
        <v>1.1427</v>
      </c>
      <c r="AG461">
        <v>1.4059999999999999</v>
      </c>
      <c r="AH461">
        <v>0.89380000000000004</v>
      </c>
      <c r="AI461">
        <v>0.92900000000000005</v>
      </c>
      <c r="AJ461">
        <v>0.90110000000000001</v>
      </c>
      <c r="AK461">
        <v>0.92979999999999996</v>
      </c>
      <c r="AL461">
        <v>1.0064</v>
      </c>
      <c r="AM461">
        <v>0.94610000000000005</v>
      </c>
      <c r="AN461">
        <v>1.8758999999999999</v>
      </c>
      <c r="AO461">
        <v>1.8055000000000001</v>
      </c>
      <c r="AP461">
        <v>3.0061</v>
      </c>
      <c r="AQ461">
        <v>2.6646999999999998</v>
      </c>
      <c r="AR461">
        <v>3.2267999999999999</v>
      </c>
      <c r="AS461">
        <v>3.9899</v>
      </c>
      <c r="AT461">
        <v>1.1785000000000001</v>
      </c>
      <c r="AU461">
        <v>1.0628</v>
      </c>
      <c r="AV461">
        <v>1.2104999999999999</v>
      </c>
      <c r="AW461">
        <v>1.3422000000000001</v>
      </c>
      <c r="AX461">
        <v>1.3696999999999999</v>
      </c>
      <c r="AY461">
        <v>1.0812999999999999</v>
      </c>
      <c r="AZ461">
        <v>0.98980000000000001</v>
      </c>
      <c r="BA461">
        <v>0.99970000000000003</v>
      </c>
      <c r="BB461">
        <v>1.2850999999999999</v>
      </c>
      <c r="BC461">
        <v>1.7926</v>
      </c>
      <c r="BD461">
        <v>1.0065</v>
      </c>
      <c r="BE461">
        <v>0.1019</v>
      </c>
      <c r="BF461">
        <v>0.39360000000000001</v>
      </c>
      <c r="BG461">
        <v>0.4083</v>
      </c>
      <c r="BH461">
        <v>0.16600000000000001</v>
      </c>
      <c r="BI461">
        <v>-0.15690000000000001</v>
      </c>
      <c r="BJ461">
        <v>-0.3644</v>
      </c>
      <c r="BK461">
        <v>-0.1845</v>
      </c>
      <c r="BL461">
        <v>-0.26140000000000002</v>
      </c>
      <c r="BM461">
        <v>-0.20979999999999999</v>
      </c>
      <c r="BN461">
        <v>-0.43690000000000001</v>
      </c>
      <c r="BO461">
        <v>-0.78249999999999997</v>
      </c>
      <c r="BP461">
        <v>-0.45619999999999999</v>
      </c>
      <c r="BQ461">
        <v>-0.15890000000000001</v>
      </c>
      <c r="BR461">
        <v>1.6E-2</v>
      </c>
      <c r="BS461">
        <v>0.1106</v>
      </c>
      <c r="BT461">
        <v>0.2228</v>
      </c>
      <c r="BU461">
        <v>1.0489999999999999</v>
      </c>
      <c r="BV461">
        <v>1.46</v>
      </c>
      <c r="BW461">
        <v>1.5304</v>
      </c>
      <c r="BX461">
        <v>1.5698000000000001</v>
      </c>
      <c r="BY461">
        <v>1.8793</v>
      </c>
      <c r="BZ461">
        <v>2.1997</v>
      </c>
      <c r="CA461">
        <v>3.6341000000000001</v>
      </c>
      <c r="CB461">
        <v>2.6551</v>
      </c>
      <c r="CC461">
        <v>2.8016999999999999</v>
      </c>
      <c r="CD461">
        <v>1.7359</v>
      </c>
    </row>
    <row r="462" spans="1:90" x14ac:dyDescent="0.25">
      <c r="A462" t="s">
        <v>76</v>
      </c>
      <c r="B462" t="s">
        <v>77</v>
      </c>
      <c r="C462" t="s">
        <v>14</v>
      </c>
      <c r="D462">
        <v>0.2296</v>
      </c>
      <c r="E462">
        <v>0.33239999999999997</v>
      </c>
      <c r="F462">
        <v>0.24</v>
      </c>
      <c r="G462">
        <v>0.3216</v>
      </c>
      <c r="H462">
        <v>0.39369999999999999</v>
      </c>
      <c r="I462">
        <v>6.7799999999999999E-2</v>
      </c>
      <c r="J462">
        <v>0.16819999999999999</v>
      </c>
      <c r="K462">
        <v>0.19789999999999999</v>
      </c>
      <c r="L462">
        <v>0.1867</v>
      </c>
      <c r="M462">
        <v>0.14410000000000001</v>
      </c>
      <c r="N462">
        <v>0.22919999999999999</v>
      </c>
      <c r="O462">
        <v>0.41049999999999998</v>
      </c>
      <c r="P462">
        <v>0.5081</v>
      </c>
      <c r="Q462">
        <v>0.53590000000000004</v>
      </c>
      <c r="R462">
        <v>0.62409999999999999</v>
      </c>
      <c r="S462">
        <v>0.62070000000000003</v>
      </c>
      <c r="T462">
        <v>0.51770000000000005</v>
      </c>
      <c r="U462">
        <v>0.32540000000000002</v>
      </c>
      <c r="V462">
        <v>0.17710000000000001</v>
      </c>
      <c r="W462">
        <v>-3.4099999999999998E-2</v>
      </c>
      <c r="X462">
        <v>0.77010000000000001</v>
      </c>
      <c r="Y462">
        <v>0.79820000000000002</v>
      </c>
      <c r="Z462">
        <v>0.70069999999999999</v>
      </c>
      <c r="AA462">
        <v>0.71150000000000002</v>
      </c>
      <c r="AB462">
        <v>0.51259999999999994</v>
      </c>
      <c r="AC462">
        <v>1.4349000000000001</v>
      </c>
      <c r="AD462">
        <v>1.5752999999999999</v>
      </c>
      <c r="AE462">
        <v>1.4908999999999999</v>
      </c>
      <c r="AF462">
        <v>1.82</v>
      </c>
      <c r="AG462">
        <v>1.7745</v>
      </c>
      <c r="AH462">
        <v>1.8153999999999999</v>
      </c>
      <c r="AI462">
        <v>1.6364000000000001</v>
      </c>
      <c r="AJ462">
        <v>1.9155</v>
      </c>
      <c r="AK462">
        <v>2.0872000000000002</v>
      </c>
      <c r="AL462">
        <v>1.2028000000000001</v>
      </c>
      <c r="AM462">
        <v>0.77500000000000002</v>
      </c>
      <c r="AN462">
        <v>0.96060000000000001</v>
      </c>
      <c r="AO462">
        <v>1.1462000000000001</v>
      </c>
      <c r="AP462">
        <v>1.5018</v>
      </c>
      <c r="AQ462">
        <v>1.3507</v>
      </c>
      <c r="AR462">
        <v>1.3954</v>
      </c>
      <c r="AS462">
        <v>1.2787999999999999</v>
      </c>
      <c r="AT462">
        <v>1.7087000000000001</v>
      </c>
      <c r="AU462">
        <v>1.9328000000000001</v>
      </c>
      <c r="AV462">
        <v>1.4663999999999999</v>
      </c>
      <c r="AW462">
        <v>0.88290000000000002</v>
      </c>
      <c r="AX462">
        <v>0.4849</v>
      </c>
      <c r="AY462">
        <v>0.47820000000000001</v>
      </c>
      <c r="AZ462">
        <v>0.26900000000000002</v>
      </c>
      <c r="BA462">
        <v>0.17</v>
      </c>
      <c r="BB462">
        <v>6.6299999999999998E-2</v>
      </c>
      <c r="BC462">
        <v>0.13719999999999999</v>
      </c>
      <c r="BD462">
        <v>4.3200000000000002E-2</v>
      </c>
      <c r="BE462">
        <v>-4.2099999999999999E-2</v>
      </c>
      <c r="BF462">
        <v>0.19819999999999999</v>
      </c>
      <c r="BG462">
        <v>0.12770000000000001</v>
      </c>
      <c r="BH462">
        <v>0.1716</v>
      </c>
      <c r="BI462">
        <v>2.2599999999999999E-2</v>
      </c>
      <c r="BJ462">
        <v>-5.0200000000000002E-2</v>
      </c>
      <c r="BK462">
        <v>8.3199999999999996E-2</v>
      </c>
      <c r="BL462">
        <v>-6.2899999999999998E-2</v>
      </c>
      <c r="BM462">
        <v>3.1300000000000001E-2</v>
      </c>
      <c r="BN462">
        <v>-0.13020000000000001</v>
      </c>
      <c r="BO462">
        <v>-0.25940000000000002</v>
      </c>
      <c r="BP462">
        <v>-9.01E-2</v>
      </c>
      <c r="BQ462">
        <v>0.64570000000000005</v>
      </c>
      <c r="BR462">
        <v>0.87119999999999997</v>
      </c>
      <c r="BS462">
        <v>1.1597999999999999</v>
      </c>
      <c r="BT462">
        <v>1.3362000000000001</v>
      </c>
      <c r="BU462">
        <v>1.6045</v>
      </c>
      <c r="BV462">
        <v>1.5105</v>
      </c>
    </row>
    <row r="463" spans="1:90" x14ac:dyDescent="0.25">
      <c r="A463" t="s">
        <v>76</v>
      </c>
      <c r="B463" t="s">
        <v>77</v>
      </c>
      <c r="C463" t="s">
        <v>15</v>
      </c>
      <c r="D463">
        <v>-8.4092000000000002</v>
      </c>
      <c r="E463">
        <v>-9.3270999999999997</v>
      </c>
      <c r="F463">
        <v>-10.632099999999999</v>
      </c>
      <c r="G463">
        <v>-9.6415000000000006</v>
      </c>
      <c r="H463">
        <v>-6.8220000000000001</v>
      </c>
      <c r="I463">
        <v>-2.2444000000000002</v>
      </c>
      <c r="J463">
        <v>-2.2991000000000001</v>
      </c>
      <c r="K463">
        <v>0.82010000000000005</v>
      </c>
      <c r="L463">
        <v>-3.9489000000000001</v>
      </c>
      <c r="M463">
        <v>-4.4734999999999996</v>
      </c>
      <c r="N463">
        <v>-6.7826000000000004</v>
      </c>
      <c r="O463">
        <v>-9.6315000000000008</v>
      </c>
      <c r="P463">
        <v>-10.9704</v>
      </c>
      <c r="Q463">
        <v>-9.2812999999999999</v>
      </c>
      <c r="R463">
        <v>-10.7538</v>
      </c>
      <c r="S463">
        <v>-7.3673999999999999</v>
      </c>
      <c r="T463">
        <v>-7.6246999999999998</v>
      </c>
      <c r="U463">
        <v>-12.5991</v>
      </c>
      <c r="V463">
        <v>-11.088200000000001</v>
      </c>
      <c r="W463">
        <v>-10.4107</v>
      </c>
      <c r="X463">
        <v>-8.1277000000000008</v>
      </c>
      <c r="Y463">
        <v>-6.5259999999999998</v>
      </c>
      <c r="Z463">
        <v>-4.0164</v>
      </c>
      <c r="AA463">
        <v>-3.2978000000000001</v>
      </c>
      <c r="AB463">
        <v>-2.8923000000000001</v>
      </c>
      <c r="AC463">
        <v>-0.2276</v>
      </c>
      <c r="AD463">
        <v>-0.5675</v>
      </c>
      <c r="AE463">
        <v>-1.6016999999999999</v>
      </c>
      <c r="AF463">
        <v>-1.1105</v>
      </c>
      <c r="AG463">
        <v>1.7036</v>
      </c>
      <c r="AH463">
        <v>-1.9321999999999999</v>
      </c>
      <c r="AI463">
        <v>-2.5819999999999999</v>
      </c>
      <c r="AJ463">
        <v>-1.4738</v>
      </c>
      <c r="AK463">
        <v>-2.8742999999999999</v>
      </c>
      <c r="AL463">
        <v>-3.202</v>
      </c>
      <c r="AM463">
        <v>-3.891</v>
      </c>
      <c r="AN463">
        <v>-2.4243999999999999</v>
      </c>
      <c r="AO463">
        <v>-0.4798</v>
      </c>
      <c r="AP463">
        <v>0.63549999999999995</v>
      </c>
      <c r="AQ463">
        <v>0.69840000000000002</v>
      </c>
      <c r="AR463">
        <v>-2.0592999999999999</v>
      </c>
      <c r="AS463">
        <v>-4.7423000000000002</v>
      </c>
      <c r="AT463">
        <v>-4.2568999999999999</v>
      </c>
      <c r="AU463">
        <v>-2.8780999999999999</v>
      </c>
      <c r="AV463">
        <v>-2.6116000000000001</v>
      </c>
      <c r="AW463">
        <v>-0.73950000000000005</v>
      </c>
      <c r="AX463">
        <v>-2.6949000000000001</v>
      </c>
      <c r="AY463">
        <v>0.44080000000000003</v>
      </c>
      <c r="AZ463">
        <v>1.1258999999999999</v>
      </c>
      <c r="BA463">
        <v>-1.458</v>
      </c>
      <c r="BB463">
        <v>-1.2756000000000001</v>
      </c>
      <c r="BC463">
        <v>-1.4056</v>
      </c>
      <c r="BD463">
        <v>0.61140000000000005</v>
      </c>
      <c r="BE463">
        <v>0.52569999999999995</v>
      </c>
      <c r="BF463">
        <v>5.9356</v>
      </c>
      <c r="BG463">
        <v>7.5622999999999996</v>
      </c>
      <c r="BH463">
        <v>7.6250999999999998</v>
      </c>
      <c r="BI463">
        <v>5.3616999999999999</v>
      </c>
      <c r="BJ463">
        <v>3.9209999999999998</v>
      </c>
      <c r="BK463">
        <v>1.9599</v>
      </c>
      <c r="BL463">
        <v>2.1145</v>
      </c>
      <c r="BM463">
        <v>3.5297999999999998</v>
      </c>
      <c r="BN463">
        <v>1.4635</v>
      </c>
      <c r="BO463">
        <v>-0.3322</v>
      </c>
      <c r="BP463">
        <v>3.0007999999999999</v>
      </c>
      <c r="BQ463">
        <v>1.8501000000000001</v>
      </c>
      <c r="BR463">
        <v>-0.36520000000000002</v>
      </c>
      <c r="BS463">
        <v>-1.1407</v>
      </c>
      <c r="BT463">
        <v>-4.3845999999999998</v>
      </c>
      <c r="BU463">
        <v>-3.7351000000000001</v>
      </c>
      <c r="BV463">
        <v>-0.26019999999999999</v>
      </c>
      <c r="BW463">
        <v>1.1246</v>
      </c>
      <c r="BX463">
        <v>0.59189999999999998</v>
      </c>
      <c r="BY463">
        <v>1.0336000000000001</v>
      </c>
      <c r="BZ463">
        <v>4.3385999999999996</v>
      </c>
      <c r="CA463">
        <v>7.0198</v>
      </c>
      <c r="CB463">
        <v>3.6368</v>
      </c>
      <c r="CC463">
        <v>6.0026000000000002</v>
      </c>
      <c r="CD463">
        <v>6.4447000000000001</v>
      </c>
    </row>
    <row r="464" spans="1:90" x14ac:dyDescent="0.25">
      <c r="A464" t="s">
        <v>76</v>
      </c>
      <c r="B464" t="s">
        <v>77</v>
      </c>
      <c r="C464" t="s">
        <v>16</v>
      </c>
      <c r="D464">
        <v>-8.9027999999999992</v>
      </c>
      <c r="E464">
        <v>-8.2225999999999999</v>
      </c>
      <c r="F464">
        <v>-9.4086999999999996</v>
      </c>
      <c r="G464">
        <v>-7.8765000000000001</v>
      </c>
      <c r="H464">
        <v>-7.4504999999999999</v>
      </c>
      <c r="I464">
        <v>-7.9496000000000002</v>
      </c>
      <c r="J464">
        <v>-8.6706000000000003</v>
      </c>
      <c r="K464">
        <v>-6.8502000000000001</v>
      </c>
      <c r="L464">
        <v>-5.1672000000000002</v>
      </c>
      <c r="M464">
        <v>-6.0063000000000004</v>
      </c>
      <c r="N464">
        <v>-6.6478999999999999</v>
      </c>
      <c r="O464">
        <v>-8.2873999999999999</v>
      </c>
      <c r="P464">
        <v>-9.0874000000000006</v>
      </c>
      <c r="Q464">
        <v>-6.7945000000000002</v>
      </c>
      <c r="R464">
        <v>-5.9386000000000001</v>
      </c>
      <c r="S464">
        <v>-4.2937000000000003</v>
      </c>
      <c r="T464">
        <v>-5.6116000000000001</v>
      </c>
      <c r="U464">
        <v>-8.6591000000000005</v>
      </c>
      <c r="V464">
        <v>-8.1374999999999993</v>
      </c>
      <c r="W464">
        <v>-7.8632</v>
      </c>
      <c r="X464">
        <v>-3.9832000000000001</v>
      </c>
      <c r="Y464">
        <v>-2.7974000000000001</v>
      </c>
      <c r="Z464">
        <v>-3.8815</v>
      </c>
      <c r="AA464">
        <v>-4.1718999999999999</v>
      </c>
      <c r="AB464">
        <v>-3.6225000000000001</v>
      </c>
      <c r="AC464">
        <v>-1.8194999999999999</v>
      </c>
      <c r="AD464">
        <v>-0.62339999999999995</v>
      </c>
      <c r="AE464">
        <v>-1.2755000000000001</v>
      </c>
      <c r="AF464">
        <v>-2.1497000000000002</v>
      </c>
      <c r="AG464">
        <v>-0.6583</v>
      </c>
      <c r="AH464">
        <v>-0.8458</v>
      </c>
      <c r="AI464">
        <v>-0.6925</v>
      </c>
      <c r="AJ464">
        <v>-0.16489999999999999</v>
      </c>
      <c r="AK464">
        <v>-0.70469999999999999</v>
      </c>
      <c r="AL464">
        <v>-3.8218000000000001</v>
      </c>
      <c r="AM464">
        <v>-3.9782000000000002</v>
      </c>
      <c r="AN464">
        <v>-3.2534000000000001</v>
      </c>
      <c r="AO464">
        <v>-2.0628000000000002</v>
      </c>
      <c r="AP464">
        <v>-2.286</v>
      </c>
      <c r="AQ464">
        <v>-0.55569999999999997</v>
      </c>
      <c r="AR464">
        <v>-1.1422000000000001</v>
      </c>
      <c r="AS464">
        <v>-3.0087000000000002</v>
      </c>
      <c r="AT464">
        <v>-0.8891</v>
      </c>
      <c r="AU464">
        <v>-0.1487</v>
      </c>
      <c r="AV464">
        <v>0.92379999999999995</v>
      </c>
      <c r="AW464">
        <v>1.4763999999999999</v>
      </c>
      <c r="AX464">
        <v>2.6408</v>
      </c>
      <c r="AY464">
        <v>3.9481999999999999</v>
      </c>
      <c r="AZ464">
        <v>4.2073</v>
      </c>
      <c r="BA464">
        <v>2.9599000000000002</v>
      </c>
      <c r="BB464">
        <v>1.9389000000000001</v>
      </c>
      <c r="BC464">
        <v>1.6776</v>
      </c>
      <c r="BD464">
        <v>2.5453999999999999</v>
      </c>
      <c r="BE464">
        <v>2.0545</v>
      </c>
      <c r="BF464">
        <v>2.6616</v>
      </c>
      <c r="BG464">
        <v>1.806</v>
      </c>
      <c r="BH464">
        <v>3.2639</v>
      </c>
      <c r="BI464">
        <v>2.2934999999999999</v>
      </c>
      <c r="BJ464">
        <v>2.5853000000000002</v>
      </c>
      <c r="BK464">
        <v>2.4418000000000002</v>
      </c>
      <c r="BL464">
        <v>1.2732000000000001</v>
      </c>
      <c r="BM464">
        <v>2.6227999999999998</v>
      </c>
      <c r="BN464">
        <v>3.1640999999999999</v>
      </c>
      <c r="BO464">
        <v>3.6305999999999998</v>
      </c>
      <c r="BP464">
        <v>4.3075999999999999</v>
      </c>
      <c r="BQ464">
        <v>4.0000999999999998</v>
      </c>
      <c r="BR464">
        <v>3.0588000000000002</v>
      </c>
      <c r="BS464">
        <v>1.2823</v>
      </c>
      <c r="BT464">
        <v>-0.20480000000000001</v>
      </c>
      <c r="BU464">
        <v>2.0621</v>
      </c>
      <c r="BV464">
        <v>4.5453999999999999</v>
      </c>
    </row>
    <row r="465" spans="1:90" x14ac:dyDescent="0.25">
      <c r="A465" t="s">
        <v>76</v>
      </c>
      <c r="B465" t="s">
        <v>77</v>
      </c>
      <c r="C465" t="s">
        <v>17</v>
      </c>
      <c r="D465">
        <v>1.0914999999999999</v>
      </c>
      <c r="E465">
        <v>1.0418000000000001</v>
      </c>
      <c r="F465">
        <v>1.0225</v>
      </c>
      <c r="G465">
        <v>1.0184</v>
      </c>
      <c r="H465">
        <v>1.0082</v>
      </c>
      <c r="I465">
        <v>1.0201</v>
      </c>
      <c r="J465">
        <v>0.97399999999999998</v>
      </c>
      <c r="K465">
        <v>0.98409999999999997</v>
      </c>
      <c r="L465">
        <v>1.1091</v>
      </c>
      <c r="M465">
        <v>1.1077999999999999</v>
      </c>
      <c r="N465">
        <v>1.1314</v>
      </c>
      <c r="O465">
        <v>1.1779999999999999</v>
      </c>
      <c r="P465">
        <v>1.2175</v>
      </c>
      <c r="Q465">
        <v>1.2430000000000001</v>
      </c>
      <c r="R465">
        <v>1.2682</v>
      </c>
      <c r="S465">
        <v>1.2817000000000001</v>
      </c>
      <c r="T465">
        <v>1.2559</v>
      </c>
      <c r="U465">
        <v>1.2378</v>
      </c>
      <c r="V465">
        <v>1.2968</v>
      </c>
      <c r="W465">
        <v>1.3185</v>
      </c>
      <c r="X465">
        <v>1.1798</v>
      </c>
      <c r="Y465">
        <v>1.2276</v>
      </c>
      <c r="Z465">
        <v>1.2133</v>
      </c>
      <c r="AA465">
        <v>1.2297</v>
      </c>
      <c r="AB465">
        <v>1.2208000000000001</v>
      </c>
      <c r="AC465">
        <v>1.0266999999999999</v>
      </c>
      <c r="AD465">
        <v>1.0451999999999999</v>
      </c>
      <c r="AE465">
        <v>1.0138</v>
      </c>
      <c r="AF465">
        <v>1.054</v>
      </c>
      <c r="AG465">
        <v>1.0597000000000001</v>
      </c>
      <c r="AH465">
        <v>1.1100000000000001</v>
      </c>
      <c r="AI465">
        <v>1.1226</v>
      </c>
      <c r="AJ465">
        <v>1.1294999999999999</v>
      </c>
      <c r="AK465">
        <v>1.0476000000000001</v>
      </c>
      <c r="AL465">
        <v>1.0803</v>
      </c>
      <c r="AM465">
        <v>1.0769</v>
      </c>
      <c r="AN465">
        <v>1.0513999999999999</v>
      </c>
      <c r="AO465">
        <v>1.1015999999999999</v>
      </c>
      <c r="AP465">
        <v>1.1052999999999999</v>
      </c>
      <c r="AQ465">
        <v>1.1019000000000001</v>
      </c>
      <c r="AR465">
        <v>1.1624000000000001</v>
      </c>
      <c r="AS465">
        <v>1.2459</v>
      </c>
      <c r="AT465">
        <v>1.2686999999999999</v>
      </c>
      <c r="AU465">
        <v>1.2567999999999999</v>
      </c>
      <c r="AV465">
        <v>1.2707999999999999</v>
      </c>
      <c r="AW465">
        <v>1.2657</v>
      </c>
      <c r="AX465">
        <v>1.2506999999999999</v>
      </c>
      <c r="AY465">
        <v>1.2222</v>
      </c>
      <c r="AZ465">
        <v>1.2189000000000001</v>
      </c>
      <c r="BA465">
        <v>1.2133</v>
      </c>
      <c r="BB465">
        <v>1.2103999999999999</v>
      </c>
      <c r="BC465">
        <v>1.2245999999999999</v>
      </c>
      <c r="BD465">
        <v>1.1665000000000001</v>
      </c>
      <c r="BE465">
        <v>1.1641999999999999</v>
      </c>
      <c r="BF465">
        <v>1.1135999999999999</v>
      </c>
      <c r="BG465">
        <v>1.0974999999999999</v>
      </c>
      <c r="BH465">
        <v>1.0981000000000001</v>
      </c>
      <c r="BI465">
        <v>1.1127</v>
      </c>
      <c r="BJ465">
        <v>1.1028</v>
      </c>
      <c r="BK465">
        <v>1.0862000000000001</v>
      </c>
      <c r="BL465">
        <v>1.0753999999999999</v>
      </c>
      <c r="BM465">
        <v>1.0858000000000001</v>
      </c>
      <c r="BN465">
        <v>1.0727</v>
      </c>
      <c r="BO465">
        <v>1.0597000000000001</v>
      </c>
      <c r="BP465">
        <v>1.1241000000000001</v>
      </c>
      <c r="BQ465">
        <v>1.0286</v>
      </c>
      <c r="BR465">
        <v>1.1089</v>
      </c>
      <c r="BS465">
        <v>1.2793000000000001</v>
      </c>
      <c r="BT465">
        <v>1.4247000000000001</v>
      </c>
      <c r="BU465">
        <v>1.4215</v>
      </c>
      <c r="BV465">
        <v>1.4390000000000001</v>
      </c>
      <c r="BW465">
        <v>1.5774999999999999</v>
      </c>
      <c r="BX465">
        <v>1.5748</v>
      </c>
      <c r="BY465">
        <v>1.4198999999999999</v>
      </c>
      <c r="BZ465">
        <v>1.4829000000000001</v>
      </c>
      <c r="CA465">
        <v>1.2461</v>
      </c>
      <c r="CB465">
        <v>1.2141</v>
      </c>
      <c r="CC465">
        <v>0.86799999999999999</v>
      </c>
      <c r="CD465">
        <v>0.81840000000000002</v>
      </c>
    </row>
    <row r="466" spans="1:90" x14ac:dyDescent="0.25">
      <c r="A466" t="s">
        <v>76</v>
      </c>
      <c r="B466" t="s">
        <v>77</v>
      </c>
      <c r="C466" t="s">
        <v>18</v>
      </c>
      <c r="D466">
        <v>1.1418999999999999</v>
      </c>
      <c r="E466">
        <v>1.1214</v>
      </c>
      <c r="F466">
        <v>1.1282000000000001</v>
      </c>
      <c r="G466">
        <v>1.1336999999999999</v>
      </c>
      <c r="H466">
        <v>1.1422000000000001</v>
      </c>
      <c r="I466">
        <v>1.1435</v>
      </c>
      <c r="J466">
        <v>1.1384000000000001</v>
      </c>
      <c r="K466">
        <v>1.1357999999999999</v>
      </c>
      <c r="L466">
        <v>1.1292</v>
      </c>
      <c r="M466">
        <v>1.1277999999999999</v>
      </c>
      <c r="N466">
        <v>1.1468</v>
      </c>
      <c r="O466">
        <v>1.1802999999999999</v>
      </c>
      <c r="P466">
        <v>1.1922999999999999</v>
      </c>
      <c r="Q466">
        <v>1.2205999999999999</v>
      </c>
      <c r="R466">
        <v>1.2422</v>
      </c>
      <c r="S466">
        <v>1.2523</v>
      </c>
      <c r="T466">
        <v>1.2644</v>
      </c>
      <c r="U466">
        <v>1.2277</v>
      </c>
      <c r="V466">
        <v>1.2579</v>
      </c>
      <c r="W466">
        <v>1.2635000000000001</v>
      </c>
      <c r="X466">
        <v>1.1353</v>
      </c>
      <c r="Y466">
        <v>1.1334</v>
      </c>
      <c r="Z466">
        <v>1.151</v>
      </c>
      <c r="AA466">
        <v>1.1559999999999999</v>
      </c>
      <c r="AB466">
        <v>1.1224000000000001</v>
      </c>
      <c r="AC466">
        <v>1.0384</v>
      </c>
      <c r="AD466">
        <v>1.0710999999999999</v>
      </c>
      <c r="AE466">
        <v>1.0596000000000001</v>
      </c>
      <c r="AF466">
        <v>1.1258999999999999</v>
      </c>
      <c r="AG466">
        <v>1.1228</v>
      </c>
      <c r="AH466">
        <v>1.1162000000000001</v>
      </c>
      <c r="AI466">
        <v>1.1045</v>
      </c>
      <c r="AJ466">
        <v>1.1178999999999999</v>
      </c>
      <c r="AK466">
        <v>1.1257999999999999</v>
      </c>
      <c r="AL466">
        <v>1.1869000000000001</v>
      </c>
      <c r="AM466">
        <v>1.1860999999999999</v>
      </c>
      <c r="AN466">
        <v>1.1711</v>
      </c>
      <c r="AO466">
        <v>1.2025999999999999</v>
      </c>
      <c r="AP466">
        <v>1.2181999999999999</v>
      </c>
      <c r="AQ466">
        <v>1.2034</v>
      </c>
      <c r="AR466">
        <v>1.2235</v>
      </c>
      <c r="AS466">
        <v>1.2210000000000001</v>
      </c>
      <c r="AT466">
        <v>1.1961999999999999</v>
      </c>
      <c r="AU466">
        <v>1.1919</v>
      </c>
      <c r="AV466">
        <v>1.1536</v>
      </c>
      <c r="AW466">
        <v>1.1716</v>
      </c>
      <c r="AX466">
        <v>1.1492</v>
      </c>
      <c r="AY466">
        <v>1.1356999999999999</v>
      </c>
      <c r="AZ466">
        <v>1.1301000000000001</v>
      </c>
      <c r="BA466">
        <v>1.1395999999999999</v>
      </c>
      <c r="BB466">
        <v>1.1397999999999999</v>
      </c>
      <c r="BC466">
        <v>1.1377999999999999</v>
      </c>
      <c r="BD466">
        <v>1.1365000000000001</v>
      </c>
      <c r="BE466">
        <v>1.1229</v>
      </c>
      <c r="BF466">
        <v>1.0909</v>
      </c>
      <c r="BG466">
        <v>1.095</v>
      </c>
      <c r="BH466">
        <v>1.1067</v>
      </c>
      <c r="BI466">
        <v>1.1104000000000001</v>
      </c>
      <c r="BJ466">
        <v>1.1089</v>
      </c>
      <c r="BK466">
        <v>1.1181000000000001</v>
      </c>
      <c r="BL466">
        <v>1.1175999999999999</v>
      </c>
      <c r="BM466">
        <v>1.1332</v>
      </c>
      <c r="BN466">
        <v>1.141</v>
      </c>
      <c r="BO466">
        <v>1.1458999999999999</v>
      </c>
      <c r="BP466">
        <v>1.1828000000000001</v>
      </c>
      <c r="BQ466">
        <v>1.1205000000000001</v>
      </c>
      <c r="BR466">
        <v>1.1914</v>
      </c>
      <c r="BS466">
        <v>1.2091000000000001</v>
      </c>
      <c r="BT466">
        <v>1.2553000000000001</v>
      </c>
      <c r="BU466">
        <v>0.95469999999999999</v>
      </c>
      <c r="BV466">
        <v>0.8841</v>
      </c>
    </row>
    <row r="467" spans="1:90" x14ac:dyDescent="0.25">
      <c r="A467" t="s">
        <v>76</v>
      </c>
      <c r="B467" t="s">
        <v>77</v>
      </c>
      <c r="C467" t="s">
        <v>19</v>
      </c>
      <c r="D467">
        <v>0.19096399999999999</v>
      </c>
      <c r="E467">
        <v>0.19422400000000001</v>
      </c>
      <c r="F467">
        <v>0.19158700000000001</v>
      </c>
      <c r="G467">
        <v>0.18988099999999999</v>
      </c>
      <c r="H467">
        <v>0.19023399999999999</v>
      </c>
      <c r="I467">
        <v>0.195408</v>
      </c>
      <c r="J467">
        <v>0.200295</v>
      </c>
      <c r="K467">
        <v>0.214175</v>
      </c>
      <c r="L467">
        <v>0.28958899999999999</v>
      </c>
      <c r="M467">
        <v>0.28300999999999998</v>
      </c>
      <c r="N467">
        <v>0.27385599999999999</v>
      </c>
      <c r="O467">
        <v>0.26826299999999997</v>
      </c>
      <c r="P467">
        <v>0.264658</v>
      </c>
      <c r="Q467">
        <v>0.27415400000000001</v>
      </c>
      <c r="R467">
        <v>0.28036</v>
      </c>
      <c r="S467">
        <v>0.28039599999999998</v>
      </c>
      <c r="T467">
        <v>0.27882699999999999</v>
      </c>
      <c r="U467">
        <v>0.266876</v>
      </c>
      <c r="V467">
        <v>0.26409199999999999</v>
      </c>
      <c r="W467">
        <v>0.22417500000000001</v>
      </c>
      <c r="X467">
        <v>0.14696899999999999</v>
      </c>
      <c r="Y467">
        <v>0.15559999999999999</v>
      </c>
      <c r="Z467">
        <v>0.152227</v>
      </c>
      <c r="AA467">
        <v>0.15134800000000001</v>
      </c>
      <c r="AB467">
        <v>0.14461299999999999</v>
      </c>
      <c r="AC467">
        <v>0.13483999999999999</v>
      </c>
      <c r="AD467">
        <v>0.14358799999999999</v>
      </c>
      <c r="AE467">
        <v>0.14199899999999999</v>
      </c>
      <c r="AF467">
        <v>0.13881599999999999</v>
      </c>
      <c r="AG467">
        <v>0.14313999999999999</v>
      </c>
      <c r="AH467">
        <v>0.14669599999999999</v>
      </c>
      <c r="AI467">
        <v>0.15063099999999999</v>
      </c>
      <c r="AJ467">
        <v>0.15373600000000001</v>
      </c>
      <c r="AK467">
        <v>0.14283599999999999</v>
      </c>
      <c r="AL467">
        <v>0.14269599999999999</v>
      </c>
      <c r="AM467">
        <v>0.14699499999999999</v>
      </c>
      <c r="AN467">
        <v>0.12640799999999999</v>
      </c>
      <c r="AO467">
        <v>0.129054</v>
      </c>
      <c r="AP467">
        <v>0.121198</v>
      </c>
      <c r="AQ467">
        <v>0.128445</v>
      </c>
      <c r="AR467">
        <v>0.13189000000000001</v>
      </c>
      <c r="AS467">
        <v>0.12887599999999999</v>
      </c>
      <c r="AT467">
        <v>0.17136499999999999</v>
      </c>
      <c r="AU467">
        <v>0.175871</v>
      </c>
      <c r="AV467">
        <v>0.175149</v>
      </c>
      <c r="AW467">
        <v>0.17791799999999999</v>
      </c>
      <c r="AX467">
        <v>0.18242</v>
      </c>
      <c r="AY467">
        <v>0.191943</v>
      </c>
      <c r="AZ467">
        <v>0.197821</v>
      </c>
      <c r="BA467">
        <v>0.19945199999999999</v>
      </c>
      <c r="BB467">
        <v>0.20517299999999999</v>
      </c>
      <c r="BC467">
        <v>0.20688500000000001</v>
      </c>
      <c r="BD467">
        <v>0.24279100000000001</v>
      </c>
      <c r="BE467">
        <v>0.25302400000000003</v>
      </c>
      <c r="BF467">
        <v>0.28229399999999999</v>
      </c>
      <c r="BG467">
        <v>0.28409299999999998</v>
      </c>
      <c r="BH467">
        <v>0.28577999999999998</v>
      </c>
      <c r="BI467">
        <v>0.28967799999999999</v>
      </c>
      <c r="BJ467">
        <v>0.28876200000000002</v>
      </c>
      <c r="BK467">
        <v>0.28422199999999997</v>
      </c>
      <c r="BL467">
        <v>0.27974700000000002</v>
      </c>
      <c r="BM467">
        <v>0.278167</v>
      </c>
      <c r="BN467">
        <v>0.269146</v>
      </c>
      <c r="BO467">
        <v>0.24398600000000001</v>
      </c>
      <c r="BP467">
        <v>0.22922600000000001</v>
      </c>
      <c r="BQ467">
        <v>0.15623100000000001</v>
      </c>
      <c r="BR467">
        <v>0.14927599999999999</v>
      </c>
      <c r="BS467">
        <v>0.15248400000000001</v>
      </c>
      <c r="BT467">
        <v>0.142794</v>
      </c>
      <c r="BU467">
        <v>0.140347</v>
      </c>
      <c r="BV467">
        <v>0.13538600000000001</v>
      </c>
      <c r="BW467">
        <v>0.14221300000000001</v>
      </c>
      <c r="BX467">
        <v>0.144785</v>
      </c>
      <c r="BY467">
        <v>0.14915900000000001</v>
      </c>
    </row>
    <row r="468" spans="1:90" x14ac:dyDescent="0.25">
      <c r="A468" t="s">
        <v>76</v>
      </c>
      <c r="B468" t="s">
        <v>77</v>
      </c>
      <c r="C468" t="s">
        <v>20</v>
      </c>
      <c r="D468">
        <v>0.20297200000000001</v>
      </c>
      <c r="E468">
        <v>0.20344200000000001</v>
      </c>
      <c r="F468">
        <v>0.204209</v>
      </c>
      <c r="G468">
        <v>0.205041</v>
      </c>
      <c r="H468">
        <v>0.20594999999999999</v>
      </c>
      <c r="I468">
        <v>0.20519799999999999</v>
      </c>
      <c r="J468">
        <v>0.205876</v>
      </c>
      <c r="K468">
        <v>0.206675</v>
      </c>
      <c r="L468">
        <v>0.20619299999999999</v>
      </c>
      <c r="M468">
        <v>0.20592099999999999</v>
      </c>
      <c r="N468">
        <v>0.204763</v>
      </c>
      <c r="O468">
        <v>0.204318</v>
      </c>
      <c r="P468">
        <v>0.204569</v>
      </c>
      <c r="Q468">
        <v>0.20507500000000001</v>
      </c>
      <c r="R468">
        <v>0.206341</v>
      </c>
      <c r="S468">
        <v>0.207653</v>
      </c>
      <c r="T468">
        <v>0.20819399999999999</v>
      </c>
      <c r="U468">
        <v>0.20686299999999999</v>
      </c>
      <c r="V468">
        <v>0.207036</v>
      </c>
      <c r="W468">
        <v>0.20020499999999999</v>
      </c>
      <c r="X468">
        <v>0.187446</v>
      </c>
      <c r="Y468">
        <v>0.18853300000000001</v>
      </c>
      <c r="Z468">
        <v>0.18923599999999999</v>
      </c>
      <c r="AA468">
        <v>0.19004199999999999</v>
      </c>
      <c r="AB468">
        <v>0.18911500000000001</v>
      </c>
      <c r="AC468">
        <v>0.18693799999999999</v>
      </c>
      <c r="AD468">
        <v>0.188447</v>
      </c>
      <c r="AE468">
        <v>0.189637</v>
      </c>
      <c r="AF468">
        <v>0.19059100000000001</v>
      </c>
      <c r="AG468">
        <v>0.19183</v>
      </c>
      <c r="AH468">
        <v>0.19293099999999999</v>
      </c>
      <c r="AI468">
        <v>0.19453999999999999</v>
      </c>
      <c r="AJ468">
        <v>0.196157</v>
      </c>
      <c r="AK468">
        <v>0.19586799999999999</v>
      </c>
      <c r="AL468">
        <v>0.19731399999999999</v>
      </c>
      <c r="AM468">
        <v>0.19884399999999999</v>
      </c>
      <c r="AN468">
        <v>0.19688800000000001</v>
      </c>
      <c r="AO468">
        <v>0.19842000000000001</v>
      </c>
      <c r="AP468">
        <v>0.19908999999999999</v>
      </c>
      <c r="AQ468">
        <v>0.20113600000000001</v>
      </c>
      <c r="AR468">
        <v>0.20311199999999999</v>
      </c>
      <c r="AS468">
        <v>0.20308699999999999</v>
      </c>
      <c r="AT468">
        <v>0.204542</v>
      </c>
      <c r="AU468">
        <v>0.206153</v>
      </c>
      <c r="AV468">
        <v>0.207872</v>
      </c>
      <c r="AW468">
        <v>0.21021599999999999</v>
      </c>
      <c r="AX468">
        <v>0.21179999999999999</v>
      </c>
      <c r="AY468">
        <v>0.21393699999999999</v>
      </c>
      <c r="AZ468">
        <v>0.215666</v>
      </c>
      <c r="BA468">
        <v>0.218057</v>
      </c>
      <c r="BB468">
        <v>0.220361</v>
      </c>
      <c r="BC468">
        <v>0.22237699999999999</v>
      </c>
      <c r="BD468">
        <v>0.22402900000000001</v>
      </c>
      <c r="BE468">
        <v>0.22270899999999999</v>
      </c>
      <c r="BF468">
        <v>0.21606900000000001</v>
      </c>
      <c r="BG468">
        <v>0.21849399999999999</v>
      </c>
      <c r="BH468">
        <v>0.22165000000000001</v>
      </c>
      <c r="BI468">
        <v>0.22284799999999999</v>
      </c>
      <c r="BJ468">
        <v>0.223802</v>
      </c>
      <c r="BK468">
        <v>0.22430600000000001</v>
      </c>
      <c r="BL468">
        <v>0.22479199999999999</v>
      </c>
      <c r="BM468">
        <v>0.228216</v>
      </c>
      <c r="BN468">
        <v>0.22634199999999999</v>
      </c>
      <c r="BO468">
        <v>0.21467900000000001</v>
      </c>
      <c r="BP468">
        <v>0.207173</v>
      </c>
      <c r="BQ468">
        <v>0.15687499999999999</v>
      </c>
      <c r="BR468">
        <v>0.15347</v>
      </c>
      <c r="BS468">
        <v>0.15459000000000001</v>
      </c>
      <c r="BT468">
        <v>0.14850099999999999</v>
      </c>
      <c r="BU468">
        <v>0.143563</v>
      </c>
      <c r="BV468">
        <v>0.13838600000000001</v>
      </c>
      <c r="BW468">
        <v>0.14225099999999999</v>
      </c>
      <c r="BX468">
        <v>0.144785</v>
      </c>
      <c r="BY468">
        <v>0.14915900000000001</v>
      </c>
      <c r="BZ468">
        <v>0.15385299999999999</v>
      </c>
      <c r="CA468">
        <v>0.148505</v>
      </c>
      <c r="CB468">
        <v>0.15476100000000001</v>
      </c>
      <c r="CC468">
        <v>0.154476</v>
      </c>
      <c r="CD468">
        <v>0.160021</v>
      </c>
      <c r="CE468">
        <v>0.157995</v>
      </c>
      <c r="CF468">
        <v>0.16456499999999999</v>
      </c>
      <c r="CG468">
        <v>0.174979</v>
      </c>
      <c r="CH468">
        <v>0.180177</v>
      </c>
    </row>
    <row r="469" spans="1:90" x14ac:dyDescent="0.25">
      <c r="A469" t="s">
        <v>76</v>
      </c>
      <c r="B469" t="s">
        <v>77</v>
      </c>
      <c r="C469" t="s">
        <v>21</v>
      </c>
      <c r="D469">
        <v>-3.2401</v>
      </c>
      <c r="E469">
        <v>-0.70279999999999998</v>
      </c>
      <c r="F469">
        <v>-3.863</v>
      </c>
      <c r="G469">
        <v>-0.71260000000000001</v>
      </c>
      <c r="H469">
        <v>1.0757000000000001</v>
      </c>
      <c r="I469">
        <v>6.7839</v>
      </c>
      <c r="J469">
        <v>11.437799999999999</v>
      </c>
      <c r="K469">
        <v>19.539300000000001</v>
      </c>
      <c r="L469">
        <v>3.9426000000000001</v>
      </c>
      <c r="M469">
        <v>4.1665999999999999</v>
      </c>
      <c r="N469">
        <v>4.8662000000000001</v>
      </c>
      <c r="O469">
        <v>12.318899999999999</v>
      </c>
      <c r="P469">
        <v>20.317299999999999</v>
      </c>
      <c r="Q469">
        <v>9.6043000000000003</v>
      </c>
      <c r="R469">
        <v>11.684900000000001</v>
      </c>
      <c r="S469">
        <v>12.739599999999999</v>
      </c>
      <c r="T469">
        <v>8.5602999999999998</v>
      </c>
      <c r="U469">
        <v>0.72660000000000002</v>
      </c>
      <c r="V469">
        <v>0.76319999999999999</v>
      </c>
      <c r="W469">
        <v>-5.8158000000000003</v>
      </c>
      <c r="X469">
        <v>8.2013999999999996</v>
      </c>
      <c r="Y469">
        <v>8.3795999999999999</v>
      </c>
      <c r="Z469">
        <v>12.029</v>
      </c>
      <c r="AA469">
        <v>12.54</v>
      </c>
      <c r="AB469">
        <v>7.6925999999999997</v>
      </c>
      <c r="AC469">
        <v>18.4129</v>
      </c>
      <c r="AD469">
        <v>12.331899999999999</v>
      </c>
      <c r="AE469">
        <v>9.6196999999999999</v>
      </c>
      <c r="AF469">
        <v>11.527100000000001</v>
      </c>
      <c r="AG469">
        <v>14.055400000000001</v>
      </c>
      <c r="AH469">
        <v>9.3255999999999997</v>
      </c>
      <c r="AI469">
        <v>9.7505000000000006</v>
      </c>
      <c r="AJ469">
        <v>9.2123000000000008</v>
      </c>
      <c r="AK469">
        <v>9.4644999999999992</v>
      </c>
      <c r="AL469">
        <v>10.016999999999999</v>
      </c>
      <c r="AM469">
        <v>9.4574999999999996</v>
      </c>
      <c r="AN469">
        <v>14.3026</v>
      </c>
      <c r="AO469">
        <v>14.085800000000001</v>
      </c>
      <c r="AP469">
        <v>21.4026</v>
      </c>
      <c r="AQ469">
        <v>20.212800000000001</v>
      </c>
      <c r="AR469">
        <v>23.747800000000002</v>
      </c>
      <c r="AS469">
        <v>25.6845</v>
      </c>
      <c r="AT469">
        <v>17.549900000000001</v>
      </c>
      <c r="AU469">
        <v>16.168399999999998</v>
      </c>
      <c r="AV469">
        <v>18.823699999999999</v>
      </c>
      <c r="AW469">
        <v>20.897400000000001</v>
      </c>
      <c r="AX469">
        <v>21.5932</v>
      </c>
      <c r="AY469">
        <v>16.727399999999999</v>
      </c>
      <c r="AZ469">
        <v>15.1282</v>
      </c>
      <c r="BA469">
        <v>15.342700000000001</v>
      </c>
      <c r="BB469">
        <v>19.572700000000001</v>
      </c>
      <c r="BC469">
        <v>29.043700000000001</v>
      </c>
      <c r="BD469">
        <v>18.467700000000001</v>
      </c>
      <c r="BE469">
        <v>2.0110999999999999</v>
      </c>
      <c r="BF469">
        <v>10.3736</v>
      </c>
      <c r="BG469">
        <v>10.7441</v>
      </c>
      <c r="BH469">
        <v>4.3262999999999998</v>
      </c>
      <c r="BI469">
        <v>-3.8180000000000001</v>
      </c>
      <c r="BJ469">
        <v>-8.9662000000000006</v>
      </c>
      <c r="BK469">
        <v>-4.6681999999999997</v>
      </c>
      <c r="BL469">
        <v>-6.6574</v>
      </c>
      <c r="BM469">
        <v>-5.4169999999999998</v>
      </c>
      <c r="BN469">
        <v>-11.4071</v>
      </c>
      <c r="BO469">
        <v>-19.2056</v>
      </c>
      <c r="BP469">
        <v>-11.069100000000001</v>
      </c>
      <c r="BQ469">
        <v>-1.9160999999999999</v>
      </c>
      <c r="BR469">
        <v>0.183</v>
      </c>
      <c r="BS469">
        <v>1.2674000000000001</v>
      </c>
      <c r="BT469">
        <v>2.2172000000000001</v>
      </c>
      <c r="BU469">
        <v>9.8246000000000002</v>
      </c>
      <c r="BV469">
        <v>11.9618</v>
      </c>
      <c r="BW469">
        <v>12.787000000000001</v>
      </c>
      <c r="BX469">
        <v>13.6218</v>
      </c>
      <c r="BY469">
        <v>16.225100000000001</v>
      </c>
      <c r="BZ469">
        <v>19.284400000000002</v>
      </c>
      <c r="CA469">
        <v>31.100100000000001</v>
      </c>
      <c r="CB469">
        <v>23.0992</v>
      </c>
      <c r="CC469">
        <v>25.340900000000001</v>
      </c>
      <c r="CD469">
        <v>16.628499999999999</v>
      </c>
    </row>
    <row r="470" spans="1:90" x14ac:dyDescent="0.25">
      <c r="A470" t="s">
        <v>76</v>
      </c>
      <c r="B470" t="s">
        <v>77</v>
      </c>
      <c r="C470" t="s">
        <v>22</v>
      </c>
      <c r="D470">
        <v>5.1623999999999999</v>
      </c>
      <c r="E470">
        <v>7.5088999999999997</v>
      </c>
      <c r="F470">
        <v>5.4080000000000004</v>
      </c>
      <c r="G470">
        <v>7.2393000000000001</v>
      </c>
      <c r="H470">
        <v>8.7210999999999999</v>
      </c>
      <c r="I470">
        <v>1.5109999999999999</v>
      </c>
      <c r="J470">
        <v>3.7328999999999999</v>
      </c>
      <c r="K470">
        <v>4.4737</v>
      </c>
      <c r="L470">
        <v>4.2708000000000004</v>
      </c>
      <c r="M470">
        <v>3.3264999999999998</v>
      </c>
      <c r="N470">
        <v>5.3734999999999999</v>
      </c>
      <c r="O470">
        <v>9.7202000000000002</v>
      </c>
      <c r="P470">
        <v>12.044499999999999</v>
      </c>
      <c r="Q470">
        <v>12.993499999999999</v>
      </c>
      <c r="R470">
        <v>15.1114</v>
      </c>
      <c r="S470">
        <v>15.2354</v>
      </c>
      <c r="T470">
        <v>12.698499999999999</v>
      </c>
      <c r="U470">
        <v>7.5378999999999996</v>
      </c>
      <c r="V470">
        <v>4.0914999999999999</v>
      </c>
      <c r="W470">
        <v>-0.72230000000000005</v>
      </c>
      <c r="X470">
        <v>8.5862999999999996</v>
      </c>
      <c r="Y470">
        <v>8.8789999999999996</v>
      </c>
      <c r="Z470">
        <v>7.9031000000000002</v>
      </c>
      <c r="AA470">
        <v>8.1326999999999998</v>
      </c>
      <c r="AB470">
        <v>5.6002999999999998</v>
      </c>
      <c r="AC470">
        <v>13.182600000000001</v>
      </c>
      <c r="AD470">
        <v>14.4291</v>
      </c>
      <c r="AE470">
        <v>13.5124</v>
      </c>
      <c r="AF470">
        <v>16.6465</v>
      </c>
      <c r="AG470">
        <v>16.450399999999998</v>
      </c>
      <c r="AH470">
        <v>16.820599999999999</v>
      </c>
      <c r="AI470">
        <v>15.251200000000001</v>
      </c>
      <c r="AJ470">
        <v>17.676200000000001</v>
      </c>
      <c r="AK470">
        <v>19.065999999999999</v>
      </c>
      <c r="AL470">
        <v>11.0938</v>
      </c>
      <c r="AM470">
        <v>10.265499999999999</v>
      </c>
      <c r="AN470">
        <v>12.074</v>
      </c>
      <c r="AO470">
        <v>14.7285</v>
      </c>
      <c r="AP470">
        <v>19.959499999999998</v>
      </c>
      <c r="AQ470">
        <v>17.786300000000001</v>
      </c>
      <c r="AR470">
        <v>18.777899999999999</v>
      </c>
      <c r="AS470">
        <v>17.127500000000001</v>
      </c>
      <c r="AT470">
        <v>23.001899999999999</v>
      </c>
      <c r="AU470">
        <v>26.863199999999999</v>
      </c>
      <c r="AV470">
        <v>23.4894</v>
      </c>
      <c r="AW470">
        <v>14.2767</v>
      </c>
      <c r="AX470">
        <v>11.4458</v>
      </c>
      <c r="AY470">
        <v>11.1709</v>
      </c>
      <c r="AZ470">
        <v>6.2182000000000004</v>
      </c>
      <c r="BA470">
        <v>3.8872</v>
      </c>
      <c r="BB470">
        <v>1.4881</v>
      </c>
      <c r="BC470">
        <v>3.1145999999999998</v>
      </c>
      <c r="BD470">
        <v>0.97519999999999996</v>
      </c>
      <c r="BE470">
        <v>-0.96189999999999998</v>
      </c>
      <c r="BF470">
        <v>4.4291999999999998</v>
      </c>
      <c r="BG470">
        <v>2.8325</v>
      </c>
      <c r="BH470">
        <v>3.7761999999999998</v>
      </c>
      <c r="BI470">
        <v>0.49730000000000002</v>
      </c>
      <c r="BJ470">
        <v>-1.1035999999999999</v>
      </c>
      <c r="BK470">
        <v>1.8633999999999999</v>
      </c>
      <c r="BL470">
        <v>-1.3829</v>
      </c>
      <c r="BM470">
        <v>0.68500000000000005</v>
      </c>
      <c r="BN470">
        <v>-2.8767</v>
      </c>
      <c r="BO470">
        <v>-5.5858999999999996</v>
      </c>
      <c r="BP470">
        <v>-1.8773</v>
      </c>
      <c r="BQ470">
        <v>7.0214999999999996</v>
      </c>
      <c r="BR470">
        <v>9.3493999999999993</v>
      </c>
      <c r="BS470">
        <v>13.229100000000001</v>
      </c>
      <c r="BT470">
        <v>14.1723</v>
      </c>
      <c r="BU470">
        <v>17.6281</v>
      </c>
      <c r="BV470">
        <v>15.139900000000001</v>
      </c>
    </row>
    <row r="471" spans="1:90" x14ac:dyDescent="0.25">
      <c r="A471" t="s">
        <v>76</v>
      </c>
      <c r="B471" t="s">
        <v>77</v>
      </c>
      <c r="C471" t="s">
        <v>23</v>
      </c>
      <c r="D471">
        <v>6.5967000000000002</v>
      </c>
      <c r="E471">
        <v>23.015699999999999</v>
      </c>
      <c r="F471">
        <v>4.6642999999999999</v>
      </c>
      <c r="G471">
        <v>14.568</v>
      </c>
      <c r="H471">
        <v>7.7930000000000001</v>
      </c>
      <c r="I471">
        <v>4.8658999999999999</v>
      </c>
      <c r="J471">
        <v>7.6692999999999998</v>
      </c>
      <c r="K471">
        <v>-12.463900000000001</v>
      </c>
      <c r="L471">
        <v>-20.355699999999999</v>
      </c>
      <c r="M471">
        <v>-22.7546</v>
      </c>
      <c r="N471">
        <v>-21.7546</v>
      </c>
      <c r="O471">
        <v>-1.5129999999999999</v>
      </c>
      <c r="P471">
        <v>21.412700000000001</v>
      </c>
      <c r="Q471">
        <v>53.297400000000003</v>
      </c>
      <c r="R471">
        <v>63.810099999999998</v>
      </c>
      <c r="S471">
        <v>98.261600000000001</v>
      </c>
      <c r="T471">
        <v>16.476400000000002</v>
      </c>
      <c r="U471">
        <v>-1.7394000000000001</v>
      </c>
      <c r="V471">
        <v>-8.6585000000000001</v>
      </c>
      <c r="W471">
        <v>-24.489100000000001</v>
      </c>
      <c r="X471">
        <v>25.1416</v>
      </c>
      <c r="Y471">
        <v>-8.9013000000000009</v>
      </c>
      <c r="Z471">
        <v>-3.2159</v>
      </c>
      <c r="AA471">
        <v>-0.1099</v>
      </c>
      <c r="AB471">
        <v>-12.4468</v>
      </c>
      <c r="AC471">
        <v>14.672499999999999</v>
      </c>
      <c r="AD471">
        <v>16.139299999999999</v>
      </c>
      <c r="AE471">
        <v>11.9015</v>
      </c>
      <c r="AF471">
        <v>16.165600000000001</v>
      </c>
      <c r="AG471">
        <v>23.280200000000001</v>
      </c>
      <c r="AH471">
        <v>26.808599999999998</v>
      </c>
      <c r="AI471">
        <v>28.587700000000002</v>
      </c>
      <c r="AJ471">
        <v>24.356100000000001</v>
      </c>
      <c r="AK471">
        <v>16.964400000000001</v>
      </c>
      <c r="AL471">
        <v>-4.1676000000000002</v>
      </c>
      <c r="AM471">
        <v>-8.6111000000000004</v>
      </c>
      <c r="AN471">
        <v>-3.726</v>
      </c>
      <c r="AO471">
        <v>3.2429999999999999</v>
      </c>
      <c r="AP471">
        <v>7.9679000000000002</v>
      </c>
      <c r="AQ471">
        <v>12.9276</v>
      </c>
      <c r="AR471">
        <v>9.2523</v>
      </c>
      <c r="AS471">
        <v>8.8581000000000003</v>
      </c>
      <c r="AT471">
        <v>28.180599999999998</v>
      </c>
      <c r="AU471">
        <v>25.847200000000001</v>
      </c>
      <c r="AV471">
        <v>41.018000000000001</v>
      </c>
      <c r="AW471">
        <v>32.585000000000001</v>
      </c>
      <c r="AX471">
        <v>32.331600000000002</v>
      </c>
      <c r="AY471">
        <v>21.962499999999999</v>
      </c>
      <c r="AZ471">
        <v>22.125699999999998</v>
      </c>
      <c r="BA471">
        <v>37.738300000000002</v>
      </c>
      <c r="BB471">
        <v>-0.36049999999999999</v>
      </c>
      <c r="BC471">
        <v>3.9009999999999998</v>
      </c>
      <c r="BD471">
        <v>-1.1324000000000001</v>
      </c>
      <c r="BE471">
        <v>-2.069</v>
      </c>
      <c r="BF471">
        <v>42.395299999999999</v>
      </c>
      <c r="BG471">
        <v>27.874600000000001</v>
      </c>
      <c r="BH471">
        <v>28.673300000000001</v>
      </c>
      <c r="BI471">
        <v>14.208500000000001</v>
      </c>
      <c r="BJ471">
        <v>22.208600000000001</v>
      </c>
      <c r="BK471">
        <v>64.359200000000001</v>
      </c>
      <c r="BL471">
        <v>31.6571</v>
      </c>
      <c r="BM471">
        <v>-5.3631000000000002</v>
      </c>
      <c r="BN471">
        <v>-24.160399999999999</v>
      </c>
      <c r="BO471">
        <v>-36.660800000000002</v>
      </c>
      <c r="BP471">
        <v>-33.529400000000003</v>
      </c>
      <c r="BQ471">
        <v>-18.075099999999999</v>
      </c>
      <c r="BR471">
        <v>-19.858599999999999</v>
      </c>
      <c r="BS471">
        <v>-18.2681</v>
      </c>
      <c r="BT471">
        <v>-6.1132999999999997</v>
      </c>
      <c r="BU471">
        <v>9.9221000000000004</v>
      </c>
      <c r="BV471">
        <v>15.7438</v>
      </c>
      <c r="BW471">
        <v>2.5626000000000002</v>
      </c>
      <c r="BX471">
        <v>12.8216</v>
      </c>
      <c r="BY471">
        <v>5.0903</v>
      </c>
      <c r="BZ471">
        <v>8.5863999999999994</v>
      </c>
      <c r="CA471">
        <v>21.658200000000001</v>
      </c>
      <c r="CB471">
        <v>1.026</v>
      </c>
      <c r="CC471">
        <v>14.652799999999999</v>
      </c>
      <c r="CD471">
        <v>12.527699999999999</v>
      </c>
      <c r="CE471">
        <v>13.919499999999999</v>
      </c>
      <c r="CF471">
        <v>32.012500000000003</v>
      </c>
      <c r="CG471">
        <v>33.143999999999998</v>
      </c>
      <c r="CH471">
        <v>44.2498</v>
      </c>
      <c r="CI471">
        <v>66.461299999999994</v>
      </c>
      <c r="CJ471">
        <v>43.5867</v>
      </c>
      <c r="CK471">
        <v>28.471</v>
      </c>
      <c r="CL471">
        <v>-9.5937999999999999</v>
      </c>
    </row>
    <row r="472" spans="1:90" x14ac:dyDescent="0.25">
      <c r="A472" t="s">
        <v>76</v>
      </c>
      <c r="B472" t="s">
        <v>77</v>
      </c>
      <c r="C472" t="s">
        <v>24</v>
      </c>
      <c r="D472">
        <v>0.110931</v>
      </c>
      <c r="E472">
        <v>0.25531700000000002</v>
      </c>
      <c r="F472">
        <v>0.116645</v>
      </c>
      <c r="G472">
        <v>0.219912</v>
      </c>
      <c r="H472">
        <v>0.120682</v>
      </c>
      <c r="I472">
        <v>8.5107000000000002E-2</v>
      </c>
      <c r="J472">
        <v>0.11534999999999999</v>
      </c>
      <c r="K472">
        <v>-9.3533000000000005E-2</v>
      </c>
      <c r="L472">
        <v>-0.174932</v>
      </c>
      <c r="M472">
        <v>-0.20603099999999999</v>
      </c>
      <c r="N472">
        <v>-0.19373299999999999</v>
      </c>
      <c r="O472">
        <v>-1.2699E-2</v>
      </c>
      <c r="P472">
        <v>0.18707699999999999</v>
      </c>
      <c r="Q472">
        <v>0.45285900000000001</v>
      </c>
      <c r="R472">
        <v>0.56048699999999996</v>
      </c>
      <c r="S472">
        <v>0.88978500000000005</v>
      </c>
      <c r="T472">
        <v>0.16533</v>
      </c>
      <c r="U472">
        <v>-1.0388E-2</v>
      </c>
      <c r="V472">
        <v>-7.6124999999999998E-2</v>
      </c>
      <c r="W472">
        <v>-0.23594100000000001</v>
      </c>
      <c r="X472">
        <v>0.26750000000000002</v>
      </c>
      <c r="Y472">
        <v>-6.5315999999999999E-2</v>
      </c>
      <c r="Z472">
        <v>-9.4649999999999995E-3</v>
      </c>
      <c r="AA472">
        <v>1.9730999999999999E-2</v>
      </c>
      <c r="AB472">
        <v>-0.103377</v>
      </c>
      <c r="AC472">
        <v>0.155999</v>
      </c>
      <c r="AD472">
        <v>0.17122399999999999</v>
      </c>
      <c r="AE472">
        <v>0.140183</v>
      </c>
      <c r="AF472">
        <v>0.15504200000000001</v>
      </c>
      <c r="AG472">
        <v>0.22997999999999999</v>
      </c>
      <c r="AH472">
        <v>0.24035100000000001</v>
      </c>
      <c r="AI472">
        <v>0.25575500000000001</v>
      </c>
      <c r="AJ472">
        <v>0.20557400000000001</v>
      </c>
      <c r="AK472">
        <v>0.15304300000000001</v>
      </c>
      <c r="AL472">
        <v>-3.6679000000000003E-2</v>
      </c>
      <c r="AM472">
        <v>-7.7950000000000005E-2</v>
      </c>
      <c r="AN472">
        <v>-3.4499000000000002E-2</v>
      </c>
      <c r="AO472">
        <v>3.1050999999999999E-2</v>
      </c>
      <c r="AP472">
        <v>7.5398000000000007E-2</v>
      </c>
      <c r="AQ472">
        <v>0.11970699999999999</v>
      </c>
      <c r="AR472">
        <v>8.6071999999999996E-2</v>
      </c>
      <c r="AS472">
        <v>8.3760000000000001E-2</v>
      </c>
      <c r="AT472">
        <v>0.263372</v>
      </c>
      <c r="AU472">
        <v>0.248695</v>
      </c>
      <c r="AV472">
        <v>0.39358300000000002</v>
      </c>
      <c r="AW472">
        <v>0.297458</v>
      </c>
      <c r="AX472">
        <v>0.29994599999999999</v>
      </c>
      <c r="AY472">
        <v>0.18620900000000001</v>
      </c>
      <c r="AZ472">
        <v>0.18981200000000001</v>
      </c>
      <c r="BA472">
        <v>0.33804200000000001</v>
      </c>
      <c r="BB472">
        <v>5.2500000000000003E-3</v>
      </c>
      <c r="BC472">
        <v>4.4076999999999998E-2</v>
      </c>
      <c r="BD472">
        <v>-1.8863999999999999E-2</v>
      </c>
      <c r="BE472">
        <v>-1.9310999999999998E-2</v>
      </c>
      <c r="BF472">
        <v>0.38361699999999999</v>
      </c>
      <c r="BG472">
        <v>0.26114900000000002</v>
      </c>
      <c r="BH472">
        <v>0.27074900000000002</v>
      </c>
      <c r="BI472">
        <v>0.133242</v>
      </c>
      <c r="BJ472">
        <v>0.20818200000000001</v>
      </c>
      <c r="BK472">
        <v>0.57274400000000003</v>
      </c>
      <c r="BL472">
        <v>0.27589799999999998</v>
      </c>
      <c r="BM472">
        <v>-4.6862000000000001E-2</v>
      </c>
      <c r="BN472">
        <v>-0.211872</v>
      </c>
      <c r="BO472">
        <v>-0.326874</v>
      </c>
      <c r="BP472">
        <v>-0.29737799999999998</v>
      </c>
      <c r="BQ472">
        <v>-0.14707500000000001</v>
      </c>
      <c r="BR472">
        <v>-0.15572900000000001</v>
      </c>
      <c r="BS472">
        <v>-0.129775</v>
      </c>
      <c r="BT472">
        <v>-1.5626000000000001E-2</v>
      </c>
      <c r="BU472">
        <v>0.12754699999999999</v>
      </c>
      <c r="BV472">
        <v>0.192526</v>
      </c>
      <c r="BW472">
        <v>7.5465000000000004E-2</v>
      </c>
      <c r="BX472">
        <v>0.16026799999999999</v>
      </c>
      <c r="BY472">
        <v>9.6894999999999995E-2</v>
      </c>
      <c r="BZ472">
        <v>0.12525600000000001</v>
      </c>
      <c r="CA472">
        <v>0.24824199999999999</v>
      </c>
      <c r="CB472">
        <v>3.9185999999999999E-2</v>
      </c>
      <c r="CC472">
        <v>0.16992599999999999</v>
      </c>
      <c r="CD472">
        <v>0.136603</v>
      </c>
      <c r="CE472">
        <v>0.13814499999999999</v>
      </c>
      <c r="CF472">
        <v>0.26093899999999998</v>
      </c>
      <c r="CG472">
        <v>0.26552500000000001</v>
      </c>
      <c r="CH472">
        <v>0.34633000000000003</v>
      </c>
      <c r="CI472">
        <v>0.47556100000000001</v>
      </c>
      <c r="CJ472">
        <v>0.34217199999999998</v>
      </c>
      <c r="CK472">
        <v>0.18829499999999999</v>
      </c>
      <c r="CL472">
        <v>-4.4907000000000002E-2</v>
      </c>
    </row>
    <row r="473" spans="1:90" x14ac:dyDescent="0.25">
      <c r="A473" t="s">
        <v>76</v>
      </c>
      <c r="B473" t="s">
        <v>77</v>
      </c>
      <c r="C473" t="s">
        <v>25</v>
      </c>
      <c r="D473">
        <v>2.9860999999999999E-2</v>
      </c>
      <c r="E473">
        <v>9.0659000000000003E-2</v>
      </c>
      <c r="F473">
        <v>-1.6107E-2</v>
      </c>
      <c r="G473">
        <v>6.1126E-2</v>
      </c>
      <c r="H473">
        <v>0.111037</v>
      </c>
      <c r="I473">
        <v>0.26833699999999999</v>
      </c>
      <c r="J473">
        <v>0.40329799999999999</v>
      </c>
      <c r="K473">
        <v>0.69127400000000006</v>
      </c>
      <c r="L473">
        <v>0.141683</v>
      </c>
      <c r="M473">
        <v>0.141542</v>
      </c>
      <c r="N473">
        <v>0.16239000000000001</v>
      </c>
      <c r="O473">
        <v>0.42557</v>
      </c>
      <c r="P473">
        <v>0.75337900000000002</v>
      </c>
      <c r="Q473">
        <v>0.34385700000000002</v>
      </c>
      <c r="R473">
        <v>0.42804900000000001</v>
      </c>
      <c r="S473">
        <v>0.47239599999999998</v>
      </c>
      <c r="T473">
        <v>0.32436199999999998</v>
      </c>
      <c r="U473">
        <v>6.8749000000000005E-2</v>
      </c>
      <c r="V473">
        <v>7.2339000000000001E-2</v>
      </c>
      <c r="W473">
        <v>-0.12088</v>
      </c>
      <c r="X473">
        <v>0.316691</v>
      </c>
      <c r="Y473">
        <v>0.31575199999999998</v>
      </c>
      <c r="Z473">
        <v>0.496641</v>
      </c>
      <c r="AA473">
        <v>0.45307199999999997</v>
      </c>
      <c r="AB473">
        <v>0.26652799999999999</v>
      </c>
      <c r="AC473">
        <v>0.643293</v>
      </c>
      <c r="AD473">
        <v>0.40663700000000003</v>
      </c>
      <c r="AE473">
        <v>0.322301</v>
      </c>
      <c r="AF473">
        <v>0.34626200000000001</v>
      </c>
      <c r="AG473">
        <v>0.430116</v>
      </c>
      <c r="AH473">
        <v>0.28494599999999998</v>
      </c>
      <c r="AI473">
        <v>0.29647400000000002</v>
      </c>
      <c r="AJ473">
        <v>0.28154899999999999</v>
      </c>
      <c r="AK473">
        <v>0.28842400000000001</v>
      </c>
      <c r="AL473">
        <v>0.30879499999999999</v>
      </c>
      <c r="AM473">
        <v>0.289184</v>
      </c>
      <c r="AN473">
        <v>0.461316</v>
      </c>
      <c r="AO473">
        <v>0.449795</v>
      </c>
      <c r="AP473">
        <v>0.71773799999999999</v>
      </c>
      <c r="AQ473">
        <v>0.66188800000000003</v>
      </c>
      <c r="AR473">
        <v>0.800817</v>
      </c>
      <c r="AS473">
        <v>0.90165899999999999</v>
      </c>
      <c r="AT473">
        <v>0.59226299999999998</v>
      </c>
      <c r="AU473">
        <v>0.54205599999999998</v>
      </c>
      <c r="AV473">
        <v>0.64034999999999997</v>
      </c>
      <c r="AW473">
        <v>0.72080299999999997</v>
      </c>
      <c r="AX473">
        <v>0.66244400000000003</v>
      </c>
      <c r="AY473">
        <v>0.55607200000000001</v>
      </c>
      <c r="AZ473">
        <v>0.49576500000000001</v>
      </c>
      <c r="BA473">
        <v>0.48690699999999998</v>
      </c>
      <c r="BB473">
        <v>0.66264900000000004</v>
      </c>
      <c r="BC473">
        <v>1.0915170000000001</v>
      </c>
      <c r="BD473">
        <v>0.65283100000000005</v>
      </c>
      <c r="BE473">
        <v>5.9277000000000003E-2</v>
      </c>
      <c r="BF473">
        <v>0.31748300000000002</v>
      </c>
      <c r="BG473">
        <v>0.33512199999999998</v>
      </c>
      <c r="BH473">
        <v>0.13919400000000001</v>
      </c>
      <c r="BI473">
        <v>-7.8725000000000003E-2</v>
      </c>
      <c r="BJ473">
        <v>-0.19608300000000001</v>
      </c>
      <c r="BK473">
        <v>-7.8732999999999997E-2</v>
      </c>
      <c r="BL473">
        <v>-0.117534</v>
      </c>
      <c r="BM473">
        <v>-7.5072E-2</v>
      </c>
      <c r="BN473">
        <v>-0.21001700000000001</v>
      </c>
      <c r="BO473">
        <v>-0.37178499999999998</v>
      </c>
      <c r="BP473">
        <v>-0.19112499999999999</v>
      </c>
      <c r="BQ473">
        <v>6.0163000000000001E-2</v>
      </c>
      <c r="BR473">
        <v>0.12790399999999999</v>
      </c>
      <c r="BS473">
        <v>0.16495899999999999</v>
      </c>
      <c r="BT473">
        <v>0.19722899999999999</v>
      </c>
      <c r="BU473">
        <v>0.47161799999999998</v>
      </c>
      <c r="BV473">
        <v>0.53017599999999998</v>
      </c>
      <c r="BW473">
        <v>0.52361999999999997</v>
      </c>
      <c r="BX473">
        <v>0.51788999999999996</v>
      </c>
      <c r="BY473">
        <v>0.61234100000000002</v>
      </c>
      <c r="BZ473">
        <v>0.72191499999999997</v>
      </c>
      <c r="CA473">
        <v>1.0963000000000001</v>
      </c>
      <c r="CB473">
        <v>0.76896299999999995</v>
      </c>
      <c r="CC473">
        <v>0.759355</v>
      </c>
      <c r="CD473">
        <v>0.46152500000000002</v>
      </c>
    </row>
    <row r="474" spans="1:90" x14ac:dyDescent="0.25">
      <c r="A474" t="s">
        <v>76</v>
      </c>
      <c r="B474" t="s">
        <v>77</v>
      </c>
      <c r="C474" t="s">
        <v>26</v>
      </c>
      <c r="D474">
        <v>0.42464400000000002</v>
      </c>
      <c r="E474">
        <v>0.56811199999999995</v>
      </c>
      <c r="F474">
        <v>0.42172599999999999</v>
      </c>
      <c r="G474">
        <v>0.53687600000000002</v>
      </c>
      <c r="H474">
        <v>0.64097099999999996</v>
      </c>
      <c r="I474">
        <v>0.16758500000000001</v>
      </c>
      <c r="J474">
        <v>0.28420099999999998</v>
      </c>
      <c r="K474">
        <v>0.31772899999999998</v>
      </c>
      <c r="L474">
        <v>0.29588700000000001</v>
      </c>
      <c r="M474">
        <v>0.23282900000000001</v>
      </c>
      <c r="N474">
        <v>0.34918399999999999</v>
      </c>
      <c r="O474">
        <v>0.64024899999999996</v>
      </c>
      <c r="P474">
        <v>0.82142599999999999</v>
      </c>
      <c r="Q474">
        <v>0.89174399999999998</v>
      </c>
      <c r="R474">
        <v>1.0755680000000001</v>
      </c>
      <c r="S474">
        <v>1.086246</v>
      </c>
      <c r="T474">
        <v>0.87073299999999998</v>
      </c>
      <c r="U474">
        <v>0.501359</v>
      </c>
      <c r="V474">
        <v>0.28129100000000001</v>
      </c>
      <c r="W474">
        <v>1.7905000000000001E-2</v>
      </c>
      <c r="X474">
        <v>0.54994299999999996</v>
      </c>
      <c r="Y474">
        <v>0.56422799999999995</v>
      </c>
      <c r="Z474">
        <v>0.49758599999999997</v>
      </c>
      <c r="AA474">
        <v>0.51680099999999995</v>
      </c>
      <c r="AB474">
        <v>0.32808599999999999</v>
      </c>
      <c r="AC474">
        <v>0.81179500000000004</v>
      </c>
      <c r="AD474">
        <v>0.90224000000000004</v>
      </c>
      <c r="AE474">
        <v>0.82665200000000005</v>
      </c>
      <c r="AF474">
        <v>1.1023369999999999</v>
      </c>
      <c r="AG474">
        <v>1.036645</v>
      </c>
      <c r="AH474">
        <v>1.052449</v>
      </c>
      <c r="AI474">
        <v>0.92424899999999999</v>
      </c>
      <c r="AJ474">
        <v>1.1198319999999999</v>
      </c>
      <c r="AK474">
        <v>1.2607820000000001</v>
      </c>
      <c r="AL474">
        <v>0.64951099999999995</v>
      </c>
      <c r="AM474">
        <v>0.59205799999999997</v>
      </c>
      <c r="AN474">
        <v>0.72007600000000005</v>
      </c>
      <c r="AO474">
        <v>0.92284600000000006</v>
      </c>
      <c r="AP474">
        <v>1.3691899999999999</v>
      </c>
      <c r="AQ474">
        <v>1.177565</v>
      </c>
      <c r="AR474">
        <v>1.263887</v>
      </c>
      <c r="AS474">
        <v>1.113424</v>
      </c>
      <c r="AT474">
        <v>1.661724</v>
      </c>
      <c r="AU474">
        <v>2.0586150000000001</v>
      </c>
      <c r="AV474">
        <v>1.6595759999999999</v>
      </c>
      <c r="AW474">
        <v>0.85870100000000005</v>
      </c>
      <c r="AX474">
        <v>0.64341099999999996</v>
      </c>
      <c r="AY474">
        <v>0.65685099999999996</v>
      </c>
      <c r="AZ474">
        <v>0.34091500000000002</v>
      </c>
      <c r="BA474">
        <v>0.22187599999999999</v>
      </c>
      <c r="BB474">
        <v>0.108803</v>
      </c>
      <c r="BC474">
        <v>0.20713300000000001</v>
      </c>
      <c r="BD474">
        <v>0.109387</v>
      </c>
      <c r="BE474">
        <v>2.7927E-2</v>
      </c>
      <c r="BF474">
        <v>0.32058500000000001</v>
      </c>
      <c r="BG474">
        <v>0.24604300000000001</v>
      </c>
      <c r="BH474">
        <v>0.31146699999999999</v>
      </c>
      <c r="BI474">
        <v>0.14512</v>
      </c>
      <c r="BJ474">
        <v>7.3993000000000003E-2</v>
      </c>
      <c r="BK474">
        <v>0.23329</v>
      </c>
      <c r="BL474">
        <v>7.3285000000000003E-2</v>
      </c>
      <c r="BM474">
        <v>0.18218899999999999</v>
      </c>
      <c r="BN474">
        <v>1.0364E-2</v>
      </c>
      <c r="BO474">
        <v>-0.10750800000000001</v>
      </c>
      <c r="BP474">
        <v>6.0701999999999999E-2</v>
      </c>
      <c r="BQ474">
        <v>0.56964700000000001</v>
      </c>
      <c r="BR474">
        <v>0.72596899999999998</v>
      </c>
      <c r="BS474">
        <v>0.95643500000000004</v>
      </c>
      <c r="BT474">
        <v>1.026187</v>
      </c>
      <c r="BU474">
        <v>1.1896180000000001</v>
      </c>
      <c r="BV474">
        <v>0.95252499999999996</v>
      </c>
    </row>
    <row r="475" spans="1:90" x14ac:dyDescent="0.25">
      <c r="A475" t="s">
        <v>76</v>
      </c>
      <c r="B475" t="s">
        <v>77</v>
      </c>
      <c r="C475" t="s">
        <v>27</v>
      </c>
      <c r="D475">
        <v>1.2081170000000001</v>
      </c>
      <c r="E475">
        <v>1.452885</v>
      </c>
      <c r="F475">
        <v>1.129157</v>
      </c>
      <c r="G475">
        <v>1.3250930000000001</v>
      </c>
      <c r="H475">
        <v>1.165991</v>
      </c>
      <c r="I475">
        <v>1.1154250000000001</v>
      </c>
      <c r="J475">
        <v>1.442858</v>
      </c>
      <c r="K475">
        <v>1.407033</v>
      </c>
      <c r="L475">
        <v>1.724391</v>
      </c>
      <c r="M475">
        <v>1.5108349999999999</v>
      </c>
      <c r="N475">
        <v>1.769131</v>
      </c>
      <c r="O475">
        <v>2.1562480000000002</v>
      </c>
      <c r="P475">
        <v>2.8611170000000001</v>
      </c>
      <c r="Q475">
        <v>3.276821</v>
      </c>
      <c r="R475">
        <v>2.4236710000000001</v>
      </c>
      <c r="S475">
        <v>2.3214239999999999</v>
      </c>
      <c r="T475">
        <v>2.217803</v>
      </c>
      <c r="U475">
        <v>1.886881</v>
      </c>
      <c r="V475">
        <v>2.0356230000000002</v>
      </c>
      <c r="W475">
        <v>1.2165550000000001</v>
      </c>
      <c r="X475">
        <v>2.508896</v>
      </c>
      <c r="Y475">
        <v>2.3058770000000002</v>
      </c>
      <c r="Z475">
        <v>2.9564509999999999</v>
      </c>
      <c r="AA475">
        <v>3.5083280000000001</v>
      </c>
      <c r="AB475">
        <v>2.5321449999999999</v>
      </c>
      <c r="AC475">
        <v>2.264316</v>
      </c>
      <c r="AD475">
        <v>2.1261619999999999</v>
      </c>
      <c r="AE475">
        <v>2.0264899999999999</v>
      </c>
      <c r="AF475">
        <v>1.7534730000000001</v>
      </c>
      <c r="AG475">
        <v>1.4885269999999999</v>
      </c>
      <c r="AH475">
        <v>1.2757620000000001</v>
      </c>
      <c r="AI475">
        <v>1.3228230000000001</v>
      </c>
      <c r="AJ475">
        <v>1.351715</v>
      </c>
      <c r="AK475">
        <v>1.3239179999999999</v>
      </c>
      <c r="AL475">
        <v>1.178318</v>
      </c>
      <c r="AM475">
        <v>0.98377300000000001</v>
      </c>
      <c r="AN475">
        <v>1.2558240000000001</v>
      </c>
      <c r="AO475">
        <v>1.2018899999999999</v>
      </c>
      <c r="AP475">
        <v>1.544494</v>
      </c>
      <c r="AQ475">
        <v>1.685568</v>
      </c>
      <c r="AR475">
        <v>1.429797</v>
      </c>
      <c r="AS475">
        <v>1.4984679999999999</v>
      </c>
      <c r="AT475">
        <v>1.689311</v>
      </c>
      <c r="AU475">
        <v>1.7297899999999999</v>
      </c>
      <c r="AV475">
        <v>1.821016</v>
      </c>
      <c r="AW475">
        <v>1.9175040000000001</v>
      </c>
      <c r="AX475">
        <v>1.8593459999999999</v>
      </c>
      <c r="AY475">
        <v>2.1961919999999999</v>
      </c>
      <c r="AZ475">
        <v>1.7169449999999999</v>
      </c>
      <c r="BA475">
        <v>1.675441</v>
      </c>
      <c r="BB475">
        <v>1.164965</v>
      </c>
    </row>
    <row r="476" spans="1:90" x14ac:dyDescent="0.25">
      <c r="A476" t="s">
        <v>78</v>
      </c>
      <c r="B476" t="s">
        <v>79</v>
      </c>
      <c r="C476" t="s">
        <v>10</v>
      </c>
      <c r="D476">
        <v>-19.025500000000001</v>
      </c>
      <c r="E476">
        <v>-20.872299999999999</v>
      </c>
      <c r="F476">
        <v>-23.034400000000002</v>
      </c>
      <c r="G476">
        <v>-24.206700000000001</v>
      </c>
      <c r="H476">
        <v>-16.0989</v>
      </c>
      <c r="I476">
        <v>-13.494199999999999</v>
      </c>
      <c r="J476">
        <v>-6.8804999999999996</v>
      </c>
      <c r="K476">
        <v>-4.1299000000000001</v>
      </c>
      <c r="L476">
        <v>-3.0966999999999998</v>
      </c>
      <c r="M476">
        <v>-5.6338999999999997</v>
      </c>
      <c r="N476">
        <v>-10.796799999999999</v>
      </c>
      <c r="O476">
        <v>-6.5826000000000002</v>
      </c>
      <c r="P476">
        <v>8.7467000000000006</v>
      </c>
      <c r="Q476">
        <v>16.721</v>
      </c>
      <c r="R476">
        <v>25.9678</v>
      </c>
      <c r="S476">
        <v>43.433199999999999</v>
      </c>
      <c r="T476">
        <v>2.706</v>
      </c>
      <c r="U476">
        <v>-11.4817</v>
      </c>
      <c r="V476">
        <v>-11.0632</v>
      </c>
      <c r="W476">
        <v>-11.286199999999999</v>
      </c>
      <c r="X476">
        <v>-10.596399999999999</v>
      </c>
      <c r="Y476">
        <v>-10.0618</v>
      </c>
      <c r="Z476">
        <v>-14.0419</v>
      </c>
      <c r="AA476">
        <v>-13.323399999999999</v>
      </c>
      <c r="AB476">
        <v>-13.7171</v>
      </c>
      <c r="AC476">
        <v>-7.5689000000000002</v>
      </c>
      <c r="AD476">
        <v>-3.3849999999999998</v>
      </c>
      <c r="AE476">
        <v>-1.4795</v>
      </c>
      <c r="AF476">
        <v>0.75919999999999999</v>
      </c>
      <c r="AG476">
        <v>-6.1158000000000001</v>
      </c>
      <c r="AH476">
        <v>6.181</v>
      </c>
      <c r="AI476">
        <v>9.3778000000000006</v>
      </c>
      <c r="AJ476">
        <v>9.2800999999999991</v>
      </c>
      <c r="AK476">
        <v>7.8887</v>
      </c>
      <c r="AL476">
        <v>-5.319</v>
      </c>
      <c r="AM476">
        <v>-6.8903999999999996</v>
      </c>
      <c r="AN476">
        <v>-2.6610999999999998</v>
      </c>
      <c r="AO476">
        <v>-2.5813000000000001</v>
      </c>
      <c r="AP476">
        <v>-3.052</v>
      </c>
      <c r="AQ476">
        <v>-10.261200000000001</v>
      </c>
      <c r="AR476">
        <v>-15.504200000000001</v>
      </c>
    </row>
    <row r="477" spans="1:90" x14ac:dyDescent="0.25">
      <c r="A477" t="s">
        <v>78</v>
      </c>
      <c r="B477" t="s">
        <v>79</v>
      </c>
      <c r="C477" t="s">
        <v>11</v>
      </c>
      <c r="D477">
        <v>-0.13469999999999999</v>
      </c>
      <c r="E477">
        <v>-3.1899999999999998E-2</v>
      </c>
      <c r="F477">
        <v>-0.22009999999999999</v>
      </c>
      <c r="G477">
        <v>-8.2699999999999996E-2</v>
      </c>
      <c r="H477">
        <v>0.16039999999999999</v>
      </c>
      <c r="I477">
        <v>0.40279999999999999</v>
      </c>
      <c r="J477">
        <v>0.6512</v>
      </c>
      <c r="K477">
        <v>0.98629999999999995</v>
      </c>
      <c r="L477">
        <v>0.26600000000000001</v>
      </c>
      <c r="M477">
        <v>0.30280000000000001</v>
      </c>
      <c r="N477">
        <v>0.3538</v>
      </c>
      <c r="O477">
        <v>0.67559999999999998</v>
      </c>
      <c r="P477">
        <v>0.97419999999999995</v>
      </c>
      <c r="Q477">
        <v>0.50749999999999995</v>
      </c>
      <c r="R477">
        <v>0.58109999999999995</v>
      </c>
      <c r="S477">
        <v>0.57110000000000005</v>
      </c>
      <c r="T477">
        <v>0.29770000000000002</v>
      </c>
      <c r="U477">
        <v>1.0800000000000001E-2</v>
      </c>
      <c r="V477">
        <v>-2.0299999999999999E-2</v>
      </c>
      <c r="W477">
        <v>-0.33939999999999998</v>
      </c>
      <c r="X477">
        <v>0.33069999999999999</v>
      </c>
      <c r="Y477">
        <v>0.31950000000000001</v>
      </c>
      <c r="Z477">
        <v>0.629</v>
      </c>
      <c r="AA477">
        <v>0.70840000000000003</v>
      </c>
      <c r="AB477">
        <v>0.38879999999999998</v>
      </c>
      <c r="AC477">
        <v>1.2310000000000001</v>
      </c>
      <c r="AD477">
        <v>0.74529999999999996</v>
      </c>
      <c r="AE477">
        <v>0.70630000000000004</v>
      </c>
      <c r="AF477">
        <v>0.95409999999999995</v>
      </c>
      <c r="AG477">
        <v>0.98070000000000002</v>
      </c>
      <c r="AH477">
        <v>0.68510000000000004</v>
      </c>
      <c r="AI477">
        <v>0.61</v>
      </c>
      <c r="AJ477">
        <v>0.4975</v>
      </c>
    </row>
    <row r="478" spans="1:90" x14ac:dyDescent="0.25">
      <c r="A478" t="s">
        <v>78</v>
      </c>
      <c r="B478" t="s">
        <v>79</v>
      </c>
      <c r="C478" t="s">
        <v>12</v>
      </c>
      <c r="D478">
        <v>0.3231</v>
      </c>
      <c r="E478">
        <v>0.38429999999999997</v>
      </c>
      <c r="F478">
        <v>0.3075</v>
      </c>
      <c r="G478">
        <v>0.36699999999999999</v>
      </c>
      <c r="H478">
        <v>0.47410000000000002</v>
      </c>
      <c r="I478">
        <v>0.1812</v>
      </c>
      <c r="J478">
        <v>0.25519999999999998</v>
      </c>
      <c r="K478">
        <v>0.24940000000000001</v>
      </c>
      <c r="L478">
        <v>0.18160000000000001</v>
      </c>
      <c r="M478">
        <v>0.1638</v>
      </c>
      <c r="N478">
        <v>0.25509999999999999</v>
      </c>
      <c r="O478">
        <v>0.47689999999999999</v>
      </c>
      <c r="P478">
        <v>0.56459999999999999</v>
      </c>
      <c r="Q478">
        <v>0.57789999999999997</v>
      </c>
      <c r="R478">
        <v>0.73070000000000002</v>
      </c>
      <c r="S478">
        <v>0.74680000000000002</v>
      </c>
      <c r="T478">
        <v>0.59399999999999997</v>
      </c>
      <c r="U478">
        <v>0.4098</v>
      </c>
      <c r="V478">
        <v>0.21640000000000001</v>
      </c>
      <c r="W478">
        <v>0</v>
      </c>
      <c r="X478">
        <v>0.50690000000000002</v>
      </c>
      <c r="Y478">
        <v>0.46129999999999999</v>
      </c>
      <c r="Z478">
        <v>0.40239999999999998</v>
      </c>
      <c r="AA478">
        <v>0.3846</v>
      </c>
      <c r="AB478">
        <v>0.19500000000000001</v>
      </c>
    </row>
    <row r="479" spans="1:90" x14ac:dyDescent="0.25">
      <c r="A479" t="s">
        <v>78</v>
      </c>
      <c r="B479" t="s">
        <v>79</v>
      </c>
      <c r="C479" t="s">
        <v>13</v>
      </c>
      <c r="D479">
        <v>-0.249</v>
      </c>
      <c r="E479">
        <v>-5.9900000000000002E-2</v>
      </c>
      <c r="F479">
        <v>-0.40560000000000002</v>
      </c>
      <c r="G479">
        <v>-0.15160000000000001</v>
      </c>
      <c r="H479">
        <v>0.2974</v>
      </c>
      <c r="I479">
        <v>0.77449999999999997</v>
      </c>
      <c r="J479">
        <v>1.2362</v>
      </c>
      <c r="K479">
        <v>1.913</v>
      </c>
      <c r="L479">
        <v>0.32929999999999998</v>
      </c>
      <c r="M479">
        <v>0.35389999999999999</v>
      </c>
      <c r="N479">
        <v>0.4002</v>
      </c>
      <c r="O479">
        <v>0.7339</v>
      </c>
      <c r="P479">
        <v>1.0002</v>
      </c>
      <c r="Q479">
        <v>0.5454</v>
      </c>
      <c r="R479">
        <v>0.63470000000000004</v>
      </c>
      <c r="S479">
        <v>0.62029999999999996</v>
      </c>
      <c r="T479">
        <v>0.33679999999999999</v>
      </c>
      <c r="U479">
        <v>1.18E-2</v>
      </c>
      <c r="V479">
        <v>-2.1899999999999999E-2</v>
      </c>
      <c r="W479">
        <v>-0.3196</v>
      </c>
      <c r="X479">
        <v>0.4375</v>
      </c>
      <c r="Y479">
        <v>0.43490000000000001</v>
      </c>
      <c r="Z479">
        <v>0.83489999999999998</v>
      </c>
      <c r="AA479">
        <v>0.92879999999999996</v>
      </c>
      <c r="AB479">
        <v>0.50949999999999995</v>
      </c>
      <c r="AC479">
        <v>1.7974000000000001</v>
      </c>
      <c r="AD479">
        <v>1.0931999999999999</v>
      </c>
      <c r="AE479">
        <v>1.0304</v>
      </c>
      <c r="AF479">
        <v>1.3486</v>
      </c>
      <c r="AG479">
        <v>1.4453</v>
      </c>
      <c r="AH479">
        <v>1.0084</v>
      </c>
      <c r="AI479">
        <v>0.94720000000000004</v>
      </c>
      <c r="AJ479">
        <v>0.83069999999999999</v>
      </c>
    </row>
    <row r="480" spans="1:90" x14ac:dyDescent="0.25">
      <c r="A480" t="s">
        <v>78</v>
      </c>
      <c r="B480" t="s">
        <v>79</v>
      </c>
      <c r="C480" t="s">
        <v>14</v>
      </c>
      <c r="D480">
        <v>0.41739999999999999</v>
      </c>
      <c r="E480">
        <v>0.49330000000000002</v>
      </c>
      <c r="F480">
        <v>0.39500000000000002</v>
      </c>
      <c r="G480">
        <v>0.47310000000000002</v>
      </c>
      <c r="H480">
        <v>0.61380000000000001</v>
      </c>
      <c r="I480">
        <v>0.2329</v>
      </c>
      <c r="J480">
        <v>0.33040000000000003</v>
      </c>
      <c r="K480">
        <v>0.31690000000000002</v>
      </c>
      <c r="L480">
        <v>0.2253</v>
      </c>
      <c r="M480">
        <v>0.19989999999999999</v>
      </c>
      <c r="N480">
        <v>0.2999</v>
      </c>
      <c r="O480">
        <v>0.54149999999999998</v>
      </c>
      <c r="P480">
        <v>0.62649999999999995</v>
      </c>
      <c r="Q480">
        <v>0.62239999999999995</v>
      </c>
      <c r="R480">
        <v>0.77639999999999998</v>
      </c>
      <c r="S480">
        <v>0.78680000000000005</v>
      </c>
      <c r="T480">
        <v>0.62009999999999998</v>
      </c>
      <c r="U480">
        <v>0.44069999999999998</v>
      </c>
      <c r="V480">
        <v>0.2301</v>
      </c>
      <c r="W480">
        <v>0</v>
      </c>
      <c r="X480">
        <v>0.70579999999999998</v>
      </c>
      <c r="Y480">
        <v>0.6512</v>
      </c>
      <c r="Z480">
        <v>0.56910000000000005</v>
      </c>
      <c r="AA480">
        <v>0.54300000000000004</v>
      </c>
      <c r="AB480">
        <v>0.2752</v>
      </c>
    </row>
    <row r="481" spans="1:93" x14ac:dyDescent="0.25">
      <c r="A481" t="s">
        <v>78</v>
      </c>
      <c r="B481" t="s">
        <v>79</v>
      </c>
      <c r="C481" t="s">
        <v>15</v>
      </c>
      <c r="D481">
        <v>-7.6121999999999996</v>
      </c>
      <c r="E481">
        <v>-8.6687999999999992</v>
      </c>
      <c r="F481">
        <v>-10.7318</v>
      </c>
      <c r="G481">
        <v>-9.8126999999999995</v>
      </c>
      <c r="H481">
        <v>-4.1878000000000002</v>
      </c>
      <c r="I481">
        <v>-1.7999999999999999E-2</v>
      </c>
      <c r="J481">
        <v>0.872</v>
      </c>
      <c r="K481">
        <v>3.8978999999999999</v>
      </c>
      <c r="L481">
        <v>0.1023</v>
      </c>
      <c r="M481">
        <v>0.2069</v>
      </c>
      <c r="N481">
        <v>-1.7403999999999999</v>
      </c>
      <c r="O481">
        <v>-2.8075000000000001</v>
      </c>
      <c r="P481">
        <v>-4.484</v>
      </c>
      <c r="Q481">
        <v>-4.7194000000000003</v>
      </c>
      <c r="R481">
        <v>-5.7773000000000003</v>
      </c>
      <c r="S481">
        <v>-3.9091999999999998</v>
      </c>
      <c r="T481">
        <v>-7.64</v>
      </c>
      <c r="U481">
        <v>-12.3367</v>
      </c>
      <c r="V481">
        <v>-11.568199999999999</v>
      </c>
      <c r="W481">
        <v>-11.146699999999999</v>
      </c>
      <c r="X481">
        <v>-10.410500000000001</v>
      </c>
      <c r="Y481">
        <v>-8.9181000000000008</v>
      </c>
      <c r="Z481">
        <v>-5.3746999999999998</v>
      </c>
      <c r="AA481">
        <v>-4.0111999999999997</v>
      </c>
      <c r="AB481">
        <v>-4.2720000000000002</v>
      </c>
      <c r="AC481">
        <v>-0.82809999999999995</v>
      </c>
      <c r="AD481">
        <v>-1.8445</v>
      </c>
      <c r="AE481">
        <v>-0.80410000000000004</v>
      </c>
      <c r="AF481">
        <v>0.5857</v>
      </c>
      <c r="AG481">
        <v>1.8028</v>
      </c>
      <c r="AH481">
        <v>-1.0093000000000001</v>
      </c>
      <c r="AI481">
        <v>-2.7705000000000002</v>
      </c>
      <c r="AJ481">
        <v>-2.5520999999999998</v>
      </c>
    </row>
    <row r="482" spans="1:93" x14ac:dyDescent="0.25">
      <c r="A482" t="s">
        <v>78</v>
      </c>
      <c r="B482" t="s">
        <v>79</v>
      </c>
      <c r="C482" t="s">
        <v>16</v>
      </c>
      <c r="D482">
        <v>-5.2884000000000002</v>
      </c>
      <c r="E482">
        <v>-5.3578999999999999</v>
      </c>
      <c r="F482">
        <v>-6.4797000000000002</v>
      </c>
      <c r="G482">
        <v>-5.2016</v>
      </c>
      <c r="H482">
        <v>-3.5945999999999998</v>
      </c>
      <c r="I482">
        <v>-4.6140999999999996</v>
      </c>
      <c r="J482">
        <v>-5.4206000000000003</v>
      </c>
      <c r="K482">
        <v>-4.5401999999999996</v>
      </c>
      <c r="L482">
        <v>-4.4131</v>
      </c>
      <c r="M482">
        <v>-4.8788</v>
      </c>
      <c r="N482">
        <v>-5.5193000000000003</v>
      </c>
      <c r="O482">
        <v>-6.0556000000000001</v>
      </c>
      <c r="P482">
        <v>-7.5105000000000004</v>
      </c>
      <c r="Q482">
        <v>-6.0110999999999999</v>
      </c>
      <c r="R482">
        <v>-3.8126000000000002</v>
      </c>
      <c r="S482">
        <v>-1.9976</v>
      </c>
      <c r="T482">
        <v>-4.4413</v>
      </c>
      <c r="U482">
        <v>-6.5361000000000002</v>
      </c>
      <c r="V482">
        <v>-7.0254000000000003</v>
      </c>
      <c r="W482">
        <v>-6.6250999999999998</v>
      </c>
      <c r="X482">
        <v>-4.3936000000000002</v>
      </c>
      <c r="Y482">
        <v>-4.1615000000000002</v>
      </c>
      <c r="Z482">
        <v>-5.0407999999999999</v>
      </c>
      <c r="AA482">
        <v>-5.8093000000000004</v>
      </c>
      <c r="AB482">
        <v>-5.8784000000000001</v>
      </c>
    </row>
    <row r="483" spans="1:93" x14ac:dyDescent="0.25">
      <c r="A483" t="s">
        <v>78</v>
      </c>
      <c r="B483" t="s">
        <v>79</v>
      </c>
      <c r="C483" t="s">
        <v>17</v>
      </c>
      <c r="D483">
        <v>1.0157</v>
      </c>
      <c r="E483">
        <v>0.96679999999999999</v>
      </c>
      <c r="F483">
        <v>0.94750000000000001</v>
      </c>
      <c r="G483">
        <v>0.93469999999999998</v>
      </c>
      <c r="H483">
        <v>0.9395</v>
      </c>
      <c r="I483">
        <v>0.98770000000000002</v>
      </c>
      <c r="J483">
        <v>0.94810000000000005</v>
      </c>
      <c r="K483">
        <v>0.9798</v>
      </c>
      <c r="L483">
        <v>1.0518000000000001</v>
      </c>
      <c r="M483">
        <v>1.0592999999999999</v>
      </c>
      <c r="N483">
        <v>1.0995999999999999</v>
      </c>
      <c r="O483">
        <v>1.1045</v>
      </c>
      <c r="P483">
        <v>1.1585000000000001</v>
      </c>
      <c r="Q483">
        <v>1.2073</v>
      </c>
      <c r="R483">
        <v>1.2269000000000001</v>
      </c>
      <c r="S483">
        <v>1.2499</v>
      </c>
      <c r="T483">
        <v>1.218</v>
      </c>
      <c r="U483">
        <v>1.171</v>
      </c>
      <c r="V483">
        <v>1.2099</v>
      </c>
      <c r="W483">
        <v>1.1701999999999999</v>
      </c>
      <c r="X483">
        <v>1.1115999999999999</v>
      </c>
      <c r="Y483">
        <v>1.1527000000000001</v>
      </c>
      <c r="Z483">
        <v>1.1375999999999999</v>
      </c>
      <c r="AA483">
        <v>1.1617</v>
      </c>
      <c r="AB483">
        <v>1.1785000000000001</v>
      </c>
      <c r="AC483">
        <v>1.0137</v>
      </c>
      <c r="AD483">
        <v>1.0874999999999999</v>
      </c>
      <c r="AE483">
        <v>1.0290999999999999</v>
      </c>
      <c r="AF483">
        <v>1.1214</v>
      </c>
      <c r="AG483">
        <v>1.1143000000000001</v>
      </c>
      <c r="AH483">
        <v>1.1344000000000001</v>
      </c>
      <c r="AI483">
        <v>1.1319999999999999</v>
      </c>
      <c r="AJ483">
        <v>1.1345000000000001</v>
      </c>
    </row>
    <row r="484" spans="1:93" x14ac:dyDescent="0.25">
      <c r="A484" t="s">
        <v>78</v>
      </c>
      <c r="B484" t="s">
        <v>79</v>
      </c>
      <c r="C484" t="s">
        <v>18</v>
      </c>
      <c r="D484">
        <v>1.0841000000000001</v>
      </c>
      <c r="E484">
        <v>1.0666</v>
      </c>
      <c r="F484">
        <v>1.0748</v>
      </c>
      <c r="G484">
        <v>1.0766</v>
      </c>
      <c r="H484">
        <v>1.0874999999999999</v>
      </c>
      <c r="I484">
        <v>1.0987</v>
      </c>
      <c r="J484">
        <v>1.0861000000000001</v>
      </c>
      <c r="K484">
        <v>1.0822000000000001</v>
      </c>
      <c r="L484">
        <v>1.0668</v>
      </c>
      <c r="M484">
        <v>1.0730999999999999</v>
      </c>
      <c r="N484">
        <v>1.1039000000000001</v>
      </c>
      <c r="O484">
        <v>1.1155999999999999</v>
      </c>
      <c r="P484">
        <v>1.1436999999999999</v>
      </c>
      <c r="Q484">
        <v>1.1761999999999999</v>
      </c>
      <c r="R484">
        <v>1.1972</v>
      </c>
      <c r="S484">
        <v>1.2137</v>
      </c>
      <c r="T484">
        <v>1.2298</v>
      </c>
      <c r="U484">
        <v>1.1775</v>
      </c>
      <c r="V484">
        <v>1.2078</v>
      </c>
      <c r="W484">
        <v>1.1696</v>
      </c>
      <c r="X484">
        <v>1.1200000000000001</v>
      </c>
      <c r="Y484">
        <v>1.1156999999999999</v>
      </c>
      <c r="Z484">
        <v>1.1204000000000001</v>
      </c>
      <c r="AA484">
        <v>1.1305000000000001</v>
      </c>
      <c r="AB484">
        <v>1.0944</v>
      </c>
    </row>
    <row r="485" spans="1:93" x14ac:dyDescent="0.25">
      <c r="A485" t="s">
        <v>78</v>
      </c>
      <c r="B485" t="s">
        <v>79</v>
      </c>
      <c r="C485" t="s">
        <v>19</v>
      </c>
      <c r="D485">
        <v>0.19067999999999999</v>
      </c>
      <c r="E485">
        <v>0.19345599999999999</v>
      </c>
      <c r="F485">
        <v>0.191464</v>
      </c>
      <c r="G485">
        <v>0.19035199999999999</v>
      </c>
      <c r="H485">
        <v>0.19347500000000001</v>
      </c>
      <c r="I485">
        <v>0.20446400000000001</v>
      </c>
      <c r="J485">
        <v>0.20630299999999999</v>
      </c>
      <c r="K485">
        <v>0.214893</v>
      </c>
      <c r="L485">
        <v>0.27954400000000001</v>
      </c>
      <c r="M485">
        <v>0.27397300000000002</v>
      </c>
      <c r="N485">
        <v>0.264322</v>
      </c>
      <c r="O485">
        <v>0.25717800000000002</v>
      </c>
      <c r="P485">
        <v>0.25398700000000002</v>
      </c>
      <c r="Q485">
        <v>0.26330700000000001</v>
      </c>
      <c r="R485">
        <v>0.26999299999999998</v>
      </c>
      <c r="S485">
        <v>0.26989099999999999</v>
      </c>
      <c r="T485">
        <v>0.26500099999999999</v>
      </c>
      <c r="U485">
        <v>0.25282500000000002</v>
      </c>
      <c r="V485">
        <v>0.248997</v>
      </c>
      <c r="W485">
        <v>0.20902899999999999</v>
      </c>
      <c r="X485">
        <v>0.145039</v>
      </c>
      <c r="Y485">
        <v>0.150675</v>
      </c>
      <c r="Z485">
        <v>0.14718500000000001</v>
      </c>
      <c r="AA485">
        <v>0.14610400000000001</v>
      </c>
      <c r="AB485">
        <v>0.141262</v>
      </c>
      <c r="AC485">
        <v>0.12926099999999999</v>
      </c>
      <c r="AD485">
        <v>0.140046</v>
      </c>
      <c r="AE485">
        <v>0.138515</v>
      </c>
      <c r="AF485">
        <v>0.13583600000000001</v>
      </c>
      <c r="AG485">
        <v>0.13794300000000001</v>
      </c>
      <c r="AH485">
        <v>0.14097599999999999</v>
      </c>
      <c r="AI485">
        <v>0.144263</v>
      </c>
      <c r="AJ485">
        <v>0.148617</v>
      </c>
      <c r="AK485">
        <v>0.14435899999999999</v>
      </c>
      <c r="AL485">
        <v>0.144924</v>
      </c>
    </row>
    <row r="486" spans="1:93" x14ac:dyDescent="0.25">
      <c r="A486" t="s">
        <v>78</v>
      </c>
      <c r="B486" t="s">
        <v>79</v>
      </c>
      <c r="C486" t="s">
        <v>20</v>
      </c>
      <c r="D486">
        <v>0.19367200000000001</v>
      </c>
      <c r="E486">
        <v>0.19444800000000001</v>
      </c>
      <c r="F486">
        <v>0.195908</v>
      </c>
      <c r="G486">
        <v>0.19746</v>
      </c>
      <c r="H486">
        <v>0.199187</v>
      </c>
      <c r="I486">
        <v>0.19789499999999999</v>
      </c>
      <c r="J486">
        <v>0.19880200000000001</v>
      </c>
      <c r="K486">
        <v>0.19962299999999999</v>
      </c>
      <c r="L486">
        <v>0.19870599999999999</v>
      </c>
      <c r="M486">
        <v>0.198405</v>
      </c>
      <c r="N486">
        <v>0.19527700000000001</v>
      </c>
      <c r="O486">
        <v>0.19369500000000001</v>
      </c>
      <c r="P486">
        <v>0.194301</v>
      </c>
      <c r="Q486">
        <v>0.195135</v>
      </c>
      <c r="R486">
        <v>0.197627</v>
      </c>
      <c r="S486">
        <v>0.200492</v>
      </c>
      <c r="T486">
        <v>0.19903899999999999</v>
      </c>
      <c r="U486">
        <v>0.195517</v>
      </c>
      <c r="V486">
        <v>0.19556399999999999</v>
      </c>
      <c r="W486">
        <v>0.17710500000000001</v>
      </c>
      <c r="X486">
        <v>0.14571300000000001</v>
      </c>
      <c r="Y486">
        <v>0.14706900000000001</v>
      </c>
      <c r="Z486">
        <v>0.14691499999999999</v>
      </c>
      <c r="AA486">
        <v>0.14724300000000001</v>
      </c>
      <c r="AB486">
        <v>0.14150199999999999</v>
      </c>
      <c r="AC486">
        <v>0.129718</v>
      </c>
      <c r="AD486">
        <v>0.13250999999999999</v>
      </c>
      <c r="AE486">
        <v>0.13414400000000001</v>
      </c>
      <c r="AF486">
        <v>0.13455300000000001</v>
      </c>
      <c r="AG486">
        <v>0.13661400000000001</v>
      </c>
      <c r="AH486">
        <v>0.138851</v>
      </c>
      <c r="AI486">
        <v>0.14332400000000001</v>
      </c>
      <c r="AJ486">
        <v>0.14843000000000001</v>
      </c>
      <c r="AK486">
        <v>0.14435899999999999</v>
      </c>
      <c r="AL486">
        <v>0.144924</v>
      </c>
      <c r="AM486">
        <v>0.14741299999999999</v>
      </c>
      <c r="AN486">
        <v>0.12438200000000001</v>
      </c>
      <c r="AO486">
        <v>0.12443899999999999</v>
      </c>
      <c r="AP486">
        <v>0.11777700000000001</v>
      </c>
      <c r="AQ486">
        <v>0.125473</v>
      </c>
      <c r="AR486">
        <v>0.127003</v>
      </c>
      <c r="AS486">
        <v>0.11566700000000001</v>
      </c>
      <c r="AT486">
        <v>0.122824</v>
      </c>
      <c r="AU486">
        <v>0.134377</v>
      </c>
    </row>
    <row r="487" spans="1:93" x14ac:dyDescent="0.25">
      <c r="A487" t="s">
        <v>78</v>
      </c>
      <c r="B487" t="s">
        <v>79</v>
      </c>
      <c r="C487" t="s">
        <v>21</v>
      </c>
      <c r="D487">
        <v>-2.9384000000000001</v>
      </c>
      <c r="E487">
        <v>-0.70320000000000005</v>
      </c>
      <c r="F487">
        <v>-4.7497999999999996</v>
      </c>
      <c r="G487">
        <v>-1.7796000000000001</v>
      </c>
      <c r="H487">
        <v>3.4125999999999999</v>
      </c>
      <c r="I487">
        <v>8.9953000000000003</v>
      </c>
      <c r="J487">
        <v>14.690799999999999</v>
      </c>
      <c r="K487">
        <v>22.863199999999999</v>
      </c>
      <c r="L487">
        <v>8.1472999999999995</v>
      </c>
      <c r="M487">
        <v>9.0364000000000004</v>
      </c>
      <c r="N487">
        <v>10.0768</v>
      </c>
      <c r="O487">
        <v>18.905100000000001</v>
      </c>
      <c r="P487">
        <v>26.970400000000001</v>
      </c>
      <c r="Q487">
        <v>14.2706</v>
      </c>
      <c r="R487">
        <v>16.7559</v>
      </c>
      <c r="S487">
        <v>16.485199999999999</v>
      </c>
      <c r="T487">
        <v>8.5267999999999997</v>
      </c>
      <c r="U487">
        <v>0.29499999999999998</v>
      </c>
      <c r="V487">
        <v>-0.55059999999999998</v>
      </c>
      <c r="W487">
        <v>-8.1137999999999995</v>
      </c>
      <c r="X487">
        <v>5.3579999999999997</v>
      </c>
      <c r="Y487">
        <v>5.4752999999999998</v>
      </c>
      <c r="Z487">
        <v>10.4941</v>
      </c>
      <c r="AA487">
        <v>11.8718</v>
      </c>
      <c r="AB487">
        <v>6.1307</v>
      </c>
      <c r="AC487">
        <v>18.276199999999999</v>
      </c>
      <c r="AD487">
        <v>11.4864</v>
      </c>
      <c r="AE487">
        <v>10.6548</v>
      </c>
      <c r="AF487">
        <v>13.722</v>
      </c>
      <c r="AG487">
        <v>14.7676</v>
      </c>
      <c r="AH487">
        <v>10.7921</v>
      </c>
      <c r="AI487">
        <v>9.7578999999999994</v>
      </c>
      <c r="AJ487">
        <v>8.202</v>
      </c>
    </row>
    <row r="488" spans="1:93" x14ac:dyDescent="0.25">
      <c r="A488" t="s">
        <v>78</v>
      </c>
      <c r="B488" t="s">
        <v>79</v>
      </c>
      <c r="C488" t="s">
        <v>22</v>
      </c>
      <c r="D488">
        <v>8.6339000000000006</v>
      </c>
      <c r="E488">
        <v>10.161</v>
      </c>
      <c r="F488">
        <v>8.0609000000000002</v>
      </c>
      <c r="G488">
        <v>9.6488999999999994</v>
      </c>
      <c r="H488">
        <v>12.524800000000001</v>
      </c>
      <c r="I488">
        <v>4.7845000000000004</v>
      </c>
      <c r="J488">
        <v>6.8388</v>
      </c>
      <c r="K488">
        <v>6.6868999999999996</v>
      </c>
      <c r="L488">
        <v>4.7895000000000003</v>
      </c>
      <c r="M488">
        <v>4.2365000000000004</v>
      </c>
      <c r="N488">
        <v>6.3437999999999999</v>
      </c>
      <c r="O488">
        <v>11.674899999999999</v>
      </c>
      <c r="P488">
        <v>13.507400000000001</v>
      </c>
      <c r="Q488">
        <v>13.7936</v>
      </c>
      <c r="R488">
        <v>17.459499999999998</v>
      </c>
      <c r="S488">
        <v>17.9161</v>
      </c>
      <c r="T488">
        <v>14.180300000000001</v>
      </c>
      <c r="U488">
        <v>9.6755999999999993</v>
      </c>
      <c r="V488">
        <v>5.0430000000000001</v>
      </c>
      <c r="W488">
        <v>-2.9999999999999997E-4</v>
      </c>
      <c r="X488">
        <v>8.1837</v>
      </c>
      <c r="Y488">
        <v>7.5197000000000003</v>
      </c>
      <c r="Z488">
        <v>6.6886000000000001</v>
      </c>
      <c r="AA488">
        <v>6.3994</v>
      </c>
      <c r="AB488">
        <v>3.0752999999999999</v>
      </c>
    </row>
    <row r="489" spans="1:93" x14ac:dyDescent="0.25">
      <c r="A489" t="s">
        <v>78</v>
      </c>
      <c r="B489" t="s">
        <v>79</v>
      </c>
      <c r="C489" t="s">
        <v>23</v>
      </c>
      <c r="D489">
        <v>6.6775000000000002</v>
      </c>
      <c r="E489">
        <v>18.712800000000001</v>
      </c>
      <c r="F489">
        <v>0.60929999999999995</v>
      </c>
      <c r="G489">
        <v>9.9710000000000001</v>
      </c>
      <c r="H489">
        <v>11.962400000000001</v>
      </c>
      <c r="I489">
        <v>6.0003000000000002</v>
      </c>
      <c r="J489">
        <v>9.1602999999999994</v>
      </c>
      <c r="K489">
        <v>-15.7637</v>
      </c>
      <c r="L489">
        <v>-24.437899999999999</v>
      </c>
      <c r="M489">
        <v>-22.190799999999999</v>
      </c>
      <c r="N489">
        <v>-21.145399999999999</v>
      </c>
      <c r="O489">
        <v>1.9957</v>
      </c>
      <c r="P489">
        <v>25.3994</v>
      </c>
      <c r="Q489">
        <v>50.751600000000003</v>
      </c>
      <c r="R489">
        <v>69.059200000000004</v>
      </c>
      <c r="S489">
        <v>102.2295</v>
      </c>
      <c r="T489">
        <v>27.624700000000001</v>
      </c>
      <c r="U489">
        <v>6.3902999999999999</v>
      </c>
      <c r="V489">
        <v>-3.1640000000000001</v>
      </c>
      <c r="W489">
        <v>-24.8005</v>
      </c>
      <c r="X489">
        <v>28.286000000000001</v>
      </c>
      <c r="Y489">
        <v>-8.1036999999999999</v>
      </c>
      <c r="Z489">
        <v>-4.5951000000000004</v>
      </c>
      <c r="AA489">
        <v>-4.2948000000000004</v>
      </c>
      <c r="AB489">
        <v>-22.671199999999999</v>
      </c>
      <c r="AC489">
        <v>3.3908</v>
      </c>
      <c r="AD489">
        <v>6.492</v>
      </c>
      <c r="AE489">
        <v>8.0065000000000008</v>
      </c>
      <c r="AF489">
        <v>21.555900000000001</v>
      </c>
      <c r="AG489">
        <v>28.181899999999999</v>
      </c>
      <c r="AH489">
        <v>38.671900000000001</v>
      </c>
      <c r="AI489">
        <v>40.081499999999998</v>
      </c>
      <c r="AJ489">
        <v>30.888500000000001</v>
      </c>
      <c r="AK489">
        <v>25.680700000000002</v>
      </c>
      <c r="AL489">
        <v>-0.79590000000000005</v>
      </c>
      <c r="AM489">
        <v>-4.8933</v>
      </c>
      <c r="AN489">
        <v>-1.2148000000000001</v>
      </c>
      <c r="AO489">
        <v>-3.2677</v>
      </c>
      <c r="AP489">
        <v>4.4995000000000003</v>
      </c>
      <c r="AQ489">
        <v>4.4208999999999996</v>
      </c>
      <c r="AR489">
        <v>-1.2910999999999999</v>
      </c>
    </row>
    <row r="490" spans="1:93" x14ac:dyDescent="0.25">
      <c r="A490" t="s">
        <v>78</v>
      </c>
      <c r="B490" t="s">
        <v>79</v>
      </c>
      <c r="C490" t="s">
        <v>24</v>
      </c>
      <c r="D490">
        <v>0.106087</v>
      </c>
      <c r="E490">
        <v>0.21425</v>
      </c>
      <c r="F490">
        <v>8.2774E-2</v>
      </c>
      <c r="G490">
        <v>0.17184099999999999</v>
      </c>
      <c r="H490">
        <v>0.16167000000000001</v>
      </c>
      <c r="I490">
        <v>9.4436000000000006E-2</v>
      </c>
      <c r="J490">
        <v>0.120962</v>
      </c>
      <c r="K490">
        <v>-0.11290699999999999</v>
      </c>
      <c r="L490">
        <v>-0.19320399999999999</v>
      </c>
      <c r="M490">
        <v>-0.18476200000000001</v>
      </c>
      <c r="N490">
        <v>-0.185748</v>
      </c>
      <c r="O490">
        <v>1.5322000000000001E-2</v>
      </c>
      <c r="P490">
        <v>0.23996600000000001</v>
      </c>
      <c r="Q490">
        <v>0.48152400000000001</v>
      </c>
      <c r="R490">
        <v>0.65690599999999999</v>
      </c>
      <c r="S490">
        <v>1.023279</v>
      </c>
      <c r="T490">
        <v>0.25983699999999998</v>
      </c>
      <c r="U490">
        <v>6.6957000000000003E-2</v>
      </c>
      <c r="V490">
        <v>-1.7079E-2</v>
      </c>
      <c r="W490">
        <v>-0.19964999999999999</v>
      </c>
      <c r="X490">
        <v>0.26789400000000002</v>
      </c>
      <c r="Y490">
        <v>-5.3329000000000001E-2</v>
      </c>
      <c r="Z490">
        <v>-2.1517000000000001E-2</v>
      </c>
      <c r="AA490">
        <v>-1.7706E-2</v>
      </c>
      <c r="AB490">
        <v>-0.182139</v>
      </c>
      <c r="AC490">
        <v>4.5513999999999999E-2</v>
      </c>
      <c r="AD490">
        <v>7.621E-2</v>
      </c>
      <c r="AE490">
        <v>8.4367999999999999E-2</v>
      </c>
      <c r="AF490">
        <v>0.15740399999999999</v>
      </c>
      <c r="AG490">
        <v>0.226996</v>
      </c>
      <c r="AH490">
        <v>0.28701599999999999</v>
      </c>
      <c r="AI490">
        <v>0.31259300000000001</v>
      </c>
      <c r="AJ490">
        <v>0.25759300000000002</v>
      </c>
      <c r="AK490">
        <v>0.25304900000000002</v>
      </c>
      <c r="AL490">
        <v>-6.8910000000000004E-3</v>
      </c>
      <c r="AM490">
        <v>-4.9681000000000003E-2</v>
      </c>
      <c r="AN490">
        <v>-1.3315E-2</v>
      </c>
      <c r="AO490">
        <v>-3.1659E-2</v>
      </c>
      <c r="AP490">
        <v>3.7621000000000002E-2</v>
      </c>
      <c r="AQ490">
        <v>3.6712000000000002E-2</v>
      </c>
      <c r="AR490">
        <v>-9.1420000000000008E-3</v>
      </c>
    </row>
    <row r="491" spans="1:93" x14ac:dyDescent="0.25">
      <c r="A491" t="s">
        <v>78</v>
      </c>
      <c r="B491" t="s">
        <v>79</v>
      </c>
      <c r="C491" t="s">
        <v>25</v>
      </c>
      <c r="D491">
        <v>4.2783000000000002E-2</v>
      </c>
      <c r="E491">
        <v>9.1744000000000006E-2</v>
      </c>
      <c r="F491">
        <v>-3.7154E-2</v>
      </c>
      <c r="G491">
        <v>5.3732000000000002E-2</v>
      </c>
      <c r="H491">
        <v>0.18360299999999999</v>
      </c>
      <c r="I491">
        <v>0.33313999999999999</v>
      </c>
      <c r="J491">
        <v>0.51233399999999996</v>
      </c>
      <c r="K491">
        <v>0.82233699999999998</v>
      </c>
      <c r="L491">
        <v>0.26610299999999998</v>
      </c>
      <c r="M491">
        <v>0.28866399999999998</v>
      </c>
      <c r="N491">
        <v>0.32609700000000003</v>
      </c>
      <c r="O491">
        <v>0.64414300000000002</v>
      </c>
      <c r="P491">
        <v>0.98064700000000005</v>
      </c>
      <c r="Q491">
        <v>0.49642399999999998</v>
      </c>
      <c r="R491">
        <v>0.59609500000000004</v>
      </c>
      <c r="S491">
        <v>0.59065999999999996</v>
      </c>
      <c r="T491">
        <v>0.30640200000000001</v>
      </c>
      <c r="U491">
        <v>5.4491999999999999E-2</v>
      </c>
      <c r="V491">
        <v>3.2772999999999997E-2</v>
      </c>
      <c r="W491">
        <v>-0.154836</v>
      </c>
      <c r="X491">
        <v>0.20413100000000001</v>
      </c>
      <c r="Y491">
        <v>0.20094999999999999</v>
      </c>
      <c r="Z491">
        <v>0.40267999999999998</v>
      </c>
      <c r="AA491">
        <v>0.38892300000000002</v>
      </c>
      <c r="AB491">
        <v>0.206737</v>
      </c>
      <c r="AC491">
        <v>0.59134799999999998</v>
      </c>
      <c r="AD491">
        <v>0.38215300000000002</v>
      </c>
      <c r="AE491">
        <v>0.36048000000000002</v>
      </c>
      <c r="AF491">
        <v>0.44273099999999999</v>
      </c>
      <c r="AG491">
        <v>0.45793299999999998</v>
      </c>
      <c r="AH491">
        <v>0.326233</v>
      </c>
      <c r="AI491">
        <v>0.29317700000000002</v>
      </c>
      <c r="AJ491">
        <v>0.24837200000000001</v>
      </c>
    </row>
    <row r="492" spans="1:93" x14ac:dyDescent="0.25">
      <c r="A492" t="s">
        <v>78</v>
      </c>
      <c r="B492" t="s">
        <v>79</v>
      </c>
      <c r="C492" t="s">
        <v>26</v>
      </c>
      <c r="D492">
        <v>0.62898900000000002</v>
      </c>
      <c r="E492">
        <v>0.72574399999999994</v>
      </c>
      <c r="F492">
        <v>0.57643800000000001</v>
      </c>
      <c r="G492">
        <v>0.67358200000000001</v>
      </c>
      <c r="H492">
        <v>0.884633</v>
      </c>
      <c r="I492">
        <v>0.34544999999999998</v>
      </c>
      <c r="J492">
        <v>0.45682899999999999</v>
      </c>
      <c r="K492">
        <v>0.43268400000000001</v>
      </c>
      <c r="L492">
        <v>0.310782</v>
      </c>
      <c r="M492">
        <v>0.27361000000000002</v>
      </c>
      <c r="N492">
        <v>0.39335500000000001</v>
      </c>
      <c r="O492">
        <v>0.73620200000000002</v>
      </c>
      <c r="P492">
        <v>0.88103900000000002</v>
      </c>
      <c r="Q492">
        <v>0.89836899999999997</v>
      </c>
      <c r="R492">
        <v>1.202353</v>
      </c>
      <c r="S492">
        <v>1.2445379999999999</v>
      </c>
      <c r="T492">
        <v>0.92756899999999998</v>
      </c>
      <c r="U492">
        <v>0.60560899999999995</v>
      </c>
      <c r="V492">
        <v>0.32003599999999999</v>
      </c>
      <c r="W492">
        <v>5.4243E-2</v>
      </c>
      <c r="X492">
        <v>0.50964299999999996</v>
      </c>
      <c r="Y492">
        <v>0.45720699999999997</v>
      </c>
      <c r="Z492">
        <v>0.394845</v>
      </c>
      <c r="AA492">
        <v>0.38440200000000002</v>
      </c>
      <c r="AB492">
        <v>0.179785</v>
      </c>
    </row>
    <row r="493" spans="1:93" x14ac:dyDescent="0.25">
      <c r="A493" t="s">
        <v>78</v>
      </c>
      <c r="B493" t="s">
        <v>79</v>
      </c>
      <c r="C493" t="s">
        <v>27</v>
      </c>
      <c r="D493">
        <v>1.459192</v>
      </c>
      <c r="E493">
        <v>1.5147660000000001</v>
      </c>
      <c r="F493">
        <v>1.198888</v>
      </c>
      <c r="G493">
        <v>1.31691</v>
      </c>
      <c r="H493">
        <v>1.220399</v>
      </c>
    </row>
    <row r="494" spans="1:93" x14ac:dyDescent="0.25">
      <c r="A494" t="s">
        <v>80</v>
      </c>
      <c r="B494" t="s">
        <v>81</v>
      </c>
      <c r="C494" t="s">
        <v>10</v>
      </c>
      <c r="D494">
        <v>-19.862100000000002</v>
      </c>
      <c r="E494">
        <v>-9.5998000000000001</v>
      </c>
      <c r="F494">
        <v>-13.172000000000001</v>
      </c>
      <c r="G494">
        <v>-10.1843</v>
      </c>
      <c r="H494">
        <v>-9.7303999999999995</v>
      </c>
      <c r="I494">
        <v>-7.7823000000000002</v>
      </c>
      <c r="J494">
        <v>-3.9241000000000001</v>
      </c>
      <c r="K494">
        <v>3.9300999999999999</v>
      </c>
      <c r="L494">
        <v>3.2612000000000001</v>
      </c>
      <c r="M494">
        <v>1.0929</v>
      </c>
      <c r="N494">
        <v>-0.8347</v>
      </c>
      <c r="O494">
        <v>-6.3712999999999997</v>
      </c>
      <c r="P494">
        <v>1.8614999999999999</v>
      </c>
      <c r="Q494">
        <v>15.965299999999999</v>
      </c>
      <c r="R494">
        <v>13.880599999999999</v>
      </c>
      <c r="S494">
        <v>19.184200000000001</v>
      </c>
      <c r="T494">
        <v>-11.7485</v>
      </c>
      <c r="U494">
        <v>-22.177</v>
      </c>
      <c r="V494">
        <v>-15.069800000000001</v>
      </c>
      <c r="W494">
        <v>-9.3977000000000004</v>
      </c>
      <c r="X494">
        <v>-6.2664</v>
      </c>
      <c r="Y494">
        <v>-5.9663000000000004</v>
      </c>
      <c r="Z494">
        <v>-11.848699999999999</v>
      </c>
      <c r="AA494">
        <v>-11.827199999999999</v>
      </c>
      <c r="AB494">
        <v>-9.6743000000000006</v>
      </c>
      <c r="AC494">
        <v>-0.51070000000000004</v>
      </c>
      <c r="AD494">
        <v>2.6240999999999999</v>
      </c>
      <c r="AE494">
        <v>3.4910000000000001</v>
      </c>
      <c r="AF494">
        <v>-6.8482000000000003</v>
      </c>
      <c r="AG494">
        <v>-7.9794999999999998</v>
      </c>
      <c r="AH494">
        <v>-1.5986</v>
      </c>
      <c r="AI494">
        <v>-4.2885999999999997</v>
      </c>
      <c r="AJ494">
        <v>3.0447000000000002</v>
      </c>
      <c r="AK494">
        <v>-3.2418</v>
      </c>
      <c r="AL494">
        <v>-5.5583999999999998</v>
      </c>
      <c r="AM494">
        <v>-4.6425999999999998</v>
      </c>
      <c r="AN494">
        <v>-3.4556</v>
      </c>
      <c r="AO494">
        <v>-0.35089999999999999</v>
      </c>
      <c r="AP494">
        <v>-3.1267</v>
      </c>
      <c r="AQ494">
        <v>-6.5763999999999996</v>
      </c>
      <c r="AR494">
        <v>-13.7614</v>
      </c>
      <c r="AS494">
        <v>-16.274000000000001</v>
      </c>
      <c r="AT494">
        <v>-5.4524999999999997</v>
      </c>
      <c r="AU494">
        <v>-2.0061</v>
      </c>
      <c r="AV494">
        <v>0.58330000000000004</v>
      </c>
      <c r="AW494">
        <v>9.6623999999999999</v>
      </c>
      <c r="AX494">
        <v>7.9273999999999996</v>
      </c>
      <c r="AY494">
        <v>-1.6678999999999999</v>
      </c>
      <c r="AZ494">
        <v>-4.3853999999999997</v>
      </c>
      <c r="BA494">
        <v>-22.9556</v>
      </c>
      <c r="BB494">
        <v>-22.192299999999999</v>
      </c>
      <c r="BC494">
        <v>-21.494399999999999</v>
      </c>
      <c r="BD494">
        <v>-13.6465</v>
      </c>
      <c r="BE494">
        <v>-9.4542999999999999</v>
      </c>
      <c r="BF494">
        <v>-1.7974000000000001</v>
      </c>
      <c r="BG494">
        <v>7.6264000000000003</v>
      </c>
      <c r="BH494">
        <v>9.7513000000000005</v>
      </c>
      <c r="BI494">
        <v>3.6528999999999998</v>
      </c>
      <c r="BJ494">
        <v>10.206799999999999</v>
      </c>
      <c r="BK494">
        <v>17.3477</v>
      </c>
      <c r="BL494">
        <v>23.6067</v>
      </c>
      <c r="BM494">
        <v>8.6452000000000009</v>
      </c>
      <c r="BN494">
        <v>2.6865000000000001</v>
      </c>
      <c r="BO494">
        <v>1.7753000000000001</v>
      </c>
      <c r="BP494">
        <v>10.545400000000001</v>
      </c>
      <c r="BQ494">
        <v>5.3209</v>
      </c>
      <c r="BR494">
        <v>8.7258999999999993</v>
      </c>
      <c r="BS494">
        <v>-4.2460000000000004</v>
      </c>
      <c r="BT494">
        <v>1.2621</v>
      </c>
      <c r="BU494">
        <v>7.0357000000000003</v>
      </c>
      <c r="BV494">
        <v>0.29930000000000001</v>
      </c>
      <c r="BW494">
        <v>-4.4542999999999999</v>
      </c>
      <c r="BX494">
        <v>-11.0199</v>
      </c>
      <c r="BY494">
        <v>-8.6109000000000009</v>
      </c>
      <c r="BZ494">
        <v>2.7608000000000001</v>
      </c>
      <c r="CA494">
        <v>3.3382000000000001</v>
      </c>
      <c r="CB494">
        <v>6.0674999999999999</v>
      </c>
      <c r="CC494">
        <v>8.0040999999999993</v>
      </c>
      <c r="CD494">
        <v>8.7472999999999992</v>
      </c>
      <c r="CE494">
        <v>5.8510999999999997</v>
      </c>
      <c r="CF494">
        <v>3.649</v>
      </c>
      <c r="CG494">
        <v>4.3102999999999998</v>
      </c>
      <c r="CH494">
        <v>8.0355000000000008</v>
      </c>
      <c r="CI494">
        <v>19.693300000000001</v>
      </c>
      <c r="CJ494">
        <v>8.3932000000000002</v>
      </c>
      <c r="CK494">
        <v>5.2602000000000002</v>
      </c>
      <c r="CL494">
        <v>-5.1890000000000001</v>
      </c>
      <c r="CM494">
        <v>-5.8117999999999999</v>
      </c>
      <c r="CN494">
        <v>-1.3243</v>
      </c>
      <c r="CO494">
        <v>3.4802</v>
      </c>
    </row>
    <row r="495" spans="1:93" x14ac:dyDescent="0.25">
      <c r="A495" t="s">
        <v>80</v>
      </c>
      <c r="B495" t="s">
        <v>81</v>
      </c>
      <c r="C495" t="s">
        <v>11</v>
      </c>
      <c r="D495">
        <v>8.0000000000000002E-3</v>
      </c>
      <c r="E495">
        <v>0.30830000000000002</v>
      </c>
      <c r="F495">
        <v>0.12559999999999999</v>
      </c>
      <c r="G495">
        <v>0.39510000000000001</v>
      </c>
      <c r="H495">
        <v>0.49730000000000002</v>
      </c>
      <c r="I495">
        <v>0.69530000000000003</v>
      </c>
      <c r="J495">
        <v>0.85219999999999996</v>
      </c>
      <c r="K495">
        <v>1.1019000000000001</v>
      </c>
      <c r="L495">
        <v>0.27010000000000001</v>
      </c>
      <c r="M495">
        <v>0.23469999999999999</v>
      </c>
      <c r="N495">
        <v>0.31690000000000002</v>
      </c>
      <c r="O495">
        <v>0.57420000000000004</v>
      </c>
      <c r="P495">
        <v>0.95830000000000004</v>
      </c>
      <c r="Q495">
        <v>0.3947</v>
      </c>
      <c r="R495">
        <v>0.42280000000000001</v>
      </c>
      <c r="S495">
        <v>0.3785</v>
      </c>
      <c r="T495">
        <v>0.1915</v>
      </c>
      <c r="U495">
        <v>-4.1999999999999997E-3</v>
      </c>
      <c r="V495">
        <v>1.1599999999999999E-2</v>
      </c>
      <c r="W495">
        <v>-0.22339999999999999</v>
      </c>
      <c r="X495">
        <v>0.54039999999999999</v>
      </c>
      <c r="Y495">
        <v>0.57989999999999997</v>
      </c>
      <c r="Z495">
        <v>0.66439999999999999</v>
      </c>
      <c r="AA495">
        <v>0.60909999999999997</v>
      </c>
      <c r="AB495">
        <v>0.36670000000000003</v>
      </c>
      <c r="AC495">
        <v>1.1552</v>
      </c>
      <c r="AD495">
        <v>0.75690000000000002</v>
      </c>
      <c r="AE495">
        <v>0.67310000000000003</v>
      </c>
      <c r="AF495">
        <v>0.84440000000000004</v>
      </c>
      <c r="AG495">
        <v>0.76370000000000005</v>
      </c>
      <c r="AH495">
        <v>0.52810000000000001</v>
      </c>
      <c r="AI495">
        <v>0.52690000000000003</v>
      </c>
      <c r="AJ495">
        <v>0.47820000000000001</v>
      </c>
      <c r="AK495">
        <v>0.59570000000000001</v>
      </c>
      <c r="AL495">
        <v>0.68930000000000002</v>
      </c>
      <c r="AM495">
        <v>0.69810000000000005</v>
      </c>
      <c r="AN495">
        <v>1.1456999999999999</v>
      </c>
      <c r="AO495">
        <v>1.1646000000000001</v>
      </c>
      <c r="AP495">
        <v>1.6937</v>
      </c>
      <c r="AQ495">
        <v>1.2238</v>
      </c>
      <c r="AR495">
        <v>1.4589000000000001</v>
      </c>
      <c r="AS495">
        <v>1.6384000000000001</v>
      </c>
      <c r="AT495">
        <v>0.64370000000000005</v>
      </c>
      <c r="AU495">
        <v>0.53120000000000001</v>
      </c>
      <c r="AV495">
        <v>0.69379999999999997</v>
      </c>
      <c r="AW495">
        <v>0.75890000000000002</v>
      </c>
      <c r="AX495">
        <v>0.78469999999999995</v>
      </c>
      <c r="AY495">
        <v>0.51380000000000003</v>
      </c>
      <c r="AZ495">
        <v>0.45779999999999998</v>
      </c>
      <c r="BA495">
        <v>0.46910000000000002</v>
      </c>
      <c r="BB495">
        <v>0.65900000000000003</v>
      </c>
      <c r="BC495">
        <v>1.3403</v>
      </c>
      <c r="BD495">
        <v>0.74929999999999997</v>
      </c>
      <c r="BE495">
        <v>5.91E-2</v>
      </c>
      <c r="BF495">
        <v>8.9700000000000002E-2</v>
      </c>
      <c r="BG495">
        <v>0.20430000000000001</v>
      </c>
      <c r="BH495">
        <v>7.4000000000000003E-3</v>
      </c>
      <c r="BI495">
        <v>-0.1757</v>
      </c>
      <c r="BJ495">
        <v>-0.27660000000000001</v>
      </c>
      <c r="BK495">
        <v>-0.1363</v>
      </c>
      <c r="BL495">
        <v>-0.20169999999999999</v>
      </c>
      <c r="BM495">
        <v>-0.18310000000000001</v>
      </c>
      <c r="BN495">
        <v>-0.39639999999999997</v>
      </c>
      <c r="BO495">
        <v>-0.78620000000000001</v>
      </c>
      <c r="BP495">
        <v>-0.65390000000000004</v>
      </c>
      <c r="BQ495">
        <v>-0.32350000000000001</v>
      </c>
      <c r="BR495">
        <v>0.32469999999999999</v>
      </c>
      <c r="BS495">
        <v>0.1517</v>
      </c>
      <c r="BT495">
        <v>0.43669999999999998</v>
      </c>
      <c r="BU495">
        <v>0.96450000000000002</v>
      </c>
      <c r="BV495">
        <v>1.0350999999999999</v>
      </c>
      <c r="BW495">
        <v>0.85109999999999997</v>
      </c>
      <c r="BX495">
        <v>0.86329999999999996</v>
      </c>
      <c r="BY495">
        <v>1.0609</v>
      </c>
      <c r="BZ495">
        <v>1.3125</v>
      </c>
      <c r="CA495">
        <v>1.9151</v>
      </c>
      <c r="CB495">
        <v>1.4705999999999999</v>
      </c>
      <c r="CC495">
        <v>1.6247</v>
      </c>
      <c r="CD495">
        <v>0.75070000000000003</v>
      </c>
      <c r="CE495">
        <v>0.32340000000000002</v>
      </c>
      <c r="CF495">
        <v>0.38119999999999998</v>
      </c>
      <c r="CG495">
        <v>0.3533</v>
      </c>
    </row>
    <row r="496" spans="1:93" x14ac:dyDescent="0.25">
      <c r="A496" t="s">
        <v>80</v>
      </c>
      <c r="B496" t="s">
        <v>81</v>
      </c>
      <c r="C496" t="s">
        <v>12</v>
      </c>
      <c r="D496">
        <v>0.35199999999999998</v>
      </c>
      <c r="E496">
        <v>0.45479999999999998</v>
      </c>
      <c r="F496">
        <v>0.37869999999999998</v>
      </c>
      <c r="G496">
        <v>0.47949999999999998</v>
      </c>
      <c r="H496">
        <v>0.55259999999999998</v>
      </c>
      <c r="I496">
        <v>0.20119999999999999</v>
      </c>
      <c r="J496">
        <v>0.27550000000000002</v>
      </c>
      <c r="K496">
        <v>0.2737</v>
      </c>
      <c r="L496">
        <v>0.245</v>
      </c>
      <c r="M496">
        <v>0.2271</v>
      </c>
      <c r="N496">
        <v>0.308</v>
      </c>
      <c r="O496">
        <v>0.47370000000000001</v>
      </c>
      <c r="P496">
        <v>0.60129999999999995</v>
      </c>
      <c r="Q496">
        <v>0.58399999999999996</v>
      </c>
      <c r="R496">
        <v>0.62509999999999999</v>
      </c>
      <c r="S496">
        <v>0.56920000000000004</v>
      </c>
      <c r="T496">
        <v>0.47489999999999999</v>
      </c>
      <c r="U496">
        <v>0.28289999999999998</v>
      </c>
      <c r="V496">
        <v>0.16880000000000001</v>
      </c>
      <c r="W496">
        <v>-9.1999999999999998E-3</v>
      </c>
      <c r="X496">
        <v>0.53890000000000005</v>
      </c>
      <c r="Y496">
        <v>0.51080000000000003</v>
      </c>
      <c r="Z496">
        <v>0.42730000000000001</v>
      </c>
      <c r="AA496">
        <v>0.42080000000000001</v>
      </c>
      <c r="AB496">
        <v>0.25180000000000002</v>
      </c>
      <c r="AC496">
        <v>0.89470000000000005</v>
      </c>
      <c r="AD496">
        <v>0.96870000000000001</v>
      </c>
      <c r="AE496">
        <v>0.95099999999999996</v>
      </c>
      <c r="AF496">
        <v>1.2281</v>
      </c>
      <c r="AG496">
        <v>1.1547000000000001</v>
      </c>
      <c r="AH496">
        <v>1.2020999999999999</v>
      </c>
      <c r="AI496">
        <v>0.95640000000000003</v>
      </c>
      <c r="AJ496">
        <v>1.0908</v>
      </c>
      <c r="AK496">
        <v>1.1473</v>
      </c>
      <c r="AL496">
        <v>0.51049999999999995</v>
      </c>
      <c r="AM496">
        <v>0.40050000000000002</v>
      </c>
      <c r="AN496">
        <v>0.50349999999999995</v>
      </c>
      <c r="AO496">
        <v>0.65680000000000005</v>
      </c>
      <c r="AP496">
        <v>0.88380000000000003</v>
      </c>
      <c r="AQ496">
        <v>0.71540000000000004</v>
      </c>
      <c r="AR496">
        <v>0.77090000000000003</v>
      </c>
      <c r="AS496">
        <v>0.79</v>
      </c>
      <c r="AT496">
        <v>1.0589999999999999</v>
      </c>
      <c r="AU496">
        <v>1.3716999999999999</v>
      </c>
      <c r="AV496">
        <v>1.0277000000000001</v>
      </c>
      <c r="AW496">
        <v>0.48049999999999998</v>
      </c>
      <c r="AX496">
        <v>0.14749999999999999</v>
      </c>
      <c r="AY496">
        <v>0.19470000000000001</v>
      </c>
      <c r="AZ496">
        <v>3.4200000000000001E-2</v>
      </c>
      <c r="BA496">
        <v>-2.6700000000000002E-2</v>
      </c>
      <c r="BB496">
        <v>-7.6799999999999993E-2</v>
      </c>
      <c r="BC496">
        <v>9.2999999999999992E-3</v>
      </c>
      <c r="BD496">
        <v>-4.8599999999999997E-2</v>
      </c>
      <c r="BE496">
        <v>-8.2500000000000004E-2</v>
      </c>
      <c r="BF496">
        <v>9.7900000000000001E-2</v>
      </c>
      <c r="BG496">
        <v>8.3900000000000002E-2</v>
      </c>
      <c r="BH496">
        <v>6.6000000000000003E-2</v>
      </c>
      <c r="BI496">
        <v>-2.7900000000000001E-2</v>
      </c>
      <c r="BJ496">
        <v>-6.5199999999999994E-2</v>
      </c>
      <c r="BK496">
        <v>2.9100000000000001E-2</v>
      </c>
      <c r="BL496">
        <v>-4.9000000000000002E-2</v>
      </c>
      <c r="BM496">
        <v>8.3999999999999995E-3</v>
      </c>
      <c r="BN496">
        <v>-0.13700000000000001</v>
      </c>
      <c r="BO496">
        <v>-0.38490000000000002</v>
      </c>
      <c r="BP496">
        <v>-0.27989999999999998</v>
      </c>
      <c r="BQ496">
        <v>0.26700000000000002</v>
      </c>
      <c r="BR496">
        <v>0.7661</v>
      </c>
      <c r="BS496">
        <v>0.8327</v>
      </c>
      <c r="BT496">
        <v>0.99970000000000003</v>
      </c>
      <c r="BU496">
        <v>1.2146999999999999</v>
      </c>
      <c r="BV496">
        <v>0.8448</v>
      </c>
      <c r="BW496">
        <v>0.46689999999999998</v>
      </c>
      <c r="BX496">
        <v>0.45119999999999999</v>
      </c>
      <c r="BY496">
        <v>0.50319999999999998</v>
      </c>
    </row>
    <row r="497" spans="1:103" x14ac:dyDescent="0.25">
      <c r="A497" t="s">
        <v>80</v>
      </c>
      <c r="B497" t="s">
        <v>81</v>
      </c>
      <c r="C497" t="s">
        <v>13</v>
      </c>
      <c r="D497">
        <v>1.4999999999999999E-2</v>
      </c>
      <c r="E497">
        <v>0.59040000000000004</v>
      </c>
      <c r="F497">
        <v>0.2402</v>
      </c>
      <c r="G497">
        <v>0.70930000000000004</v>
      </c>
      <c r="H497">
        <v>0.90229999999999999</v>
      </c>
      <c r="I497">
        <v>1.2286999999999999</v>
      </c>
      <c r="J497">
        <v>1.5425</v>
      </c>
      <c r="K497">
        <v>2.0939000000000001</v>
      </c>
      <c r="L497">
        <v>0.29239999999999999</v>
      </c>
      <c r="M497">
        <v>0.2382</v>
      </c>
      <c r="N497">
        <v>0.30509999999999998</v>
      </c>
      <c r="O497">
        <v>0.52859999999999996</v>
      </c>
      <c r="P497">
        <v>0.82150000000000001</v>
      </c>
      <c r="Q497">
        <v>0.35959999999999998</v>
      </c>
      <c r="R497">
        <v>0.40660000000000002</v>
      </c>
      <c r="S497">
        <v>0.36049999999999999</v>
      </c>
      <c r="T497">
        <v>0.1925</v>
      </c>
      <c r="U497">
        <v>-4.1000000000000003E-3</v>
      </c>
      <c r="V497">
        <v>1.0999999999999999E-2</v>
      </c>
      <c r="W497">
        <v>-0.19289999999999999</v>
      </c>
      <c r="X497">
        <v>0.66320000000000001</v>
      </c>
      <c r="Y497">
        <v>0.75580000000000003</v>
      </c>
      <c r="Z497">
        <v>0.85489999999999999</v>
      </c>
      <c r="AA497">
        <v>0.77800000000000002</v>
      </c>
      <c r="AB497">
        <v>0.45879999999999999</v>
      </c>
      <c r="AC497">
        <v>1.7405999999999999</v>
      </c>
      <c r="AD497">
        <v>1.1783999999999999</v>
      </c>
      <c r="AE497">
        <v>1.0405</v>
      </c>
      <c r="AF497">
        <v>1.2758</v>
      </c>
      <c r="AG497">
        <v>1.2072000000000001</v>
      </c>
      <c r="AH497">
        <v>0.82140000000000002</v>
      </c>
      <c r="AI497">
        <v>0.82030000000000003</v>
      </c>
      <c r="AJ497">
        <v>0.76060000000000005</v>
      </c>
      <c r="AK497">
        <v>0.86539999999999995</v>
      </c>
      <c r="AL497">
        <v>1.0105999999999999</v>
      </c>
      <c r="AM497">
        <v>1.0851999999999999</v>
      </c>
      <c r="AN497">
        <v>1.9137999999999999</v>
      </c>
      <c r="AO497">
        <v>1.9903999999999999</v>
      </c>
      <c r="AP497">
        <v>2.9742999999999999</v>
      </c>
      <c r="AQ497">
        <v>1.7867</v>
      </c>
      <c r="AR497">
        <v>2.2086000000000001</v>
      </c>
      <c r="AS497">
        <v>2.5325000000000002</v>
      </c>
      <c r="AT497">
        <v>0.72809999999999997</v>
      </c>
      <c r="AU497">
        <v>0.63049999999999995</v>
      </c>
      <c r="AV497">
        <v>0.81169999999999998</v>
      </c>
      <c r="AW497">
        <v>0.90100000000000002</v>
      </c>
      <c r="AX497">
        <v>0.96630000000000005</v>
      </c>
      <c r="AY497">
        <v>0.6643</v>
      </c>
      <c r="AZ497">
        <v>0.61240000000000006</v>
      </c>
      <c r="BA497">
        <v>0.63480000000000003</v>
      </c>
      <c r="BB497">
        <v>0.92369999999999997</v>
      </c>
      <c r="BC497">
        <v>1.8374999999999999</v>
      </c>
      <c r="BD497">
        <v>1.1142000000000001</v>
      </c>
      <c r="BE497">
        <v>7.9899999999999999E-2</v>
      </c>
      <c r="BF497">
        <v>0.1022</v>
      </c>
      <c r="BG497">
        <v>0.23730000000000001</v>
      </c>
      <c r="BH497">
        <v>8.6999999999999994E-3</v>
      </c>
      <c r="BI497">
        <v>-0.22270000000000001</v>
      </c>
      <c r="BJ497">
        <v>-0.34799999999999998</v>
      </c>
      <c r="BK497">
        <v>-0.16450000000000001</v>
      </c>
      <c r="BL497">
        <v>-0.2394</v>
      </c>
      <c r="BM497">
        <v>-0.2157</v>
      </c>
      <c r="BN497">
        <v>-0.45119999999999999</v>
      </c>
      <c r="BO497">
        <v>-0.8266</v>
      </c>
      <c r="BP497">
        <v>-0.6391</v>
      </c>
      <c r="BQ497">
        <v>-0.41789999999999999</v>
      </c>
      <c r="BR497">
        <v>0.44540000000000002</v>
      </c>
      <c r="BS497">
        <v>0.2014</v>
      </c>
      <c r="BT497">
        <v>0.61209999999999998</v>
      </c>
      <c r="BU497">
        <v>1.3965000000000001</v>
      </c>
      <c r="BV497">
        <v>1.6841999999999999</v>
      </c>
      <c r="BW497">
        <v>1.4449000000000001</v>
      </c>
      <c r="BX497">
        <v>1.4691000000000001</v>
      </c>
      <c r="BY497">
        <v>1.8084</v>
      </c>
      <c r="BZ497">
        <v>2.2444000000000002</v>
      </c>
      <c r="CA497">
        <v>3.5579999999999998</v>
      </c>
      <c r="CB497">
        <v>2.6886999999999999</v>
      </c>
      <c r="CC497">
        <v>2.95</v>
      </c>
      <c r="CD497">
        <v>1.1597999999999999</v>
      </c>
      <c r="CE497">
        <v>0.41670000000000001</v>
      </c>
      <c r="CF497">
        <v>0.49830000000000002</v>
      </c>
      <c r="CG497">
        <v>0.45910000000000001</v>
      </c>
    </row>
    <row r="498" spans="1:103" x14ac:dyDescent="0.25">
      <c r="A498" t="s">
        <v>80</v>
      </c>
      <c r="B498" t="s">
        <v>81</v>
      </c>
      <c r="C498" t="s">
        <v>14</v>
      </c>
      <c r="D498">
        <v>0.39240000000000003</v>
      </c>
      <c r="E498">
        <v>0.49969999999999998</v>
      </c>
      <c r="F498">
        <v>0.41539999999999999</v>
      </c>
      <c r="G498">
        <v>0.52170000000000005</v>
      </c>
      <c r="H498">
        <v>0.6109</v>
      </c>
      <c r="I498">
        <v>0.2238</v>
      </c>
      <c r="J498">
        <v>0.31359999999999999</v>
      </c>
      <c r="K498">
        <v>0.30649999999999999</v>
      </c>
      <c r="L498">
        <v>0.26729999999999998</v>
      </c>
      <c r="M498">
        <v>0.24260000000000001</v>
      </c>
      <c r="N498">
        <v>0.31190000000000001</v>
      </c>
      <c r="O498">
        <v>0.45779999999999998</v>
      </c>
      <c r="P498">
        <v>0.56689999999999996</v>
      </c>
      <c r="Q498">
        <v>0.53810000000000002</v>
      </c>
      <c r="R498">
        <v>0.58919999999999995</v>
      </c>
      <c r="S498">
        <v>0.53820000000000001</v>
      </c>
      <c r="T498">
        <v>0.45810000000000001</v>
      </c>
      <c r="U498">
        <v>0.28470000000000001</v>
      </c>
      <c r="V498">
        <v>0.1681</v>
      </c>
      <c r="W498">
        <v>-8.8000000000000005E-3</v>
      </c>
      <c r="X498">
        <v>0.72119999999999995</v>
      </c>
      <c r="Y498">
        <v>0.69799999999999995</v>
      </c>
      <c r="Z498">
        <v>0.58589999999999998</v>
      </c>
      <c r="AA498">
        <v>0.57340000000000002</v>
      </c>
      <c r="AB498">
        <v>0.33110000000000001</v>
      </c>
      <c r="AC498">
        <v>1.3468</v>
      </c>
      <c r="AD498">
        <v>1.4843999999999999</v>
      </c>
      <c r="AE498">
        <v>1.4830000000000001</v>
      </c>
      <c r="AF498">
        <v>1.9377</v>
      </c>
      <c r="AG498">
        <v>1.8825000000000001</v>
      </c>
      <c r="AH498">
        <v>1.9683999999999999</v>
      </c>
      <c r="AI498">
        <v>1.5394000000000001</v>
      </c>
      <c r="AJ498">
        <v>1.6779999999999999</v>
      </c>
      <c r="AK498">
        <v>1.7627999999999999</v>
      </c>
      <c r="AL498">
        <v>0.81330000000000002</v>
      </c>
      <c r="AM498">
        <v>0.49680000000000002</v>
      </c>
      <c r="AN498">
        <v>0.60880000000000001</v>
      </c>
      <c r="AO498">
        <v>0.79300000000000004</v>
      </c>
      <c r="AP498">
        <v>1.0482</v>
      </c>
      <c r="AQ498">
        <v>0.88680000000000003</v>
      </c>
      <c r="AR498">
        <v>0.9798</v>
      </c>
      <c r="AS498">
        <v>0.995</v>
      </c>
      <c r="AT498">
        <v>1.3306</v>
      </c>
      <c r="AU498">
        <v>1.7961</v>
      </c>
      <c r="AV498">
        <v>1.4140999999999999</v>
      </c>
      <c r="AW498">
        <v>0.6744</v>
      </c>
      <c r="AX498">
        <v>0.1668</v>
      </c>
      <c r="AY498">
        <v>0.2253</v>
      </c>
      <c r="AZ498">
        <v>4.0399999999999998E-2</v>
      </c>
      <c r="BA498">
        <v>-3.2300000000000002E-2</v>
      </c>
      <c r="BB498">
        <v>-9.5100000000000004E-2</v>
      </c>
      <c r="BC498">
        <v>1.1299999999999999E-2</v>
      </c>
      <c r="BD498">
        <v>-5.8799999999999998E-2</v>
      </c>
      <c r="BE498">
        <v>-9.6000000000000002E-2</v>
      </c>
      <c r="BF498">
        <v>0.111</v>
      </c>
      <c r="BG498">
        <v>9.6199999999999994E-2</v>
      </c>
      <c r="BH498">
        <v>7.5700000000000003E-2</v>
      </c>
      <c r="BI498">
        <v>-3.1800000000000002E-2</v>
      </c>
      <c r="BJ498">
        <v>-7.3200000000000001E-2</v>
      </c>
      <c r="BK498">
        <v>3.1600000000000003E-2</v>
      </c>
      <c r="BL498">
        <v>-5.3699999999999998E-2</v>
      </c>
      <c r="BM498">
        <v>9.1999999999999998E-3</v>
      </c>
      <c r="BN498">
        <v>-0.14660000000000001</v>
      </c>
      <c r="BO498">
        <v>-0.38040000000000002</v>
      </c>
      <c r="BP498">
        <v>-0.27039999999999997</v>
      </c>
      <c r="BQ498">
        <v>0.36309999999999998</v>
      </c>
      <c r="BR498">
        <v>1.1275999999999999</v>
      </c>
      <c r="BS498">
        <v>1.2002999999999999</v>
      </c>
      <c r="BT498">
        <v>1.4995000000000001</v>
      </c>
      <c r="BU498">
        <v>1.8541000000000001</v>
      </c>
      <c r="BV498">
        <v>1.2388999999999999</v>
      </c>
      <c r="BW498">
        <v>0.6089</v>
      </c>
      <c r="BX498">
        <v>0.59540000000000004</v>
      </c>
      <c r="BY498">
        <v>0.67749999999999999</v>
      </c>
    </row>
    <row r="499" spans="1:103" x14ac:dyDescent="0.25">
      <c r="A499" t="s">
        <v>80</v>
      </c>
      <c r="B499" t="s">
        <v>81</v>
      </c>
      <c r="C499" t="s">
        <v>15</v>
      </c>
      <c r="D499">
        <v>-4.4814999999999996</v>
      </c>
      <c r="E499">
        <v>-2.5236000000000001</v>
      </c>
      <c r="F499">
        <v>-4.1856999999999998</v>
      </c>
      <c r="G499">
        <v>-1.7486999999999999</v>
      </c>
      <c r="H499">
        <v>0.85840000000000005</v>
      </c>
      <c r="I499">
        <v>3.4704000000000002</v>
      </c>
      <c r="J499">
        <v>2.2522000000000002</v>
      </c>
      <c r="K499">
        <v>3.8136000000000001</v>
      </c>
      <c r="L499">
        <v>-0.2369</v>
      </c>
      <c r="M499">
        <v>-1.8379000000000001</v>
      </c>
      <c r="N499">
        <v>-2.7067999999999999</v>
      </c>
      <c r="O499">
        <v>-6.2279999999999998</v>
      </c>
      <c r="P499">
        <v>-5.9199000000000002</v>
      </c>
      <c r="Q499">
        <v>-7.2815000000000003</v>
      </c>
      <c r="R499">
        <v>-9.2004999999999999</v>
      </c>
      <c r="S499">
        <v>-8.1260999999999992</v>
      </c>
      <c r="T499">
        <v>-9.0815000000000001</v>
      </c>
      <c r="U499">
        <v>-11.6646</v>
      </c>
      <c r="V499">
        <v>-9.9364000000000008</v>
      </c>
      <c r="W499">
        <v>-8.4187999999999992</v>
      </c>
      <c r="X499">
        <v>-7.4991000000000003</v>
      </c>
      <c r="Y499">
        <v>-5.1081000000000003</v>
      </c>
      <c r="Z499">
        <v>-4.9802999999999997</v>
      </c>
      <c r="AA499">
        <v>-5.5320999999999998</v>
      </c>
      <c r="AB499">
        <v>-4.3807999999999998</v>
      </c>
      <c r="AC499">
        <v>-1.8039000000000001</v>
      </c>
      <c r="AD499">
        <v>-1.0527</v>
      </c>
      <c r="AE499">
        <v>-0.88670000000000004</v>
      </c>
      <c r="AF499">
        <v>-0.47120000000000001</v>
      </c>
      <c r="AG499">
        <v>-0.52810000000000001</v>
      </c>
      <c r="AH499">
        <v>-2.5045000000000002</v>
      </c>
      <c r="AI499">
        <v>-3.2858000000000001</v>
      </c>
      <c r="AJ499">
        <v>-2.6985000000000001</v>
      </c>
      <c r="AK499">
        <v>-3.5579999999999998</v>
      </c>
      <c r="AL499">
        <v>-3.2896999999999998</v>
      </c>
      <c r="AM499">
        <v>-2.8881999999999999</v>
      </c>
      <c r="AN499">
        <v>-2.5301999999999998</v>
      </c>
      <c r="AO499">
        <v>0.44950000000000001</v>
      </c>
      <c r="AP499">
        <v>5.2200000000000003E-2</v>
      </c>
      <c r="AQ499">
        <v>-3.7261000000000002</v>
      </c>
      <c r="AR499">
        <v>-7.1246</v>
      </c>
      <c r="AS499">
        <v>-10.4246</v>
      </c>
      <c r="AT499">
        <v>-12.9115</v>
      </c>
      <c r="AU499">
        <v>-11.5358</v>
      </c>
      <c r="AV499">
        <v>-10.8924</v>
      </c>
      <c r="AW499">
        <v>-9.3101000000000003</v>
      </c>
      <c r="AX499">
        <v>-11.4086</v>
      </c>
      <c r="AY499">
        <v>-6.8558000000000003</v>
      </c>
      <c r="AZ499">
        <v>-5.1161000000000003</v>
      </c>
      <c r="BA499">
        <v>-8.1095000000000006</v>
      </c>
      <c r="BB499">
        <v>-7.8193000000000001</v>
      </c>
      <c r="BC499">
        <v>-3.3391000000000002</v>
      </c>
      <c r="BD499">
        <v>2.4335</v>
      </c>
      <c r="BE499">
        <v>0.21929999999999999</v>
      </c>
      <c r="BF499">
        <v>-1.2464</v>
      </c>
      <c r="BG499">
        <v>4.5960000000000001</v>
      </c>
      <c r="BH499">
        <v>4.9408000000000003</v>
      </c>
      <c r="BI499">
        <v>4.5941999999999998</v>
      </c>
      <c r="BJ499">
        <v>5.0204000000000004</v>
      </c>
      <c r="BK499">
        <v>2.9453</v>
      </c>
      <c r="BL499">
        <v>3.2454000000000001</v>
      </c>
      <c r="BM499">
        <v>4.3052000000000001</v>
      </c>
      <c r="BN499">
        <v>1.4457</v>
      </c>
      <c r="BO499">
        <v>-3.3948</v>
      </c>
      <c r="BP499">
        <v>-1.8615999999999999</v>
      </c>
      <c r="BQ499">
        <v>-1.3506</v>
      </c>
      <c r="BR499">
        <v>4.6738999999999997</v>
      </c>
      <c r="BS499">
        <v>0.24360000000000001</v>
      </c>
      <c r="BT499">
        <v>0.67830000000000001</v>
      </c>
      <c r="BU499">
        <v>1.5827</v>
      </c>
      <c r="BV499">
        <v>2.4474999999999998</v>
      </c>
      <c r="BW499">
        <v>1.4338</v>
      </c>
      <c r="BX499">
        <v>0.34079999999999999</v>
      </c>
      <c r="BY499">
        <v>0.77580000000000005</v>
      </c>
      <c r="BZ499">
        <v>5.3028000000000004</v>
      </c>
      <c r="CA499">
        <v>6.8113999999999999</v>
      </c>
      <c r="CB499">
        <v>5.258</v>
      </c>
      <c r="CC499">
        <v>7.194</v>
      </c>
      <c r="CD499">
        <v>4.8342999999999998</v>
      </c>
      <c r="CE499">
        <v>4.6119000000000003</v>
      </c>
      <c r="CF499">
        <v>4.8532999999999999</v>
      </c>
      <c r="CG499">
        <v>3.9197000000000002</v>
      </c>
    </row>
    <row r="500" spans="1:103" x14ac:dyDescent="0.25">
      <c r="A500" t="s">
        <v>80</v>
      </c>
      <c r="B500" t="s">
        <v>81</v>
      </c>
      <c r="C500" t="s">
        <v>16</v>
      </c>
      <c r="D500">
        <v>-4.6835000000000004</v>
      </c>
      <c r="E500">
        <v>-3.9036</v>
      </c>
      <c r="F500">
        <v>-4.7744999999999997</v>
      </c>
      <c r="G500">
        <v>-2.9809000000000001</v>
      </c>
      <c r="H500">
        <v>-2.3368000000000002</v>
      </c>
      <c r="I500">
        <v>-4.0284000000000004</v>
      </c>
      <c r="J500">
        <v>-4.9401999999999999</v>
      </c>
      <c r="K500">
        <v>-4.0121000000000002</v>
      </c>
      <c r="L500">
        <v>-3.0335000000000001</v>
      </c>
      <c r="M500">
        <v>-3.4297</v>
      </c>
      <c r="N500">
        <v>-4.2515999999999998</v>
      </c>
      <c r="O500">
        <v>-6.5098000000000003</v>
      </c>
      <c r="P500">
        <v>-6.9695999999999998</v>
      </c>
      <c r="Q500">
        <v>-5.7781000000000002</v>
      </c>
      <c r="R500">
        <v>-5.7054999999999998</v>
      </c>
      <c r="S500">
        <v>-5.3952999999999998</v>
      </c>
      <c r="T500">
        <v>-5.9733000000000001</v>
      </c>
      <c r="U500">
        <v>-8.3843999999999994</v>
      </c>
      <c r="V500">
        <v>-7.1779999999999999</v>
      </c>
      <c r="W500">
        <v>-6.3998999999999997</v>
      </c>
      <c r="X500">
        <v>-3.7204000000000002</v>
      </c>
      <c r="Y500">
        <v>-3.2444999999999999</v>
      </c>
      <c r="Z500">
        <v>-4.4405999999999999</v>
      </c>
      <c r="AA500">
        <v>-4.8764000000000003</v>
      </c>
      <c r="AB500">
        <v>-4.9069000000000003</v>
      </c>
      <c r="AC500">
        <v>-2.8170999999999999</v>
      </c>
      <c r="AD500">
        <v>-1.6774</v>
      </c>
      <c r="AE500">
        <v>-1.669</v>
      </c>
      <c r="AF500">
        <v>-2.1758000000000002</v>
      </c>
      <c r="AG500">
        <v>-0.68010000000000004</v>
      </c>
      <c r="AH500">
        <v>-0.42670000000000002</v>
      </c>
      <c r="AI500">
        <v>-2.3228</v>
      </c>
      <c r="AJ500">
        <v>-1.7265999999999999</v>
      </c>
      <c r="AK500">
        <v>-3.9007000000000001</v>
      </c>
      <c r="AL500">
        <v>-7.9291999999999998</v>
      </c>
      <c r="AM500">
        <v>-7.8712</v>
      </c>
      <c r="AN500">
        <v>-7.9390000000000001</v>
      </c>
      <c r="AO500">
        <v>-6.8745000000000003</v>
      </c>
      <c r="AP500">
        <v>-9.0649999999999995</v>
      </c>
      <c r="AQ500">
        <v>-6.9100999999999999</v>
      </c>
      <c r="AR500">
        <v>-6.9497999999999998</v>
      </c>
      <c r="AS500">
        <v>-6.9653999999999998</v>
      </c>
      <c r="AT500">
        <v>-5.7667000000000002</v>
      </c>
      <c r="AU500">
        <v>-3.5568</v>
      </c>
      <c r="AV500">
        <v>0.17219999999999999</v>
      </c>
      <c r="AW500">
        <v>-1.9234</v>
      </c>
      <c r="AX500">
        <v>-5.3933999999999997</v>
      </c>
      <c r="AY500">
        <v>-1.8425</v>
      </c>
      <c r="AZ500">
        <v>-0.79679999999999995</v>
      </c>
      <c r="BA500">
        <v>-1.6434</v>
      </c>
      <c r="BB500">
        <v>-1.7864</v>
      </c>
      <c r="BC500">
        <v>-1.1838</v>
      </c>
      <c r="BD500">
        <v>0.47310000000000002</v>
      </c>
      <c r="BE500">
        <v>1.0462</v>
      </c>
      <c r="BF500">
        <v>1.2485999999999999</v>
      </c>
      <c r="BG500">
        <v>1.5731999999999999</v>
      </c>
      <c r="BH500">
        <v>1.7512000000000001</v>
      </c>
      <c r="BI500">
        <v>1.4166000000000001</v>
      </c>
      <c r="BJ500">
        <v>2.4942000000000002</v>
      </c>
      <c r="BK500">
        <v>1.7692000000000001</v>
      </c>
      <c r="BL500">
        <v>1.7234</v>
      </c>
      <c r="BM500">
        <v>2.7096</v>
      </c>
      <c r="BN500">
        <v>3.2772000000000001</v>
      </c>
      <c r="BO500">
        <v>0.24510000000000001</v>
      </c>
      <c r="BP500">
        <v>0.62419999999999998</v>
      </c>
      <c r="BQ500">
        <v>1.5228999999999999</v>
      </c>
      <c r="BR500">
        <v>6.3727999999999998</v>
      </c>
      <c r="BS500">
        <v>2.8929999999999998</v>
      </c>
      <c r="BT500">
        <v>2.3997000000000002</v>
      </c>
      <c r="BU500">
        <v>3.7046999999999999</v>
      </c>
      <c r="BV500">
        <v>3.5444</v>
      </c>
      <c r="BW500">
        <v>3.7795999999999998</v>
      </c>
      <c r="BX500">
        <v>3.4420999999999999</v>
      </c>
      <c r="BY500">
        <v>3.544</v>
      </c>
    </row>
    <row r="501" spans="1:103" x14ac:dyDescent="0.25">
      <c r="A501" t="s">
        <v>80</v>
      </c>
      <c r="B501" t="s">
        <v>81</v>
      </c>
      <c r="C501" t="s">
        <v>17</v>
      </c>
      <c r="D501">
        <v>0.92810000000000004</v>
      </c>
      <c r="E501">
        <v>0.90259999999999996</v>
      </c>
      <c r="F501">
        <v>0.90339999999999998</v>
      </c>
      <c r="G501">
        <v>0.90959999999999996</v>
      </c>
      <c r="H501">
        <v>0.91759999999999997</v>
      </c>
      <c r="I501">
        <v>0.9123</v>
      </c>
      <c r="J501">
        <v>0.88680000000000003</v>
      </c>
      <c r="K501">
        <v>0.87470000000000003</v>
      </c>
      <c r="L501">
        <v>0.9718</v>
      </c>
      <c r="M501">
        <v>0.96279999999999999</v>
      </c>
      <c r="N501">
        <v>0.97889999999999999</v>
      </c>
      <c r="O501">
        <v>1.0392999999999999</v>
      </c>
      <c r="P501">
        <v>1.0694999999999999</v>
      </c>
      <c r="Q501">
        <v>1.0951</v>
      </c>
      <c r="R501">
        <v>1.1039000000000001</v>
      </c>
      <c r="S501">
        <v>1.1102000000000001</v>
      </c>
      <c r="T501">
        <v>1.0701000000000001</v>
      </c>
      <c r="U501">
        <v>1.0743</v>
      </c>
      <c r="V501">
        <v>1.1154999999999999</v>
      </c>
      <c r="W501">
        <v>1.1546000000000001</v>
      </c>
      <c r="X501">
        <v>1.081</v>
      </c>
      <c r="Y501">
        <v>1.1237999999999999</v>
      </c>
      <c r="Z501">
        <v>1.1089</v>
      </c>
      <c r="AA501">
        <v>1.1293</v>
      </c>
      <c r="AB501">
        <v>1.1073999999999999</v>
      </c>
      <c r="AC501">
        <v>0.92020000000000002</v>
      </c>
      <c r="AD501">
        <v>0.91359999999999997</v>
      </c>
      <c r="AE501">
        <v>0.878</v>
      </c>
      <c r="AF501">
        <v>0.95069999999999999</v>
      </c>
      <c r="AG501">
        <v>0.92269999999999996</v>
      </c>
      <c r="AH501">
        <v>0.97189999999999999</v>
      </c>
      <c r="AI501">
        <v>0.97540000000000004</v>
      </c>
      <c r="AJ501">
        <v>1.0145</v>
      </c>
      <c r="AK501">
        <v>0.97940000000000005</v>
      </c>
      <c r="AL501">
        <v>1.0198</v>
      </c>
      <c r="AM501">
        <v>1.0253000000000001</v>
      </c>
      <c r="AN501">
        <v>1.0422</v>
      </c>
      <c r="AO501">
        <v>1.095</v>
      </c>
      <c r="AP501">
        <v>1.1404000000000001</v>
      </c>
      <c r="AQ501">
        <v>1.2487999999999999</v>
      </c>
      <c r="AR501">
        <v>1.3355999999999999</v>
      </c>
      <c r="AS501">
        <v>1.4864999999999999</v>
      </c>
      <c r="AT501">
        <v>1.5471999999999999</v>
      </c>
      <c r="AU501">
        <v>1.5392999999999999</v>
      </c>
      <c r="AV501">
        <v>1.5604</v>
      </c>
      <c r="AW501">
        <v>1.5527</v>
      </c>
      <c r="AX501">
        <v>1.5388999999999999</v>
      </c>
      <c r="AY501">
        <v>1.4489000000000001</v>
      </c>
      <c r="AZ501">
        <v>1.4351</v>
      </c>
      <c r="BA501">
        <v>1.4357</v>
      </c>
      <c r="BB501">
        <v>1.4320999999999999</v>
      </c>
      <c r="BC501">
        <v>1.5303</v>
      </c>
      <c r="BD501">
        <v>1.3752</v>
      </c>
      <c r="BE501">
        <v>1.4189000000000001</v>
      </c>
      <c r="BF501">
        <v>1.4287000000000001</v>
      </c>
      <c r="BG501">
        <v>1.3975</v>
      </c>
      <c r="BH501">
        <v>1.3876999999999999</v>
      </c>
      <c r="BI501">
        <v>1.3918999999999999</v>
      </c>
      <c r="BJ501">
        <v>1.3876999999999999</v>
      </c>
      <c r="BK501">
        <v>1.3864000000000001</v>
      </c>
      <c r="BL501">
        <v>1.3866000000000001</v>
      </c>
      <c r="BM501">
        <v>1.3986000000000001</v>
      </c>
      <c r="BN501">
        <v>1.3894</v>
      </c>
      <c r="BO501">
        <v>1.2676000000000001</v>
      </c>
      <c r="BP501">
        <v>1.4253</v>
      </c>
      <c r="BQ501">
        <v>1.2745</v>
      </c>
      <c r="BR501">
        <v>1.0531999999999999</v>
      </c>
      <c r="BS501">
        <v>1.1432</v>
      </c>
      <c r="BT501">
        <v>1.1888000000000001</v>
      </c>
      <c r="BU501">
        <v>1.2633000000000001</v>
      </c>
      <c r="BV501">
        <v>1.3602000000000001</v>
      </c>
      <c r="BW501">
        <v>1.5111000000000001</v>
      </c>
      <c r="BX501">
        <v>1.5273000000000001</v>
      </c>
      <c r="BY501">
        <v>1.4097</v>
      </c>
      <c r="BZ501">
        <v>1.4414</v>
      </c>
      <c r="CA501">
        <v>1.2020999999999999</v>
      </c>
      <c r="CB501">
        <v>1.1862999999999999</v>
      </c>
      <c r="CC501">
        <v>0.9869</v>
      </c>
      <c r="CD501">
        <v>1.0156000000000001</v>
      </c>
      <c r="CE501">
        <v>0.99080000000000001</v>
      </c>
      <c r="CF501">
        <v>0.997</v>
      </c>
      <c r="CG501">
        <v>0.94489999999999996</v>
      </c>
      <c r="CH501">
        <v>1.0042</v>
      </c>
      <c r="CI501">
        <v>0.97840000000000005</v>
      </c>
      <c r="CJ501">
        <v>0.95220000000000005</v>
      </c>
      <c r="CK501">
        <v>0.96160000000000001</v>
      </c>
      <c r="CL501">
        <v>0.98399999999999999</v>
      </c>
      <c r="CM501">
        <v>1.0091000000000001</v>
      </c>
      <c r="CN501">
        <v>1.0213000000000001</v>
      </c>
      <c r="CO501">
        <v>1.0608</v>
      </c>
      <c r="CP501">
        <v>1.0443</v>
      </c>
      <c r="CQ501">
        <v>1.0188999999999999</v>
      </c>
      <c r="CR501">
        <v>0.97889999999999999</v>
      </c>
      <c r="CS501">
        <v>0.98280000000000001</v>
      </c>
      <c r="CT501">
        <v>0.96840000000000004</v>
      </c>
      <c r="CU501">
        <v>0.98109999999999997</v>
      </c>
      <c r="CV501">
        <v>1.0362</v>
      </c>
      <c r="CW501">
        <v>1.0144</v>
      </c>
      <c r="CX501">
        <v>0.95140000000000002</v>
      </c>
      <c r="CY501">
        <v>0.92779999999999996</v>
      </c>
    </row>
    <row r="502" spans="1:103" x14ac:dyDescent="0.25">
      <c r="A502" t="s">
        <v>80</v>
      </c>
      <c r="B502" t="s">
        <v>81</v>
      </c>
      <c r="C502" t="s">
        <v>18</v>
      </c>
      <c r="D502">
        <v>0.98839999999999995</v>
      </c>
      <c r="E502">
        <v>0.96740000000000004</v>
      </c>
      <c r="F502">
        <v>0.97099999999999997</v>
      </c>
      <c r="G502">
        <v>0.98019999999999996</v>
      </c>
      <c r="H502">
        <v>0.9879</v>
      </c>
      <c r="I502">
        <v>1.0038</v>
      </c>
      <c r="J502">
        <v>1.006</v>
      </c>
      <c r="K502">
        <v>1.0042</v>
      </c>
      <c r="L502">
        <v>0.99639999999999995</v>
      </c>
      <c r="M502">
        <v>0.99609999999999999</v>
      </c>
      <c r="N502">
        <v>1.0127999999999999</v>
      </c>
      <c r="O502">
        <v>1.0565</v>
      </c>
      <c r="P502">
        <v>1.0684</v>
      </c>
      <c r="Q502">
        <v>1.0782</v>
      </c>
      <c r="R502">
        <v>1.0806</v>
      </c>
      <c r="S502">
        <v>1.0852999999999999</v>
      </c>
      <c r="T502">
        <v>1.0829</v>
      </c>
      <c r="U502">
        <v>1.0677000000000001</v>
      </c>
      <c r="V502">
        <v>1.0832999999999999</v>
      </c>
      <c r="W502">
        <v>1.1013999999999999</v>
      </c>
      <c r="X502">
        <v>1.0244</v>
      </c>
      <c r="Y502">
        <v>1.0226999999999999</v>
      </c>
      <c r="Z502">
        <v>1.0423</v>
      </c>
      <c r="AA502">
        <v>1.0397000000000001</v>
      </c>
      <c r="AB502">
        <v>1.0277000000000001</v>
      </c>
      <c r="AC502">
        <v>0.9647</v>
      </c>
      <c r="AD502">
        <v>0.99080000000000001</v>
      </c>
      <c r="AE502">
        <v>0.99019999999999997</v>
      </c>
      <c r="AF502">
        <v>1.0815999999999999</v>
      </c>
      <c r="AG502">
        <v>1.0625</v>
      </c>
      <c r="AH502">
        <v>1.0566</v>
      </c>
      <c r="AI502">
        <v>1.1081000000000001</v>
      </c>
      <c r="AJ502">
        <v>1.1288</v>
      </c>
      <c r="AK502">
        <v>1.2073</v>
      </c>
      <c r="AL502">
        <v>1.3104</v>
      </c>
      <c r="AM502">
        <v>1.3085</v>
      </c>
      <c r="AN502">
        <v>1.3305</v>
      </c>
      <c r="AO502">
        <v>1.3906000000000001</v>
      </c>
      <c r="AP502">
        <v>1.4389000000000001</v>
      </c>
      <c r="AQ502">
        <v>1.3951</v>
      </c>
      <c r="AR502">
        <v>1.4168000000000001</v>
      </c>
      <c r="AS502">
        <v>1.4177999999999999</v>
      </c>
      <c r="AT502">
        <v>1.4016999999999999</v>
      </c>
      <c r="AU502">
        <v>1.4875</v>
      </c>
      <c r="AV502">
        <v>1.3623000000000001</v>
      </c>
      <c r="AW502">
        <v>1.4218</v>
      </c>
      <c r="AX502">
        <v>1.4638</v>
      </c>
      <c r="AY502">
        <v>1.4337</v>
      </c>
      <c r="AZ502">
        <v>1.4213</v>
      </c>
      <c r="BA502">
        <v>1.4197</v>
      </c>
      <c r="BB502">
        <v>1.4119999999999999</v>
      </c>
      <c r="BC502">
        <v>1.4020999999999999</v>
      </c>
      <c r="BD502">
        <v>1.405</v>
      </c>
      <c r="BE502">
        <v>1.3896999999999999</v>
      </c>
      <c r="BF502">
        <v>1.3479000000000001</v>
      </c>
      <c r="BG502">
        <v>1.351</v>
      </c>
      <c r="BH502">
        <v>1.3549</v>
      </c>
      <c r="BI502">
        <v>1.3587</v>
      </c>
      <c r="BJ502">
        <v>1.3636999999999999</v>
      </c>
      <c r="BK502">
        <v>1.3861000000000001</v>
      </c>
      <c r="BL502">
        <v>1.3865000000000001</v>
      </c>
      <c r="BM502">
        <v>1.4014</v>
      </c>
      <c r="BN502">
        <v>1.4146000000000001</v>
      </c>
      <c r="BO502">
        <v>1.3257000000000001</v>
      </c>
      <c r="BP502">
        <v>1.4547000000000001</v>
      </c>
      <c r="BQ502">
        <v>1.3173999999999999</v>
      </c>
      <c r="BR502">
        <v>1.1484000000000001</v>
      </c>
      <c r="BS502">
        <v>1.1322000000000001</v>
      </c>
      <c r="BT502">
        <v>1.1528</v>
      </c>
      <c r="BU502">
        <v>1.0186999999999999</v>
      </c>
      <c r="BV502">
        <v>1.0466</v>
      </c>
      <c r="BW502">
        <v>1.0415000000000001</v>
      </c>
      <c r="BX502">
        <v>1.0530999999999999</v>
      </c>
      <c r="BY502">
        <v>1.018</v>
      </c>
      <c r="BZ502">
        <v>1.0846</v>
      </c>
      <c r="CA502">
        <v>1.0563</v>
      </c>
      <c r="CB502">
        <v>1.0176000000000001</v>
      </c>
      <c r="CC502">
        <v>1.0297000000000001</v>
      </c>
      <c r="CD502">
        <v>1.0409999999999999</v>
      </c>
      <c r="CE502">
        <v>1.0384</v>
      </c>
      <c r="CF502">
        <v>1.0349999999999999</v>
      </c>
      <c r="CG502">
        <v>1.0124</v>
      </c>
      <c r="CH502">
        <v>1.002</v>
      </c>
      <c r="CI502">
        <v>0.9798</v>
      </c>
      <c r="CJ502">
        <v>0.96379999999999999</v>
      </c>
      <c r="CK502">
        <v>0.95030000000000003</v>
      </c>
      <c r="CL502">
        <v>0.97309999999999997</v>
      </c>
      <c r="CM502">
        <v>0.97909999999999997</v>
      </c>
      <c r="CN502">
        <v>0.99319999999999997</v>
      </c>
      <c r="CO502">
        <v>1.0154000000000001</v>
      </c>
      <c r="CP502">
        <v>0.9869</v>
      </c>
      <c r="CQ502">
        <v>0.97750000000000004</v>
      </c>
      <c r="CR502">
        <v>0.96160000000000001</v>
      </c>
      <c r="CS502">
        <v>0.96250000000000002</v>
      </c>
      <c r="CT502">
        <v>0.93320000000000003</v>
      </c>
      <c r="CU502">
        <v>0.94189999999999996</v>
      </c>
      <c r="CV502">
        <v>0.95509999999999995</v>
      </c>
      <c r="CW502">
        <v>0.94110000000000005</v>
      </c>
      <c r="CX502">
        <v>0.92359999999999998</v>
      </c>
      <c r="CY502">
        <v>0.91659999999999997</v>
      </c>
    </row>
    <row r="503" spans="1:103" x14ac:dyDescent="0.25">
      <c r="A503" t="s">
        <v>80</v>
      </c>
      <c r="B503" t="s">
        <v>81</v>
      </c>
      <c r="C503" t="s">
        <v>19</v>
      </c>
      <c r="D503">
        <v>0.15981600000000001</v>
      </c>
      <c r="E503">
        <v>0.16192000000000001</v>
      </c>
      <c r="F503">
        <v>0.16152</v>
      </c>
      <c r="G503">
        <v>0.158694</v>
      </c>
      <c r="H503">
        <v>0.16047900000000001</v>
      </c>
      <c r="I503">
        <v>0.15957199999999999</v>
      </c>
      <c r="J503">
        <v>0.16431399999999999</v>
      </c>
      <c r="K503">
        <v>0.17475299999999999</v>
      </c>
      <c r="L503">
        <v>0.24215900000000001</v>
      </c>
      <c r="M503">
        <v>0.23494899999999999</v>
      </c>
      <c r="N503">
        <v>0.22625500000000001</v>
      </c>
      <c r="O503">
        <v>0.22228700000000001</v>
      </c>
      <c r="P503">
        <v>0.219777</v>
      </c>
      <c r="Q503">
        <v>0.23105899999999999</v>
      </c>
      <c r="R503">
        <v>0.23921999999999999</v>
      </c>
      <c r="S503">
        <v>0.238706</v>
      </c>
      <c r="T503">
        <v>0.238154</v>
      </c>
      <c r="U503">
        <v>0.231457</v>
      </c>
      <c r="V503">
        <v>0.227129</v>
      </c>
      <c r="W503">
        <v>0.19788800000000001</v>
      </c>
      <c r="X503">
        <v>0.13491300000000001</v>
      </c>
      <c r="Y503">
        <v>0.14278199999999999</v>
      </c>
      <c r="Z503">
        <v>0.13969999999999999</v>
      </c>
      <c r="AA503">
        <v>0.13838800000000001</v>
      </c>
      <c r="AB503">
        <v>0.130745</v>
      </c>
      <c r="AC503">
        <v>0.11593000000000001</v>
      </c>
      <c r="AD503">
        <v>0.122421</v>
      </c>
      <c r="AE503">
        <v>0.12102300000000001</v>
      </c>
      <c r="AF503">
        <v>0.118655</v>
      </c>
      <c r="AG503">
        <v>0.12021800000000001</v>
      </c>
      <c r="AH503">
        <v>0.12564</v>
      </c>
      <c r="AI503">
        <v>0.12685199999999999</v>
      </c>
      <c r="AJ503">
        <v>0.12954499999999999</v>
      </c>
      <c r="AK503">
        <v>0.122392</v>
      </c>
      <c r="AL503">
        <v>0.12374</v>
      </c>
      <c r="AM503">
        <v>0.13148899999999999</v>
      </c>
      <c r="AN503">
        <v>0.115178</v>
      </c>
      <c r="AO503">
        <v>0.120133</v>
      </c>
      <c r="AP503">
        <v>0.116566</v>
      </c>
      <c r="AQ503">
        <v>0.13352600000000001</v>
      </c>
      <c r="AR503">
        <v>0.13761399999999999</v>
      </c>
      <c r="AS503">
        <v>0.14455899999999999</v>
      </c>
      <c r="AT503">
        <v>0.19692599999999999</v>
      </c>
      <c r="AU503">
        <v>0.20622299999999999</v>
      </c>
      <c r="AV503">
        <v>0.20571700000000001</v>
      </c>
      <c r="AW503">
        <v>0.20893700000000001</v>
      </c>
      <c r="AX503">
        <v>0.21515200000000001</v>
      </c>
      <c r="AY503">
        <v>0.22187399999999999</v>
      </c>
      <c r="AZ503">
        <v>0.226739</v>
      </c>
      <c r="BA503">
        <v>0.22911100000000001</v>
      </c>
      <c r="BB503">
        <v>0.23608899999999999</v>
      </c>
      <c r="BC503">
        <v>0.241562</v>
      </c>
      <c r="BD503">
        <v>0.28992000000000001</v>
      </c>
      <c r="BE503">
        <v>0.30862899999999999</v>
      </c>
      <c r="BF503">
        <v>0.357877</v>
      </c>
      <c r="BG503">
        <v>0.36288199999999998</v>
      </c>
      <c r="BH503">
        <v>0.36491899999999999</v>
      </c>
      <c r="BI503">
        <v>0.36815700000000001</v>
      </c>
      <c r="BJ503">
        <v>0.36780299999999999</v>
      </c>
      <c r="BK503">
        <v>0.36323299999999997</v>
      </c>
      <c r="BL503">
        <v>0.35873699999999997</v>
      </c>
      <c r="BM503">
        <v>0.35821999999999998</v>
      </c>
      <c r="BN503">
        <v>0.34804200000000002</v>
      </c>
      <c r="BO503">
        <v>0.304176</v>
      </c>
      <c r="BP503">
        <v>0.28629599999999999</v>
      </c>
      <c r="BQ503">
        <v>0.181453</v>
      </c>
      <c r="BR503">
        <v>0.159716</v>
      </c>
      <c r="BS503">
        <v>0.15390000000000001</v>
      </c>
      <c r="BT503">
        <v>0.140375</v>
      </c>
      <c r="BU503">
        <v>0.137405</v>
      </c>
      <c r="BV503">
        <v>0.12909999999999999</v>
      </c>
      <c r="BW503">
        <v>0.136375</v>
      </c>
      <c r="BX503">
        <v>0.135931</v>
      </c>
      <c r="BY503">
        <v>0.13559599999999999</v>
      </c>
      <c r="BZ503">
        <v>0.13824900000000001</v>
      </c>
      <c r="CA503">
        <v>0.131025</v>
      </c>
      <c r="CB503">
        <v>0.13771800000000001</v>
      </c>
      <c r="CC503">
        <v>0.136293</v>
      </c>
      <c r="CD503">
        <v>0.15693599999999999</v>
      </c>
      <c r="CE503">
        <v>0.185083</v>
      </c>
      <c r="CF503">
        <v>0.18690200000000001</v>
      </c>
      <c r="CG503">
        <v>0.18365999999999999</v>
      </c>
      <c r="CH503">
        <v>0.20019200000000001</v>
      </c>
      <c r="CI503">
        <v>0.20145099999999999</v>
      </c>
      <c r="CJ503">
        <v>0.20985400000000001</v>
      </c>
      <c r="CK503">
        <v>0.20813300000000001</v>
      </c>
      <c r="CL503">
        <v>0.20989099999999999</v>
      </c>
      <c r="CM503">
        <v>0.205346</v>
      </c>
      <c r="CN503">
        <v>0.21398900000000001</v>
      </c>
      <c r="CO503">
        <v>0.215808</v>
      </c>
      <c r="CP503">
        <v>0.19477</v>
      </c>
      <c r="CQ503">
        <v>0.19218199999999999</v>
      </c>
      <c r="CR503">
        <v>0.18831000000000001</v>
      </c>
      <c r="CS503">
        <v>0.19689699999999999</v>
      </c>
      <c r="CT503">
        <v>0.19591900000000001</v>
      </c>
      <c r="CU503">
        <v>0.19009200000000001</v>
      </c>
      <c r="CV503">
        <v>0.190722</v>
      </c>
      <c r="CW503">
        <v>0.18510499999999999</v>
      </c>
      <c r="CX503">
        <v>0.18290699999999999</v>
      </c>
      <c r="CY503">
        <v>0.18365400000000001</v>
      </c>
    </row>
    <row r="504" spans="1:103" x14ac:dyDescent="0.25">
      <c r="A504" t="s">
        <v>80</v>
      </c>
      <c r="B504" t="s">
        <v>81</v>
      </c>
      <c r="C504" t="s">
        <v>20</v>
      </c>
      <c r="D504">
        <v>0.19817899999999999</v>
      </c>
      <c r="E504">
        <v>0.198629</v>
      </c>
      <c r="F504">
        <v>0.199215</v>
      </c>
      <c r="G504">
        <v>0.19976099999999999</v>
      </c>
      <c r="H504">
        <v>0.20041100000000001</v>
      </c>
      <c r="I504">
        <v>0.20039000000000001</v>
      </c>
      <c r="J504">
        <v>0.20102</v>
      </c>
      <c r="K504">
        <v>0.20167599999999999</v>
      </c>
      <c r="L504">
        <v>0.201797</v>
      </c>
      <c r="M504">
        <v>0.201737</v>
      </c>
      <c r="N504">
        <v>0.201345</v>
      </c>
      <c r="O504">
        <v>0.201462</v>
      </c>
      <c r="P504">
        <v>0.20180500000000001</v>
      </c>
      <c r="Q504">
        <v>0.20230100000000001</v>
      </c>
      <c r="R504">
        <v>0.20313800000000001</v>
      </c>
      <c r="S504">
        <v>0.20391200000000001</v>
      </c>
      <c r="T504">
        <v>0.20449899999999999</v>
      </c>
      <c r="U504">
        <v>0.20453499999999999</v>
      </c>
      <c r="V504">
        <v>0.20476800000000001</v>
      </c>
      <c r="W504">
        <v>0.20244300000000001</v>
      </c>
      <c r="X504">
        <v>0.19712099999999999</v>
      </c>
      <c r="Y504">
        <v>0.19797400000000001</v>
      </c>
      <c r="Z504">
        <v>0.19858400000000001</v>
      </c>
      <c r="AA504">
        <v>0.19922899999999999</v>
      </c>
      <c r="AB504">
        <v>0.19895099999999999</v>
      </c>
      <c r="AC504">
        <v>0.197847</v>
      </c>
      <c r="AD504">
        <v>0.19880100000000001</v>
      </c>
      <c r="AE504">
        <v>0.19966</v>
      </c>
      <c r="AF504">
        <v>0.20036300000000001</v>
      </c>
      <c r="AG504">
        <v>0.20121</v>
      </c>
      <c r="AH504">
        <v>0.20213700000000001</v>
      </c>
      <c r="AI504">
        <v>0.20313000000000001</v>
      </c>
      <c r="AJ504">
        <v>0.20413100000000001</v>
      </c>
      <c r="AK504">
        <v>0.204378</v>
      </c>
      <c r="AL504">
        <v>0.20536599999999999</v>
      </c>
      <c r="AM504">
        <v>0.206342</v>
      </c>
      <c r="AN504">
        <v>0.205875</v>
      </c>
      <c r="AO504">
        <v>0.206841</v>
      </c>
      <c r="AP504">
        <v>0.20754600000000001</v>
      </c>
      <c r="AQ504">
        <v>0.20869299999999999</v>
      </c>
      <c r="AR504">
        <v>0.209703</v>
      </c>
      <c r="AS504">
        <v>0.21026400000000001</v>
      </c>
      <c r="AT504">
        <v>0.211261</v>
      </c>
      <c r="AU504">
        <v>0.212455</v>
      </c>
      <c r="AV504">
        <v>0.213229</v>
      </c>
      <c r="AW504">
        <v>0.21432899999999999</v>
      </c>
      <c r="AX504">
        <v>0.21529200000000001</v>
      </c>
      <c r="AY504">
        <v>0.21602499999999999</v>
      </c>
      <c r="AZ504">
        <v>0.21662100000000001</v>
      </c>
      <c r="BA504">
        <v>0.21787500000000001</v>
      </c>
      <c r="BB504">
        <v>0.21879599999999999</v>
      </c>
      <c r="BC504">
        <v>0.218776</v>
      </c>
      <c r="BD504">
        <v>0.21914500000000001</v>
      </c>
      <c r="BE504">
        <v>0.217641</v>
      </c>
      <c r="BF504">
        <v>0.21329000000000001</v>
      </c>
      <c r="BG504">
        <v>0.214055</v>
      </c>
      <c r="BH504">
        <v>0.21490699999999999</v>
      </c>
      <c r="BI504">
        <v>0.21524799999999999</v>
      </c>
      <c r="BJ504">
        <v>0.215312</v>
      </c>
      <c r="BK504">
        <v>0.21517900000000001</v>
      </c>
      <c r="BL504">
        <v>0.21499799999999999</v>
      </c>
      <c r="BM504">
        <v>0.216144</v>
      </c>
      <c r="BN504">
        <v>0.21460299999999999</v>
      </c>
      <c r="BO504">
        <v>0.20446900000000001</v>
      </c>
      <c r="BP504">
        <v>0.199656</v>
      </c>
      <c r="BQ504">
        <v>0.171373</v>
      </c>
      <c r="BR504">
        <v>0.167487</v>
      </c>
      <c r="BS504">
        <v>0.16684599999999999</v>
      </c>
      <c r="BT504">
        <v>0.16462599999999999</v>
      </c>
      <c r="BU504">
        <v>0.16397400000000001</v>
      </c>
      <c r="BV504">
        <v>0.16325799999999999</v>
      </c>
      <c r="BW504">
        <v>0.16428300000000001</v>
      </c>
      <c r="BX504">
        <v>0.16525500000000001</v>
      </c>
      <c r="BY504">
        <v>0.16609099999999999</v>
      </c>
      <c r="BZ504">
        <v>0.16711300000000001</v>
      </c>
      <c r="CA504">
        <v>0.166633</v>
      </c>
      <c r="CB504">
        <v>0.16800300000000001</v>
      </c>
      <c r="CC504">
        <v>0.16841500000000001</v>
      </c>
      <c r="CD504">
        <v>0.16966899999999999</v>
      </c>
      <c r="CE504">
        <v>0.16996700000000001</v>
      </c>
      <c r="CF504">
        <v>0.171156</v>
      </c>
      <c r="CG504">
        <v>0.171096</v>
      </c>
      <c r="CH504">
        <v>0.17160500000000001</v>
      </c>
      <c r="CI504">
        <v>0.17205000000000001</v>
      </c>
      <c r="CJ504">
        <v>0.173376</v>
      </c>
      <c r="CK504">
        <v>0.17455699999999999</v>
      </c>
      <c r="CL504">
        <v>0.17568300000000001</v>
      </c>
      <c r="CM504">
        <v>0.175788</v>
      </c>
      <c r="CN504">
        <v>0.17636099999999999</v>
      </c>
      <c r="CO504">
        <v>0.17482300000000001</v>
      </c>
      <c r="CP504">
        <v>0.16536100000000001</v>
      </c>
      <c r="CQ504">
        <v>0.164858</v>
      </c>
      <c r="CR504">
        <v>0.16504099999999999</v>
      </c>
      <c r="CS504">
        <v>0.16500899999999999</v>
      </c>
      <c r="CT504">
        <v>0.157471</v>
      </c>
      <c r="CU504">
        <v>0.154775</v>
      </c>
      <c r="CV504">
        <v>0.15268300000000001</v>
      </c>
      <c r="CW504">
        <v>0.15042900000000001</v>
      </c>
      <c r="CX504">
        <v>0.15088799999999999</v>
      </c>
      <c r="CY504">
        <v>0.14986099999999999</v>
      </c>
    </row>
    <row r="505" spans="1:103" x14ac:dyDescent="0.25">
      <c r="A505" t="s">
        <v>80</v>
      </c>
      <c r="B505" t="s">
        <v>81</v>
      </c>
      <c r="C505" t="s">
        <v>21</v>
      </c>
      <c r="D505">
        <v>0.16869999999999999</v>
      </c>
      <c r="E505">
        <v>6.5518000000000001</v>
      </c>
      <c r="F505">
        <v>2.6816</v>
      </c>
      <c r="G505">
        <v>8.3263999999999996</v>
      </c>
      <c r="H505">
        <v>10.7743</v>
      </c>
      <c r="I505">
        <v>15.298999999999999</v>
      </c>
      <c r="J505">
        <v>18.863299999999999</v>
      </c>
      <c r="K505">
        <v>26.185500000000001</v>
      </c>
      <c r="L505">
        <v>8.4354999999999993</v>
      </c>
      <c r="M505">
        <v>7.2013999999999996</v>
      </c>
      <c r="N505">
        <v>9.5419999999999998</v>
      </c>
      <c r="O505">
        <v>16.553100000000001</v>
      </c>
      <c r="P505">
        <v>27.114699999999999</v>
      </c>
      <c r="Q505">
        <v>11.41</v>
      </c>
      <c r="R505">
        <v>12.508599999999999</v>
      </c>
      <c r="S505">
        <v>11.1936</v>
      </c>
      <c r="T505">
        <v>5.5986000000000002</v>
      </c>
      <c r="U505">
        <v>-0.1133</v>
      </c>
      <c r="V505">
        <v>0.31090000000000001</v>
      </c>
      <c r="W505">
        <v>-5.1615000000000002</v>
      </c>
      <c r="X505">
        <v>8.3892000000000007</v>
      </c>
      <c r="Y505">
        <v>9.7114999999999991</v>
      </c>
      <c r="Z505">
        <v>10.9392</v>
      </c>
      <c r="AA505">
        <v>10.1327</v>
      </c>
      <c r="AB505">
        <v>5.8514999999999997</v>
      </c>
      <c r="AC505">
        <v>17.4925</v>
      </c>
      <c r="AD505">
        <v>12.225</v>
      </c>
      <c r="AE505">
        <v>10.7509</v>
      </c>
      <c r="AF505">
        <v>13.1065</v>
      </c>
      <c r="AG505">
        <v>12.3925</v>
      </c>
      <c r="AH505">
        <v>8.8602000000000007</v>
      </c>
      <c r="AI505">
        <v>9.1663999999999994</v>
      </c>
      <c r="AJ505">
        <v>8.3161000000000005</v>
      </c>
      <c r="AK505">
        <v>9.5299999999999994</v>
      </c>
      <c r="AL505">
        <v>10.755699999999999</v>
      </c>
      <c r="AM505">
        <v>11.4518</v>
      </c>
      <c r="AN505">
        <v>15.907999999999999</v>
      </c>
      <c r="AO505">
        <v>17.238700000000001</v>
      </c>
      <c r="AP505">
        <v>24.5623</v>
      </c>
      <c r="AQ505">
        <v>18.569700000000001</v>
      </c>
      <c r="AR505">
        <v>22.615200000000002</v>
      </c>
      <c r="AS505">
        <v>23.5473</v>
      </c>
      <c r="AT505">
        <v>11.5021</v>
      </c>
      <c r="AU505">
        <v>9.6181000000000001</v>
      </c>
      <c r="AV505">
        <v>12.669</v>
      </c>
      <c r="AW505">
        <v>14.1172</v>
      </c>
      <c r="AX505">
        <v>14.985200000000001</v>
      </c>
      <c r="AY505">
        <v>10.3916</v>
      </c>
      <c r="AZ505">
        <v>9.5223999999999993</v>
      </c>
      <c r="BA505">
        <v>9.9305000000000003</v>
      </c>
      <c r="BB505">
        <v>14.304600000000001</v>
      </c>
      <c r="BC505">
        <v>28.635100000000001</v>
      </c>
      <c r="BD505">
        <v>20.443999999999999</v>
      </c>
      <c r="BE505">
        <v>1.6651</v>
      </c>
      <c r="BF505">
        <v>2.9093</v>
      </c>
      <c r="BG505">
        <v>6.7282000000000002</v>
      </c>
      <c r="BH505">
        <v>0.2457</v>
      </c>
      <c r="BI505">
        <v>-5.9535999999999998</v>
      </c>
      <c r="BJ505">
        <v>-9.4671000000000003</v>
      </c>
      <c r="BK505">
        <v>-4.5582000000000003</v>
      </c>
      <c r="BL505">
        <v>-6.6397000000000004</v>
      </c>
      <c r="BM505">
        <v>-5.9611000000000001</v>
      </c>
      <c r="BN505">
        <v>-12.525</v>
      </c>
      <c r="BO505">
        <v>-23.594899999999999</v>
      </c>
      <c r="BP505">
        <v>-17.672599999999999</v>
      </c>
      <c r="BQ505">
        <v>-6.2794999999999996</v>
      </c>
      <c r="BR505">
        <v>6.1680999999999999</v>
      </c>
      <c r="BS505">
        <v>2.9653</v>
      </c>
      <c r="BT505">
        <v>7.9560000000000004</v>
      </c>
      <c r="BU505">
        <v>16.5654</v>
      </c>
      <c r="BV505">
        <v>16.002500000000001</v>
      </c>
      <c r="BW505">
        <v>13.914999999999999</v>
      </c>
      <c r="BX505">
        <v>14.218</v>
      </c>
      <c r="BY505">
        <v>17.120799999999999</v>
      </c>
      <c r="BZ505">
        <v>22.661000000000001</v>
      </c>
      <c r="CA505">
        <v>33.488599999999998</v>
      </c>
      <c r="CB505">
        <v>26.567399999999999</v>
      </c>
      <c r="CC505">
        <v>29.406300000000002</v>
      </c>
      <c r="CD505">
        <v>15.070399999999999</v>
      </c>
      <c r="CE505">
        <v>7.5136000000000003</v>
      </c>
      <c r="CF505">
        <v>8.8950999999999993</v>
      </c>
      <c r="CG505">
        <v>8.3832000000000004</v>
      </c>
    </row>
    <row r="506" spans="1:103" x14ac:dyDescent="0.25">
      <c r="A506" t="s">
        <v>80</v>
      </c>
      <c r="B506" t="s">
        <v>81</v>
      </c>
      <c r="C506" t="s">
        <v>22</v>
      </c>
      <c r="D506">
        <v>9.5114999999999998</v>
      </c>
      <c r="E506">
        <v>12.3035</v>
      </c>
      <c r="F506">
        <v>10.2485</v>
      </c>
      <c r="G506">
        <v>12.8825</v>
      </c>
      <c r="H506">
        <v>14.8413</v>
      </c>
      <c r="I506">
        <v>5.3631000000000002</v>
      </c>
      <c r="J506">
        <v>7.4128999999999996</v>
      </c>
      <c r="K506">
        <v>7.3857999999999997</v>
      </c>
      <c r="L506">
        <v>6.4531000000000001</v>
      </c>
      <c r="M506">
        <v>5.8910999999999998</v>
      </c>
      <c r="N506">
        <v>7.8156999999999996</v>
      </c>
      <c r="O506">
        <v>11.668900000000001</v>
      </c>
      <c r="P506">
        <v>14.5108</v>
      </c>
      <c r="Q506">
        <v>14.223800000000001</v>
      </c>
      <c r="R506">
        <v>15.292199999999999</v>
      </c>
      <c r="S506">
        <v>13.9251</v>
      </c>
      <c r="T506">
        <v>11.6496</v>
      </c>
      <c r="U506">
        <v>6.7390999999999996</v>
      </c>
      <c r="V506">
        <v>3.9988999999999999</v>
      </c>
      <c r="W506">
        <v>-0.19539999999999999</v>
      </c>
      <c r="X506">
        <v>8.7682000000000002</v>
      </c>
      <c r="Y506">
        <v>8.4235000000000007</v>
      </c>
      <c r="Z506">
        <v>7.1509</v>
      </c>
      <c r="AA506">
        <v>7.2239000000000004</v>
      </c>
      <c r="AB506">
        <v>4.0357000000000003</v>
      </c>
      <c r="AC506">
        <v>13.283899999999999</v>
      </c>
      <c r="AD506">
        <v>14.526300000000001</v>
      </c>
      <c r="AE506">
        <v>14.33</v>
      </c>
      <c r="AF506">
        <v>18.510300000000001</v>
      </c>
      <c r="AG506">
        <v>18.263500000000001</v>
      </c>
      <c r="AH506">
        <v>19.1328</v>
      </c>
      <c r="AI506">
        <v>15.0671</v>
      </c>
      <c r="AJ506">
        <v>17.796099999999999</v>
      </c>
      <c r="AK506">
        <v>17.283899999999999</v>
      </c>
      <c r="AL506">
        <v>8.0200999999999993</v>
      </c>
      <c r="AM506">
        <v>7.3487</v>
      </c>
      <c r="AN506">
        <v>8.7286999999999999</v>
      </c>
      <c r="AO506">
        <v>11.4742</v>
      </c>
      <c r="AP506">
        <v>15.251099999999999</v>
      </c>
      <c r="AQ506">
        <v>12.8103</v>
      </c>
      <c r="AR506">
        <v>14.4193</v>
      </c>
      <c r="AS506">
        <v>14.740600000000001</v>
      </c>
      <c r="AT506">
        <v>19.5825</v>
      </c>
      <c r="AU506">
        <v>24.9572</v>
      </c>
      <c r="AV506">
        <v>23.231300000000001</v>
      </c>
      <c r="AW506">
        <v>11.1716</v>
      </c>
      <c r="AX506">
        <v>4.1486999999999998</v>
      </c>
      <c r="AY506">
        <v>5.5216000000000003</v>
      </c>
      <c r="AZ506">
        <v>0.98219999999999996</v>
      </c>
      <c r="BA506">
        <v>-0.78100000000000003</v>
      </c>
      <c r="BB506">
        <v>-2.2751999999999999</v>
      </c>
      <c r="BC506">
        <v>0.27660000000000001</v>
      </c>
      <c r="BD506">
        <v>-1.4315</v>
      </c>
      <c r="BE506">
        <v>-2.3980999999999999</v>
      </c>
      <c r="BF506">
        <v>2.7637999999999998</v>
      </c>
      <c r="BG506">
        <v>2.3839000000000001</v>
      </c>
      <c r="BH506">
        <v>1.8869</v>
      </c>
      <c r="BI506">
        <v>-0.79330000000000001</v>
      </c>
      <c r="BJ506">
        <v>-1.8389</v>
      </c>
      <c r="BK506">
        <v>0.8135</v>
      </c>
      <c r="BL506">
        <v>-1.365</v>
      </c>
      <c r="BM506">
        <v>0.23150000000000001</v>
      </c>
      <c r="BN506">
        <v>-3.7545999999999999</v>
      </c>
      <c r="BO506">
        <v>-10.1305</v>
      </c>
      <c r="BP506">
        <v>-6.6966999999999999</v>
      </c>
      <c r="BQ506">
        <v>4.8640999999999996</v>
      </c>
      <c r="BR506">
        <v>14.2705</v>
      </c>
      <c r="BS506">
        <v>16.332599999999999</v>
      </c>
      <c r="BT506">
        <v>18.436699999999998</v>
      </c>
      <c r="BU506">
        <v>21.985099999999999</v>
      </c>
      <c r="BV506">
        <v>15.0748</v>
      </c>
      <c r="BW506">
        <v>9.5645000000000007</v>
      </c>
      <c r="BX506">
        <v>9.3437999999999999</v>
      </c>
      <c r="BY506">
        <v>10.68</v>
      </c>
    </row>
    <row r="507" spans="1:103" x14ac:dyDescent="0.25">
      <c r="A507" t="s">
        <v>80</v>
      </c>
      <c r="B507" t="s">
        <v>81</v>
      </c>
      <c r="C507" t="s">
        <v>23</v>
      </c>
      <c r="D507">
        <v>5.9560000000000004</v>
      </c>
      <c r="E507">
        <v>31.395299999999999</v>
      </c>
      <c r="F507">
        <v>9.4160000000000004</v>
      </c>
      <c r="G507">
        <v>25.1737</v>
      </c>
      <c r="H507">
        <v>17.554500000000001</v>
      </c>
      <c r="I507">
        <v>11.646000000000001</v>
      </c>
      <c r="J507">
        <v>12.994199999999999</v>
      </c>
      <c r="K507">
        <v>-6.3856999999999999</v>
      </c>
      <c r="L507">
        <v>-17.784199999999998</v>
      </c>
      <c r="M507">
        <v>-15.47</v>
      </c>
      <c r="N507">
        <v>-12.1534</v>
      </c>
      <c r="O507">
        <v>10.010999999999999</v>
      </c>
      <c r="P507">
        <v>47.816699999999997</v>
      </c>
      <c r="Q507">
        <v>76.735200000000006</v>
      </c>
      <c r="R507">
        <v>74.314099999999996</v>
      </c>
      <c r="S507">
        <v>91.952500000000001</v>
      </c>
      <c r="T507">
        <v>9.5027000000000008</v>
      </c>
      <c r="U507">
        <v>-8.3206000000000007</v>
      </c>
      <c r="V507">
        <v>-9.9253999999999998</v>
      </c>
      <c r="W507">
        <v>-23.264399999999998</v>
      </c>
      <c r="X507">
        <v>32.296100000000003</v>
      </c>
      <c r="Y507">
        <v>-3.9773000000000001</v>
      </c>
      <c r="Z507">
        <v>-2.4569999999999999</v>
      </c>
      <c r="AA507">
        <v>-2.9988999999999999</v>
      </c>
      <c r="AB507">
        <v>-18.2178</v>
      </c>
      <c r="AC507">
        <v>12.507300000000001</v>
      </c>
      <c r="AD507">
        <v>14.485900000000001</v>
      </c>
      <c r="AE507">
        <v>13.7172</v>
      </c>
      <c r="AF507">
        <v>20.848500000000001</v>
      </c>
      <c r="AG507">
        <v>25.736899999999999</v>
      </c>
      <c r="AH507">
        <v>27.7</v>
      </c>
      <c r="AI507">
        <v>24.340399999999999</v>
      </c>
      <c r="AJ507">
        <v>24.286899999999999</v>
      </c>
      <c r="AK507">
        <v>14.2798</v>
      </c>
      <c r="AL507">
        <v>-2.5741999999999998</v>
      </c>
      <c r="AM507">
        <v>-3.9994999999999998</v>
      </c>
      <c r="AN507">
        <v>-2.9765000000000001</v>
      </c>
      <c r="AO507">
        <v>-1.1786000000000001</v>
      </c>
      <c r="AP507">
        <v>5.4513999999999996</v>
      </c>
      <c r="AQ507">
        <v>10.113799999999999</v>
      </c>
      <c r="AR507">
        <v>6.1608999999999998</v>
      </c>
      <c r="AS507">
        <v>15.061500000000001</v>
      </c>
      <c r="AT507">
        <v>30.814800000000002</v>
      </c>
      <c r="AU507">
        <v>25.4344</v>
      </c>
      <c r="AV507">
        <v>43.251199999999997</v>
      </c>
      <c r="AW507">
        <v>37.630699999999997</v>
      </c>
      <c r="AX507">
        <v>39.4285</v>
      </c>
      <c r="AY507">
        <v>16.574100000000001</v>
      </c>
      <c r="AZ507">
        <v>15.9649</v>
      </c>
      <c r="BA507">
        <v>21.962800000000001</v>
      </c>
      <c r="BB507">
        <v>-11.0946</v>
      </c>
      <c r="BC507">
        <v>-5.9313000000000002</v>
      </c>
      <c r="BD507">
        <v>-8.5486000000000004</v>
      </c>
      <c r="BE507">
        <v>-6.7453000000000003</v>
      </c>
      <c r="BF507">
        <v>38.612699999999997</v>
      </c>
      <c r="BG507">
        <v>27.039400000000001</v>
      </c>
      <c r="BH507">
        <v>27.9419</v>
      </c>
      <c r="BI507">
        <v>16.4316</v>
      </c>
      <c r="BJ507">
        <v>28.422699999999999</v>
      </c>
      <c r="BK507">
        <v>87.861000000000004</v>
      </c>
      <c r="BL507">
        <v>56.781999999999996</v>
      </c>
      <c r="BM507">
        <v>-1.3647</v>
      </c>
      <c r="BN507">
        <v>-33.3889</v>
      </c>
      <c r="BO507">
        <v>-48.9193</v>
      </c>
      <c r="BP507">
        <v>-44.332999999999998</v>
      </c>
      <c r="BQ507">
        <v>-28.258400000000002</v>
      </c>
      <c r="BR507">
        <v>-8.6707999999999998</v>
      </c>
      <c r="BS507">
        <v>-17.518799999999999</v>
      </c>
      <c r="BT507">
        <v>3.3014000000000001</v>
      </c>
      <c r="BU507">
        <v>24.5212</v>
      </c>
      <c r="BV507">
        <v>14.355</v>
      </c>
      <c r="BW507">
        <v>3.9575</v>
      </c>
      <c r="BX507">
        <v>8.9664999999999999</v>
      </c>
      <c r="BY507">
        <v>1.0519000000000001</v>
      </c>
      <c r="BZ507">
        <v>13.1469</v>
      </c>
      <c r="CA507">
        <v>21.4176</v>
      </c>
      <c r="CB507">
        <v>10.552199999999999</v>
      </c>
      <c r="CC507">
        <v>27.363199999999999</v>
      </c>
      <c r="CD507">
        <v>18.729299999999999</v>
      </c>
      <c r="CE507">
        <v>16.439</v>
      </c>
      <c r="CF507">
        <v>22.813199999999998</v>
      </c>
      <c r="CG507">
        <v>23.699300000000001</v>
      </c>
      <c r="CH507">
        <v>37.279899999999998</v>
      </c>
      <c r="CI507">
        <v>74.276899999999998</v>
      </c>
      <c r="CJ507">
        <v>49.451599999999999</v>
      </c>
      <c r="CK507">
        <v>35.268999999999998</v>
      </c>
      <c r="CL507">
        <v>-8.1530000000000005</v>
      </c>
      <c r="CM507">
        <v>-35.345700000000001</v>
      </c>
      <c r="CN507">
        <v>-28.276800000000001</v>
      </c>
      <c r="CO507">
        <v>-24.012</v>
      </c>
    </row>
    <row r="508" spans="1:103" x14ac:dyDescent="0.25">
      <c r="A508" t="s">
        <v>80</v>
      </c>
      <c r="B508" t="s">
        <v>81</v>
      </c>
      <c r="C508" t="s">
        <v>24</v>
      </c>
      <c r="D508">
        <v>0.100338</v>
      </c>
      <c r="E508">
        <v>0.28286299999999998</v>
      </c>
      <c r="F508">
        <v>0.13919500000000001</v>
      </c>
      <c r="G508">
        <v>0.258801</v>
      </c>
      <c r="H508">
        <v>0.16411600000000001</v>
      </c>
      <c r="I508">
        <v>0.12573100000000001</v>
      </c>
      <c r="J508">
        <v>0.14607500000000001</v>
      </c>
      <c r="K508">
        <v>-2.3484000000000001E-2</v>
      </c>
      <c r="L508">
        <v>-0.12393899999999999</v>
      </c>
      <c r="M508">
        <v>-0.119447</v>
      </c>
      <c r="N508">
        <v>-9.4115000000000004E-2</v>
      </c>
      <c r="O508">
        <v>7.9558000000000004E-2</v>
      </c>
      <c r="P508">
        <v>0.30593199999999998</v>
      </c>
      <c r="Q508">
        <v>0.44171300000000002</v>
      </c>
      <c r="R508">
        <v>0.478408</v>
      </c>
      <c r="S508">
        <v>0.64760300000000004</v>
      </c>
      <c r="T508">
        <v>7.8418000000000002E-2</v>
      </c>
      <c r="U508">
        <v>-6.0776999999999998E-2</v>
      </c>
      <c r="V508">
        <v>-6.7700999999999997E-2</v>
      </c>
      <c r="W508">
        <v>-0.17979999999999999</v>
      </c>
      <c r="X508">
        <v>0.28628900000000002</v>
      </c>
      <c r="Y508">
        <v>-1.3346E-2</v>
      </c>
      <c r="Z508">
        <v>-1.562E-3</v>
      </c>
      <c r="AA508">
        <v>-5.4679999999999998E-3</v>
      </c>
      <c r="AB508">
        <v>-0.141624</v>
      </c>
      <c r="AC508">
        <v>0.12812100000000001</v>
      </c>
      <c r="AD508">
        <v>0.13586500000000001</v>
      </c>
      <c r="AE508">
        <v>0.13305800000000001</v>
      </c>
      <c r="AF508">
        <v>0.166764</v>
      </c>
      <c r="AG508">
        <v>0.20264299999999999</v>
      </c>
      <c r="AH508">
        <v>0.19409599999999999</v>
      </c>
      <c r="AI508">
        <v>0.17433000000000001</v>
      </c>
      <c r="AJ508">
        <v>0.16508100000000001</v>
      </c>
      <c r="AK508">
        <v>0.110929</v>
      </c>
      <c r="AL508">
        <v>-1.9025E-2</v>
      </c>
      <c r="AM508">
        <v>-3.0810000000000001E-2</v>
      </c>
      <c r="AN508">
        <v>-2.3885E-2</v>
      </c>
      <c r="AO508">
        <v>-8.2389999999999998E-3</v>
      </c>
      <c r="AP508">
        <v>4.1286000000000003E-2</v>
      </c>
      <c r="AQ508">
        <v>7.1278999999999995E-2</v>
      </c>
      <c r="AR508">
        <v>4.3707000000000003E-2</v>
      </c>
      <c r="AS508">
        <v>0.12360699999999999</v>
      </c>
      <c r="AT508">
        <v>0.25374600000000003</v>
      </c>
      <c r="AU508">
        <v>0.255216</v>
      </c>
      <c r="AV508">
        <v>0.42508899999999999</v>
      </c>
      <c r="AW508">
        <v>0.33048899999999998</v>
      </c>
      <c r="AX508">
        <v>0.36230800000000002</v>
      </c>
      <c r="AY508">
        <v>0.16872000000000001</v>
      </c>
      <c r="AZ508">
        <v>0.165383</v>
      </c>
      <c r="BA508">
        <v>0.22933700000000001</v>
      </c>
      <c r="BB508">
        <v>-0.122492</v>
      </c>
      <c r="BC508">
        <v>-7.2022000000000003E-2</v>
      </c>
      <c r="BD508">
        <v>-0.10346900000000001</v>
      </c>
      <c r="BE508">
        <v>-7.6192999999999997E-2</v>
      </c>
      <c r="BF508">
        <v>0.40014300000000003</v>
      </c>
      <c r="BG508">
        <v>0.27135999999999999</v>
      </c>
      <c r="BH508">
        <v>0.28521800000000003</v>
      </c>
      <c r="BI508">
        <v>0.162606</v>
      </c>
      <c r="BJ508">
        <v>0.27249800000000002</v>
      </c>
      <c r="BK508">
        <v>0.96681300000000003</v>
      </c>
      <c r="BL508">
        <v>0.56291599999999997</v>
      </c>
      <c r="BM508">
        <v>-1.4264000000000001E-2</v>
      </c>
      <c r="BN508">
        <v>-0.379023</v>
      </c>
      <c r="BO508">
        <v>-0.49969000000000002</v>
      </c>
      <c r="BP508">
        <v>-0.49041200000000001</v>
      </c>
      <c r="BQ508">
        <v>-0.267876</v>
      </c>
      <c r="BR508">
        <v>-4.7529000000000002E-2</v>
      </c>
      <c r="BS508">
        <v>-8.4534999999999999E-2</v>
      </c>
      <c r="BT508">
        <v>6.6239999999999993E-2</v>
      </c>
      <c r="BU508">
        <v>0.21162500000000001</v>
      </c>
      <c r="BV508">
        <v>0.193383</v>
      </c>
      <c r="BW508">
        <v>8.3467E-2</v>
      </c>
      <c r="BX508">
        <v>0.115803</v>
      </c>
      <c r="BY508">
        <v>5.9562999999999998E-2</v>
      </c>
      <c r="BZ508">
        <v>0.145979</v>
      </c>
      <c r="CA508">
        <v>0.21087800000000001</v>
      </c>
      <c r="CB508">
        <v>0.120003</v>
      </c>
      <c r="CC508">
        <v>0.25474000000000002</v>
      </c>
      <c r="CD508">
        <v>0.17496600000000001</v>
      </c>
      <c r="CE508">
        <v>0.155226</v>
      </c>
      <c r="CF508">
        <v>0.20385400000000001</v>
      </c>
      <c r="CG508">
        <v>0.21363399999999999</v>
      </c>
      <c r="CH508">
        <v>0.29795300000000002</v>
      </c>
      <c r="CI508">
        <v>0.467976</v>
      </c>
      <c r="CJ508">
        <v>0.34778999999999999</v>
      </c>
      <c r="CK508">
        <v>0.24340300000000001</v>
      </c>
      <c r="CL508">
        <v>-4.8259000000000003E-2</v>
      </c>
      <c r="CM508">
        <v>-0.27060099999999998</v>
      </c>
      <c r="CN508">
        <v>-0.21421999999999999</v>
      </c>
      <c r="CO508">
        <v>-0.16949800000000001</v>
      </c>
      <c r="CP508">
        <v>-0.19148899999999999</v>
      </c>
      <c r="CQ508">
        <v>-5.3870000000000003E-3</v>
      </c>
      <c r="CR508">
        <v>-0.15165000000000001</v>
      </c>
      <c r="CS508">
        <v>-0.31177100000000002</v>
      </c>
      <c r="CT508">
        <v>-5.9103999999999997E-2</v>
      </c>
      <c r="CU508">
        <v>-0.126108</v>
      </c>
      <c r="CV508">
        <v>7.8979999999999995E-2</v>
      </c>
      <c r="CW508">
        <v>0.34381600000000001</v>
      </c>
      <c r="CX508">
        <v>0.16569900000000001</v>
      </c>
      <c r="CY508">
        <v>0.27670800000000001</v>
      </c>
    </row>
    <row r="509" spans="1:103" x14ac:dyDescent="0.25">
      <c r="A509" t="s">
        <v>80</v>
      </c>
      <c r="B509" t="s">
        <v>81</v>
      </c>
      <c r="C509" t="s">
        <v>25</v>
      </c>
      <c r="D509">
        <v>0.12816900000000001</v>
      </c>
      <c r="E509">
        <v>0.28010699999999999</v>
      </c>
      <c r="F509">
        <v>0.16172400000000001</v>
      </c>
      <c r="G509">
        <v>0.28232299999999999</v>
      </c>
      <c r="H509">
        <v>0.35258099999999998</v>
      </c>
      <c r="I509">
        <v>0.44358900000000001</v>
      </c>
      <c r="J509">
        <v>0.53490099999999996</v>
      </c>
      <c r="K509">
        <v>0.73691300000000004</v>
      </c>
      <c r="L509">
        <v>0.235764</v>
      </c>
      <c r="M509">
        <v>0.19234799999999999</v>
      </c>
      <c r="N509">
        <v>0.24859800000000001</v>
      </c>
      <c r="O509">
        <v>0.45887600000000001</v>
      </c>
      <c r="P509">
        <v>0.81153299999999995</v>
      </c>
      <c r="Q509">
        <v>0.33601799999999998</v>
      </c>
      <c r="R509">
        <v>0.37836399999999998</v>
      </c>
      <c r="S509">
        <v>0.34397499999999998</v>
      </c>
      <c r="T509">
        <v>0.19070200000000001</v>
      </c>
      <c r="U509">
        <v>4.3069999999999997E-2</v>
      </c>
      <c r="V509">
        <v>5.6522000000000003E-2</v>
      </c>
      <c r="W509">
        <v>-8.1078999999999998E-2</v>
      </c>
      <c r="X509">
        <v>0.29078799999999999</v>
      </c>
      <c r="Y509">
        <v>0.322326</v>
      </c>
      <c r="Z509">
        <v>0.406775</v>
      </c>
      <c r="AA509">
        <v>0.31822800000000001</v>
      </c>
      <c r="AB509">
        <v>0.18315500000000001</v>
      </c>
      <c r="AC509">
        <v>0.50406600000000001</v>
      </c>
      <c r="AD509">
        <v>0.33461999999999997</v>
      </c>
      <c r="AE509">
        <v>0.29259400000000002</v>
      </c>
      <c r="AF509">
        <v>0.326793</v>
      </c>
      <c r="AG509">
        <v>0.30021199999999998</v>
      </c>
      <c r="AH509">
        <v>0.21973899999999999</v>
      </c>
      <c r="AI509">
        <v>0.219274</v>
      </c>
      <c r="AJ509">
        <v>0.20718600000000001</v>
      </c>
      <c r="AK509">
        <v>0.23796300000000001</v>
      </c>
      <c r="AL509">
        <v>0.280671</v>
      </c>
      <c r="AM509">
        <v>0.30325600000000003</v>
      </c>
      <c r="AN509">
        <v>0.451849</v>
      </c>
      <c r="AO509">
        <v>0.48263</v>
      </c>
      <c r="AP509">
        <v>0.718727</v>
      </c>
      <c r="AQ509">
        <v>0.57654499999999997</v>
      </c>
      <c r="AR509">
        <v>0.73336100000000004</v>
      </c>
      <c r="AS509">
        <v>0.89426000000000005</v>
      </c>
      <c r="AT509">
        <v>0.43229600000000001</v>
      </c>
      <c r="AU509">
        <v>0.36766700000000002</v>
      </c>
      <c r="AV509">
        <v>0.49426399999999998</v>
      </c>
      <c r="AW509">
        <v>0.557423</v>
      </c>
      <c r="AX509">
        <v>0.51465499999999997</v>
      </c>
      <c r="AY509">
        <v>0.38629000000000002</v>
      </c>
      <c r="AZ509">
        <v>0.34760400000000002</v>
      </c>
      <c r="BA509">
        <v>0.363875</v>
      </c>
      <c r="BB509">
        <v>0.53628600000000004</v>
      </c>
      <c r="BC509">
        <v>1.361721</v>
      </c>
      <c r="BD509">
        <v>0.86147799999999997</v>
      </c>
      <c r="BE509">
        <v>5.8703999999999999E-2</v>
      </c>
      <c r="BF509">
        <v>0.106381</v>
      </c>
      <c r="BG509">
        <v>0.25103999999999999</v>
      </c>
      <c r="BH509">
        <v>2.3604E-2</v>
      </c>
      <c r="BI509">
        <v>-0.160969</v>
      </c>
      <c r="BJ509">
        <v>-0.247365</v>
      </c>
      <c r="BK509">
        <v>-9.9167000000000005E-2</v>
      </c>
      <c r="BL509">
        <v>-0.15079999999999999</v>
      </c>
      <c r="BM509">
        <v>-0.12141299999999999</v>
      </c>
      <c r="BN509">
        <v>-0.29621399999999998</v>
      </c>
      <c r="BO509">
        <v>-0.50291200000000003</v>
      </c>
      <c r="BP509">
        <v>-0.39131300000000002</v>
      </c>
      <c r="BQ509">
        <v>-6.1863000000000001E-2</v>
      </c>
      <c r="BR509">
        <v>0.29879899999999998</v>
      </c>
      <c r="BS509">
        <v>0.20308000000000001</v>
      </c>
      <c r="BT509">
        <v>0.337001</v>
      </c>
      <c r="BU509">
        <v>0.62788900000000003</v>
      </c>
      <c r="BV509">
        <v>0.615394</v>
      </c>
      <c r="BW509">
        <v>0.52202800000000005</v>
      </c>
      <c r="BX509">
        <v>0.50258700000000001</v>
      </c>
      <c r="BY509">
        <v>0.59122200000000003</v>
      </c>
      <c r="BZ509">
        <v>0.74767600000000001</v>
      </c>
      <c r="CA509">
        <v>1.0534589999999999</v>
      </c>
      <c r="CB509">
        <v>0.82185699999999995</v>
      </c>
      <c r="CC509">
        <v>0.89344599999999996</v>
      </c>
      <c r="CD509">
        <v>0.45145299999999999</v>
      </c>
      <c r="CE509">
        <v>0.23694499999999999</v>
      </c>
      <c r="CF509">
        <v>0.27496199999999998</v>
      </c>
      <c r="CG509">
        <v>0.25325700000000001</v>
      </c>
      <c r="CH509">
        <v>-1.0215E-2</v>
      </c>
      <c r="CI509">
        <v>6.3895999999999994E-2</v>
      </c>
      <c r="CJ509">
        <v>-0.10154100000000001</v>
      </c>
      <c r="CK509">
        <v>-0.27984500000000001</v>
      </c>
      <c r="CL509">
        <v>-0.28741899999999998</v>
      </c>
      <c r="CM509">
        <v>-0.38959300000000002</v>
      </c>
      <c r="CN509">
        <v>-0.29111399999999998</v>
      </c>
      <c r="CO509">
        <v>-0.22505500000000001</v>
      </c>
      <c r="CP509">
        <v>-0.107638</v>
      </c>
      <c r="CQ509">
        <v>7.1579000000000004E-2</v>
      </c>
      <c r="CR509">
        <v>1.6306000000000001E-2</v>
      </c>
      <c r="CS509">
        <v>4.0772000000000003E-2</v>
      </c>
      <c r="CT509">
        <v>0.20014499999999999</v>
      </c>
      <c r="CU509">
        <v>0.126197</v>
      </c>
      <c r="CV509">
        <v>0.463036</v>
      </c>
      <c r="CW509">
        <v>0.54852999999999996</v>
      </c>
      <c r="CX509">
        <v>0.67242800000000003</v>
      </c>
      <c r="CY509">
        <v>0.92346600000000001</v>
      </c>
    </row>
    <row r="510" spans="1:103" x14ac:dyDescent="0.25">
      <c r="A510" t="s">
        <v>80</v>
      </c>
      <c r="B510" t="s">
        <v>81</v>
      </c>
      <c r="C510" t="s">
        <v>26</v>
      </c>
      <c r="D510">
        <v>0.58884700000000001</v>
      </c>
      <c r="E510">
        <v>0.73338000000000003</v>
      </c>
      <c r="F510">
        <v>0.60300799999999999</v>
      </c>
      <c r="G510">
        <v>0.74842399999999998</v>
      </c>
      <c r="H510">
        <v>0.873112</v>
      </c>
      <c r="I510">
        <v>0.333148</v>
      </c>
      <c r="J510">
        <v>0.43103399999999997</v>
      </c>
      <c r="K510">
        <v>0.41682599999999997</v>
      </c>
      <c r="L510">
        <v>0.36121900000000001</v>
      </c>
      <c r="M510">
        <v>0.32418200000000003</v>
      </c>
      <c r="N510">
        <v>0.414966</v>
      </c>
      <c r="O510">
        <v>0.63446899999999995</v>
      </c>
      <c r="P510">
        <v>0.81786999999999999</v>
      </c>
      <c r="Q510">
        <v>0.79054800000000003</v>
      </c>
      <c r="R510">
        <v>0.86514199999999997</v>
      </c>
      <c r="S510">
        <v>0.77795599999999998</v>
      </c>
      <c r="T510">
        <v>0.64122199999999996</v>
      </c>
      <c r="U510">
        <v>0.37972800000000001</v>
      </c>
      <c r="V510">
        <v>0.23758699999999999</v>
      </c>
      <c r="W510">
        <v>4.5869E-2</v>
      </c>
      <c r="X510">
        <v>0.48552899999999999</v>
      </c>
      <c r="Y510">
        <v>0.45690799999999998</v>
      </c>
      <c r="Z510">
        <v>0.38542999999999999</v>
      </c>
      <c r="AA510">
        <v>0.387521</v>
      </c>
      <c r="AB510">
        <v>0.205372</v>
      </c>
      <c r="AC510">
        <v>0.65626899999999999</v>
      </c>
      <c r="AD510">
        <v>0.73294800000000004</v>
      </c>
      <c r="AE510">
        <v>0.72408899999999998</v>
      </c>
      <c r="AF510">
        <v>1.045059</v>
      </c>
      <c r="AG510">
        <v>0.96115899999999999</v>
      </c>
      <c r="AH510">
        <v>1.01328</v>
      </c>
      <c r="AI510">
        <v>0.79434199999999999</v>
      </c>
      <c r="AJ510">
        <v>0.99487199999999998</v>
      </c>
      <c r="AK510">
        <v>1.087051</v>
      </c>
      <c r="AL510">
        <v>0.46305499999999999</v>
      </c>
      <c r="AM510">
        <v>0.42001100000000002</v>
      </c>
      <c r="AN510">
        <v>0.52232299999999998</v>
      </c>
      <c r="AO510">
        <v>0.735514</v>
      </c>
      <c r="AP510">
        <v>1.088214</v>
      </c>
      <c r="AQ510">
        <v>0.86273699999999998</v>
      </c>
      <c r="AR510">
        <v>1.004392</v>
      </c>
      <c r="AS510">
        <v>1.0344800000000001</v>
      </c>
      <c r="AT510">
        <v>1.5518909999999999</v>
      </c>
      <c r="AU510">
        <v>2.419889</v>
      </c>
      <c r="AV510">
        <v>2.001509</v>
      </c>
      <c r="AW510">
        <v>0.78484200000000004</v>
      </c>
      <c r="AX510">
        <v>0.26641500000000001</v>
      </c>
      <c r="AY510">
        <v>0.37351200000000001</v>
      </c>
      <c r="AZ510">
        <v>7.3290999999999995E-2</v>
      </c>
      <c r="BA510">
        <v>-1.7860000000000001E-2</v>
      </c>
      <c r="BB510">
        <v>-8.5566000000000003E-2</v>
      </c>
      <c r="BC510">
        <v>6.4363000000000004E-2</v>
      </c>
      <c r="BD510">
        <v>-1.8016999999999998E-2</v>
      </c>
      <c r="BE510">
        <v>-5.6376000000000002E-2</v>
      </c>
      <c r="BF510">
        <v>0.25391999999999998</v>
      </c>
      <c r="BG510">
        <v>0.242983</v>
      </c>
      <c r="BH510">
        <v>0.222663</v>
      </c>
      <c r="BI510">
        <v>7.5125999999999998E-2</v>
      </c>
      <c r="BJ510">
        <v>2.63E-2</v>
      </c>
      <c r="BK510">
        <v>0.18385099999999999</v>
      </c>
      <c r="BL510">
        <v>6.4846000000000001E-2</v>
      </c>
      <c r="BM510">
        <v>0.160328</v>
      </c>
      <c r="BN510">
        <v>-5.2361999999999999E-2</v>
      </c>
      <c r="BO510">
        <v>-0.30465399999999998</v>
      </c>
      <c r="BP510">
        <v>-0.17979000000000001</v>
      </c>
      <c r="BQ510">
        <v>0.42859000000000003</v>
      </c>
      <c r="BR510">
        <v>0.98073299999999997</v>
      </c>
      <c r="BS510">
        <v>1.0402340000000001</v>
      </c>
      <c r="BT510">
        <v>1.169341</v>
      </c>
      <c r="BU510">
        <v>1.4011130000000001</v>
      </c>
      <c r="BV510">
        <v>0.97921599999999998</v>
      </c>
      <c r="BW510">
        <v>0.62556</v>
      </c>
      <c r="BX510">
        <v>0.58263900000000002</v>
      </c>
      <c r="BY510">
        <v>0.65514300000000003</v>
      </c>
      <c r="BZ510">
        <v>0.332731</v>
      </c>
      <c r="CA510">
        <v>0.48821799999999999</v>
      </c>
      <c r="CB510">
        <v>0.21068000000000001</v>
      </c>
      <c r="CC510">
        <v>9.6647999999999998E-2</v>
      </c>
      <c r="CD510">
        <v>8.6721999999999994E-2</v>
      </c>
      <c r="CE510">
        <v>3.5154999999999999E-2</v>
      </c>
      <c r="CF510">
        <v>0.150199</v>
      </c>
      <c r="CG510">
        <v>0.16941999999999999</v>
      </c>
      <c r="CH510">
        <v>7.8150999999999998E-2</v>
      </c>
      <c r="CI510">
        <v>0.144011</v>
      </c>
      <c r="CJ510">
        <v>7.6336000000000001E-2</v>
      </c>
      <c r="CK510">
        <v>0.111896</v>
      </c>
      <c r="CL510">
        <v>-7.9909999999999995E-2</v>
      </c>
      <c r="CM510">
        <v>-0.19281200000000001</v>
      </c>
      <c r="CN510">
        <v>-5.0243999999999997E-2</v>
      </c>
      <c r="CO510">
        <v>-0.102808</v>
      </c>
      <c r="CP510">
        <v>0.25415900000000002</v>
      </c>
      <c r="CQ510">
        <v>0.57317499999999999</v>
      </c>
      <c r="CR510">
        <v>0.53817000000000004</v>
      </c>
      <c r="CS510">
        <v>0.48938999999999999</v>
      </c>
      <c r="CT510">
        <v>0.95415099999999997</v>
      </c>
      <c r="CU510">
        <v>0.84227799999999997</v>
      </c>
      <c r="CV510">
        <v>1.225598</v>
      </c>
      <c r="CW510">
        <v>1.4526220000000001</v>
      </c>
      <c r="CX510">
        <v>1.4439930000000001</v>
      </c>
      <c r="CY510">
        <v>1.7693479999999999</v>
      </c>
    </row>
    <row r="511" spans="1:103" x14ac:dyDescent="0.25">
      <c r="A511" t="s">
        <v>80</v>
      </c>
      <c r="B511" t="s">
        <v>81</v>
      </c>
      <c r="C511" t="s">
        <v>27</v>
      </c>
      <c r="D511">
        <v>1.3602780000000001</v>
      </c>
      <c r="E511">
        <v>1.5253749999999999</v>
      </c>
      <c r="F511">
        <v>1.2208570000000001</v>
      </c>
      <c r="G511">
        <v>1.4247460000000001</v>
      </c>
      <c r="H511">
        <v>1.254329</v>
      </c>
      <c r="I511">
        <v>1.2080519999999999</v>
      </c>
      <c r="J511">
        <v>1.479908</v>
      </c>
      <c r="K511">
        <v>1.442734</v>
      </c>
      <c r="L511">
        <v>1.783774</v>
      </c>
      <c r="M511">
        <v>1.596932</v>
      </c>
      <c r="N511">
        <v>1.8487229999999999</v>
      </c>
      <c r="O511">
        <v>1.9327970000000001</v>
      </c>
      <c r="P511">
        <v>2.6264180000000001</v>
      </c>
      <c r="Q511">
        <v>2.7369650000000001</v>
      </c>
      <c r="R511">
        <v>1.7288049999999999</v>
      </c>
      <c r="S511">
        <v>1.5247170000000001</v>
      </c>
      <c r="T511">
        <v>1.4984690000000001</v>
      </c>
      <c r="U511">
        <v>1.3945380000000001</v>
      </c>
      <c r="V511">
        <v>1.584346</v>
      </c>
      <c r="W511">
        <v>0.94817899999999999</v>
      </c>
      <c r="X511">
        <v>1.977581</v>
      </c>
      <c r="Y511">
        <v>1.9640489999999999</v>
      </c>
      <c r="Z511">
        <v>2.531126</v>
      </c>
      <c r="AA511">
        <v>3.5201180000000001</v>
      </c>
      <c r="AB511">
        <v>2.6179350000000001</v>
      </c>
      <c r="AC511">
        <v>1.8166949999999999</v>
      </c>
      <c r="AD511">
        <v>1.194631</v>
      </c>
      <c r="AE511">
        <v>1.3680559999999999</v>
      </c>
      <c r="AF511">
        <v>1.136709</v>
      </c>
      <c r="AG511">
        <v>0.92613299999999998</v>
      </c>
      <c r="AH511">
        <v>0.84101099999999995</v>
      </c>
      <c r="AI511">
        <v>0.90983099999999995</v>
      </c>
      <c r="AJ511">
        <v>0.95892900000000003</v>
      </c>
      <c r="AK511">
        <v>0.969391</v>
      </c>
      <c r="AL511">
        <v>0.83455400000000002</v>
      </c>
      <c r="AM511">
        <v>0.76504899999999998</v>
      </c>
      <c r="AN511">
        <v>0.86128700000000002</v>
      </c>
      <c r="AO511">
        <v>0.86589700000000003</v>
      </c>
      <c r="AP511">
        <v>1.1431340000000001</v>
      </c>
      <c r="AQ511">
        <v>1.205203</v>
      </c>
      <c r="AR511">
        <v>1.134368</v>
      </c>
      <c r="AS511">
        <v>1.360663</v>
      </c>
      <c r="AT511">
        <v>1.418269</v>
      </c>
      <c r="AU511">
        <v>1.3780049999999999</v>
      </c>
      <c r="AV511">
        <v>1.4618679999999999</v>
      </c>
      <c r="AW511">
        <v>1.5498069999999999</v>
      </c>
      <c r="AX511">
        <v>1.4974289999999999</v>
      </c>
      <c r="AY511">
        <v>1.7440659999999999</v>
      </c>
      <c r="AZ511">
        <v>1.3283339999999999</v>
      </c>
      <c r="BA511">
        <v>1.3582289999999999</v>
      </c>
      <c r="BB511">
        <v>0.80986100000000005</v>
      </c>
      <c r="BC511">
        <v>0.730186</v>
      </c>
      <c r="BD511">
        <v>0.55412399999999995</v>
      </c>
      <c r="BE511">
        <v>0.56183300000000003</v>
      </c>
      <c r="BF511">
        <v>0.67113900000000004</v>
      </c>
      <c r="BG511">
        <v>0.84982899999999995</v>
      </c>
      <c r="BH511">
        <v>0.48025299999999999</v>
      </c>
      <c r="BI511">
        <v>0.179035</v>
      </c>
      <c r="BJ511">
        <v>0.115302</v>
      </c>
      <c r="BK511">
        <v>0.225469</v>
      </c>
      <c r="BL511">
        <v>0.22478500000000001</v>
      </c>
      <c r="BM511">
        <v>0.35691000000000001</v>
      </c>
      <c r="BN511">
        <v>2.1696E-2</v>
      </c>
      <c r="BO511">
        <v>-0.204517</v>
      </c>
      <c r="BP511">
        <v>-0.11717900000000001</v>
      </c>
      <c r="BQ511">
        <v>0.58844399999999997</v>
      </c>
      <c r="BR511">
        <v>0.82245299999999999</v>
      </c>
      <c r="BS511">
        <v>0.64685300000000001</v>
      </c>
      <c r="BT511">
        <v>1.0603450000000001</v>
      </c>
      <c r="BU511">
        <v>1.18828</v>
      </c>
      <c r="BV511">
        <v>1.482251</v>
      </c>
      <c r="BW511">
        <v>1.557291</v>
      </c>
      <c r="BX511">
        <v>1.4527140000000001</v>
      </c>
      <c r="BY511">
        <v>1.465155</v>
      </c>
      <c r="BZ511">
        <v>1.604358</v>
      </c>
      <c r="CA511">
        <v>1.7417119999999999</v>
      </c>
      <c r="CB511">
        <v>1.6944859999999999</v>
      </c>
      <c r="CC511">
        <v>1.689662</v>
      </c>
      <c r="CD511">
        <v>1.6559410000000001</v>
      </c>
      <c r="CE511">
        <v>1.8667050000000001</v>
      </c>
      <c r="CF511">
        <v>2.0155590000000001</v>
      </c>
      <c r="CG511">
        <v>1.6564110000000001</v>
      </c>
      <c r="CH511">
        <v>1.783927</v>
      </c>
    </row>
    <row r="512" spans="1:103" x14ac:dyDescent="0.25">
      <c r="A512" t="s">
        <v>82</v>
      </c>
      <c r="B512" t="s">
        <v>83</v>
      </c>
      <c r="C512" t="s">
        <v>10</v>
      </c>
      <c r="D512">
        <v>-23.5379</v>
      </c>
      <c r="E512">
        <v>-21.1509</v>
      </c>
      <c r="F512">
        <v>-18.917300000000001</v>
      </c>
      <c r="G512">
        <v>-17.916899999999998</v>
      </c>
      <c r="H512">
        <v>-17.247900000000001</v>
      </c>
      <c r="I512">
        <v>-11.6569</v>
      </c>
      <c r="J512">
        <v>-4.8898999999999999</v>
      </c>
      <c r="K512">
        <v>-1.4819</v>
      </c>
      <c r="L512">
        <v>2.2686000000000002</v>
      </c>
      <c r="M512">
        <v>-4.8018999999999998</v>
      </c>
      <c r="N512">
        <v>-10.5457</v>
      </c>
      <c r="O512">
        <v>-10.1708</v>
      </c>
      <c r="P512">
        <v>9.2348999999999997</v>
      </c>
      <c r="Q512">
        <v>23.9466</v>
      </c>
      <c r="R512">
        <v>27.4665</v>
      </c>
      <c r="S512">
        <v>44.361699999999999</v>
      </c>
      <c r="T512">
        <v>-5.3734000000000002</v>
      </c>
      <c r="U512">
        <v>-18.553799999999999</v>
      </c>
      <c r="V512">
        <v>-15.9253</v>
      </c>
      <c r="W512">
        <v>-14.464</v>
      </c>
      <c r="X512">
        <v>-18.876200000000001</v>
      </c>
      <c r="Y512">
        <v>-14.4336</v>
      </c>
      <c r="Z512">
        <v>-20.510400000000001</v>
      </c>
      <c r="AA512">
        <v>-12.3042</v>
      </c>
      <c r="AB512">
        <v>-7.0473999999999997</v>
      </c>
      <c r="AC512">
        <v>-0.85389999999999999</v>
      </c>
      <c r="AD512">
        <v>4.8863000000000003</v>
      </c>
      <c r="AE512">
        <v>-0.66759999999999997</v>
      </c>
      <c r="AF512">
        <v>-4.0250000000000004</v>
      </c>
      <c r="AG512">
        <v>-18.744499999999999</v>
      </c>
      <c r="AH512">
        <v>-8.1786999999999992</v>
      </c>
      <c r="AI512">
        <v>-6.1806000000000001</v>
      </c>
      <c r="AJ512">
        <v>1.4558</v>
      </c>
      <c r="AK512">
        <v>-1.1353</v>
      </c>
      <c r="AL512">
        <v>-10.606999999999999</v>
      </c>
      <c r="AM512">
        <v>-9.8275000000000006</v>
      </c>
      <c r="AN512">
        <v>-4.1882000000000001</v>
      </c>
      <c r="AO512">
        <v>3.5667</v>
      </c>
      <c r="AP512">
        <v>0.34960000000000002</v>
      </c>
      <c r="AQ512">
        <v>-4.2835999999999999</v>
      </c>
      <c r="AR512">
        <v>-11.242800000000001</v>
      </c>
      <c r="AS512">
        <v>-22.097100000000001</v>
      </c>
      <c r="AT512">
        <v>-4.9793000000000003</v>
      </c>
      <c r="AU512">
        <v>1.0452999999999999</v>
      </c>
      <c r="AV512">
        <v>-2.7185999999999999</v>
      </c>
      <c r="AW512">
        <v>6.5867000000000004</v>
      </c>
      <c r="AX512">
        <v>6.1559999999999997</v>
      </c>
      <c r="AY512">
        <v>2.2783000000000002</v>
      </c>
      <c r="AZ512">
        <v>2.8359000000000001</v>
      </c>
      <c r="BA512">
        <v>-27.339700000000001</v>
      </c>
      <c r="BB512">
        <v>-11.5692</v>
      </c>
      <c r="BC512">
        <v>-7.2729999999999997</v>
      </c>
      <c r="BD512">
        <v>-17.3386</v>
      </c>
      <c r="BE512">
        <v>-6.6799999999999998E-2</v>
      </c>
      <c r="BF512">
        <v>-9.8100000000000007E-2</v>
      </c>
      <c r="BG512">
        <v>-0.1232</v>
      </c>
      <c r="BH512">
        <v>-0.1142</v>
      </c>
      <c r="BI512">
        <v>-9.5000000000000001E-2</v>
      </c>
      <c r="BJ512">
        <v>-8.7499999999999994E-2</v>
      </c>
      <c r="BK512">
        <v>-8.3400000000000002E-2</v>
      </c>
      <c r="BL512">
        <v>-9.6500000000000002E-2</v>
      </c>
      <c r="BM512">
        <v>-0.12479999999999999</v>
      </c>
      <c r="BN512">
        <v>-0.4551</v>
      </c>
      <c r="BO512">
        <v>-0.80400000000000005</v>
      </c>
      <c r="BP512">
        <v>-1.2951999999999999</v>
      </c>
      <c r="BQ512">
        <v>-2.1139000000000001</v>
      </c>
      <c r="BR512">
        <v>-2.8468</v>
      </c>
      <c r="BS512">
        <v>-3.6842000000000001</v>
      </c>
      <c r="BT512">
        <v>-4.4074</v>
      </c>
      <c r="BU512">
        <v>-4.7916999999999996</v>
      </c>
      <c r="BV512">
        <v>-4.9611000000000001</v>
      </c>
      <c r="BW512">
        <v>-4.9356</v>
      </c>
      <c r="BX512">
        <v>-4.7446000000000002</v>
      </c>
      <c r="BY512">
        <v>-4.4115000000000002</v>
      </c>
      <c r="BZ512">
        <v>-3.9790999999999999</v>
      </c>
      <c r="CA512">
        <v>-3.4851999999999999</v>
      </c>
      <c r="CB512">
        <v>-2.9885000000000002</v>
      </c>
      <c r="CC512">
        <v>-2.5371999999999999</v>
      </c>
      <c r="CD512">
        <v>-2.0638999999999998</v>
      </c>
      <c r="CE512">
        <v>-1.6173</v>
      </c>
      <c r="CF512">
        <v>-1.266</v>
      </c>
      <c r="CG512">
        <v>-1.0378000000000001</v>
      </c>
      <c r="CH512">
        <v>-0.92290000000000005</v>
      </c>
      <c r="CI512">
        <v>-0.95389999999999997</v>
      </c>
      <c r="CJ512">
        <v>-1.0204</v>
      </c>
      <c r="CK512">
        <v>-1.1356999999999999</v>
      </c>
      <c r="CL512">
        <v>-1.3324</v>
      </c>
      <c r="CM512">
        <v>-1.4968999999999999</v>
      </c>
      <c r="CN512">
        <v>-1.6302000000000001</v>
      </c>
      <c r="CO512">
        <v>-1.7907</v>
      </c>
    </row>
    <row r="513" spans="1:103" x14ac:dyDescent="0.25">
      <c r="A513" t="s">
        <v>82</v>
      </c>
      <c r="B513" t="s">
        <v>83</v>
      </c>
      <c r="C513" t="s">
        <v>11</v>
      </c>
      <c r="D513">
        <v>-8.4900000000000003E-2</v>
      </c>
      <c r="E513">
        <v>3.5299999999999998E-2</v>
      </c>
      <c r="F513">
        <v>-9.1399999999999995E-2</v>
      </c>
      <c r="G513">
        <v>5.6800000000000003E-2</v>
      </c>
      <c r="H513">
        <v>0.1648</v>
      </c>
      <c r="I513">
        <v>0.43830000000000002</v>
      </c>
      <c r="J513">
        <v>0.64029999999999998</v>
      </c>
      <c r="K513">
        <v>0.91469999999999996</v>
      </c>
      <c r="L513">
        <v>0.20150000000000001</v>
      </c>
      <c r="M513">
        <v>0.21809999999999999</v>
      </c>
      <c r="N513">
        <v>0.25080000000000002</v>
      </c>
      <c r="O513">
        <v>0.49769999999999998</v>
      </c>
      <c r="P513">
        <v>0.75109999999999999</v>
      </c>
      <c r="Q513">
        <v>0.35780000000000001</v>
      </c>
      <c r="R513">
        <v>0.3891</v>
      </c>
      <c r="S513">
        <v>0.4446</v>
      </c>
      <c r="T513">
        <v>0.24959999999999999</v>
      </c>
      <c r="U513">
        <v>-3.5700000000000003E-2</v>
      </c>
      <c r="V513">
        <v>-6.5000000000000002E-2</v>
      </c>
      <c r="W513">
        <v>-0.37819999999999998</v>
      </c>
      <c r="X513">
        <v>0.26079999999999998</v>
      </c>
      <c r="Y513">
        <v>0.2351</v>
      </c>
      <c r="Z513">
        <v>0.46910000000000002</v>
      </c>
      <c r="AA513">
        <v>0.54110000000000003</v>
      </c>
      <c r="AB513">
        <v>0.2752</v>
      </c>
      <c r="AC513">
        <v>0.94369999999999998</v>
      </c>
      <c r="AD513">
        <v>0.57040000000000002</v>
      </c>
      <c r="AE513">
        <v>0.41689999999999999</v>
      </c>
      <c r="AF513">
        <v>0.55149999999999999</v>
      </c>
      <c r="AG513">
        <v>0.71930000000000005</v>
      </c>
      <c r="AH513">
        <v>0.43390000000000001</v>
      </c>
      <c r="AI513">
        <v>0.47499999999999998</v>
      </c>
      <c r="AJ513">
        <v>0.50270000000000004</v>
      </c>
      <c r="AK513">
        <v>0.55630000000000002</v>
      </c>
      <c r="AL513">
        <v>0.57150000000000001</v>
      </c>
      <c r="AM513">
        <v>0.59040000000000004</v>
      </c>
      <c r="AN513">
        <v>1.0206</v>
      </c>
      <c r="AO513">
        <v>0.95</v>
      </c>
      <c r="AP513">
        <v>1.5829</v>
      </c>
      <c r="AQ513">
        <v>1.3451</v>
      </c>
      <c r="AR513">
        <v>1.5608</v>
      </c>
      <c r="AS513">
        <v>0.62890000000000001</v>
      </c>
      <c r="AT513">
        <v>0.76429999999999998</v>
      </c>
      <c r="AU513">
        <v>0.71650000000000003</v>
      </c>
      <c r="AV513">
        <v>0.69899999999999995</v>
      </c>
      <c r="AW513">
        <v>0.51370000000000005</v>
      </c>
      <c r="AX513">
        <v>0.32500000000000001</v>
      </c>
      <c r="AY513">
        <v>0.2515</v>
      </c>
      <c r="AZ513">
        <v>9.7999999999999997E-3</v>
      </c>
      <c r="BA513">
        <v>-6.1100000000000002E-2</v>
      </c>
      <c r="BB513">
        <v>-0.2316</v>
      </c>
      <c r="BC513">
        <v>-0.13569999999999999</v>
      </c>
      <c r="BD513">
        <v>-0.5222</v>
      </c>
      <c r="CG513">
        <v>-22.285399999999999</v>
      </c>
    </row>
    <row r="514" spans="1:103" x14ac:dyDescent="0.25">
      <c r="A514" t="s">
        <v>82</v>
      </c>
      <c r="B514" t="s">
        <v>83</v>
      </c>
      <c r="C514" t="s">
        <v>12</v>
      </c>
      <c r="D514">
        <v>0.26619999999999999</v>
      </c>
      <c r="E514">
        <v>0.3609</v>
      </c>
      <c r="F514">
        <v>0.30669999999999997</v>
      </c>
      <c r="G514">
        <v>0.34620000000000001</v>
      </c>
      <c r="H514">
        <v>0.37019999999999997</v>
      </c>
      <c r="I514">
        <v>0.1018</v>
      </c>
      <c r="J514">
        <v>0.157</v>
      </c>
      <c r="K514">
        <v>0.1857</v>
      </c>
      <c r="L514">
        <v>0.1694</v>
      </c>
      <c r="M514">
        <v>0.13039999999999999</v>
      </c>
      <c r="N514">
        <v>0.19750000000000001</v>
      </c>
      <c r="O514">
        <v>0.38159999999999999</v>
      </c>
      <c r="P514">
        <v>0.44130000000000003</v>
      </c>
      <c r="Q514">
        <v>0.47420000000000001</v>
      </c>
      <c r="R514">
        <v>0.58040000000000003</v>
      </c>
      <c r="S514">
        <v>0.56969999999999998</v>
      </c>
      <c r="T514">
        <v>0.42459999999999998</v>
      </c>
      <c r="U514">
        <v>0.22989999999999999</v>
      </c>
      <c r="V514">
        <v>6.0100000000000001E-2</v>
      </c>
      <c r="W514">
        <v>-0.1414</v>
      </c>
      <c r="X514">
        <v>0.35549999999999998</v>
      </c>
      <c r="Y514">
        <v>0.38290000000000002</v>
      </c>
      <c r="Z514">
        <v>0.28970000000000001</v>
      </c>
      <c r="AA514">
        <v>0.34250000000000003</v>
      </c>
      <c r="AB514">
        <v>0.2286</v>
      </c>
      <c r="AC514">
        <v>0.70120000000000005</v>
      </c>
      <c r="AD514">
        <v>0.83399999999999996</v>
      </c>
      <c r="AE514">
        <v>0.77229999999999999</v>
      </c>
      <c r="AF514">
        <v>0.96660000000000001</v>
      </c>
      <c r="AG514">
        <v>0.94840000000000002</v>
      </c>
      <c r="AH514">
        <v>0.98819999999999997</v>
      </c>
      <c r="AI514">
        <v>0.89429999999999998</v>
      </c>
      <c r="AJ514">
        <v>1.0834999999999999</v>
      </c>
      <c r="AK514">
        <v>0.6925</v>
      </c>
      <c r="AL514">
        <v>0.48139999999999999</v>
      </c>
      <c r="AM514">
        <v>0.45979999999999999</v>
      </c>
      <c r="AN514">
        <v>0.5071</v>
      </c>
      <c r="AO514">
        <v>0.45100000000000001</v>
      </c>
      <c r="AP514">
        <v>0.6391</v>
      </c>
      <c r="AQ514">
        <v>0.63560000000000005</v>
      </c>
      <c r="AR514">
        <v>0.57930000000000004</v>
      </c>
      <c r="AS514">
        <v>0.4501</v>
      </c>
      <c r="AT514">
        <v>0.56779999999999997</v>
      </c>
      <c r="AU514">
        <v>0.53290000000000004</v>
      </c>
      <c r="AV514">
        <v>0.5212</v>
      </c>
      <c r="AW514">
        <v>0.3856</v>
      </c>
      <c r="AX514">
        <v>0.23930000000000001</v>
      </c>
      <c r="AY514">
        <v>0.1784</v>
      </c>
      <c r="AZ514">
        <v>-1.6799999999999999E-2</v>
      </c>
      <c r="BA514">
        <v>-8.7099999999999997E-2</v>
      </c>
      <c r="BB514">
        <v>-0.2419</v>
      </c>
      <c r="BC514">
        <v>-0.19320000000000001</v>
      </c>
      <c r="BD514">
        <v>-0.5323</v>
      </c>
    </row>
    <row r="515" spans="1:103" x14ac:dyDescent="0.25">
      <c r="A515" t="s">
        <v>82</v>
      </c>
      <c r="B515" t="s">
        <v>83</v>
      </c>
      <c r="C515" t="s">
        <v>13</v>
      </c>
      <c r="D515">
        <v>-0.1578</v>
      </c>
      <c r="E515">
        <v>6.6199999999999995E-2</v>
      </c>
      <c r="F515">
        <v>-0.1658</v>
      </c>
      <c r="G515">
        <v>0.1014</v>
      </c>
      <c r="H515">
        <v>0.29609999999999997</v>
      </c>
      <c r="I515">
        <v>0.80489999999999995</v>
      </c>
      <c r="J515">
        <v>1.2059</v>
      </c>
      <c r="K515">
        <v>1.8045</v>
      </c>
      <c r="L515">
        <v>0.23949999999999999</v>
      </c>
      <c r="M515">
        <v>0.24690000000000001</v>
      </c>
      <c r="N515">
        <v>0.27279999999999999</v>
      </c>
      <c r="O515">
        <v>0.52470000000000006</v>
      </c>
      <c r="P515">
        <v>0.7581</v>
      </c>
      <c r="Q515">
        <v>0.377</v>
      </c>
      <c r="R515">
        <v>0.42020000000000002</v>
      </c>
      <c r="S515">
        <v>0.47020000000000001</v>
      </c>
      <c r="T515">
        <v>0.27150000000000002</v>
      </c>
      <c r="U515">
        <v>-3.7400000000000003E-2</v>
      </c>
      <c r="V515">
        <v>-6.59E-2</v>
      </c>
      <c r="W515">
        <v>-0.35289999999999999</v>
      </c>
      <c r="X515">
        <v>0.37569999999999998</v>
      </c>
      <c r="Y515">
        <v>0.36549999999999999</v>
      </c>
      <c r="Z515">
        <v>0.70240000000000002</v>
      </c>
      <c r="AA515">
        <v>0.82120000000000004</v>
      </c>
      <c r="AB515">
        <v>0.41110000000000002</v>
      </c>
      <c r="AC515">
        <v>1.4554</v>
      </c>
      <c r="AD515">
        <v>0.91539999999999999</v>
      </c>
      <c r="AE515">
        <v>0.67390000000000005</v>
      </c>
      <c r="AF515">
        <v>0.86219999999999997</v>
      </c>
      <c r="AG515">
        <v>1.1603000000000001</v>
      </c>
      <c r="AH515">
        <v>0.68869999999999998</v>
      </c>
      <c r="AI515">
        <v>0.76990000000000003</v>
      </c>
      <c r="AJ515">
        <v>0.8518</v>
      </c>
      <c r="AK515">
        <v>0.87</v>
      </c>
      <c r="AL515">
        <v>0.91069999999999995</v>
      </c>
      <c r="AM515">
        <v>0.97250000000000003</v>
      </c>
      <c r="AN515">
        <v>1.8823000000000001</v>
      </c>
      <c r="AO515">
        <v>1.7777000000000001</v>
      </c>
      <c r="AP515">
        <v>3.0769000000000002</v>
      </c>
      <c r="AQ515">
        <v>2.5579999999999998</v>
      </c>
      <c r="AR515">
        <v>3.1728999999999998</v>
      </c>
      <c r="AS515">
        <v>0.7147</v>
      </c>
      <c r="AT515">
        <v>0.82330000000000003</v>
      </c>
      <c r="AU515">
        <v>0.76300000000000001</v>
      </c>
      <c r="AV515">
        <v>0.75119999999999998</v>
      </c>
      <c r="AW515">
        <v>0.57950000000000002</v>
      </c>
      <c r="AX515">
        <v>0.36699999999999999</v>
      </c>
      <c r="AY515">
        <v>0.28639999999999999</v>
      </c>
      <c r="AZ515">
        <v>1.11E-2</v>
      </c>
      <c r="BA515">
        <v>-6.8900000000000003E-2</v>
      </c>
      <c r="BB515">
        <v>-0.25640000000000002</v>
      </c>
      <c r="BC515">
        <v>-0.1507</v>
      </c>
      <c r="BD515">
        <v>-0.5363</v>
      </c>
      <c r="CG515">
        <v>-22.285399999999999</v>
      </c>
    </row>
    <row r="516" spans="1:103" x14ac:dyDescent="0.25">
      <c r="A516" t="s">
        <v>82</v>
      </c>
      <c r="B516" t="s">
        <v>83</v>
      </c>
      <c r="C516" t="s">
        <v>14</v>
      </c>
      <c r="D516">
        <v>0.33100000000000002</v>
      </c>
      <c r="E516">
        <v>0.4446</v>
      </c>
      <c r="F516">
        <v>0.374</v>
      </c>
      <c r="G516">
        <v>0.4224</v>
      </c>
      <c r="H516">
        <v>0.45989999999999998</v>
      </c>
      <c r="I516">
        <v>0.1255</v>
      </c>
      <c r="J516">
        <v>0.1958</v>
      </c>
      <c r="K516">
        <v>0.22789999999999999</v>
      </c>
      <c r="L516">
        <v>0.2024</v>
      </c>
      <c r="M516">
        <v>0.15329999999999999</v>
      </c>
      <c r="N516">
        <v>0.22270000000000001</v>
      </c>
      <c r="O516">
        <v>0.41639999999999999</v>
      </c>
      <c r="P516">
        <v>0.47820000000000001</v>
      </c>
      <c r="Q516">
        <v>0.51090000000000002</v>
      </c>
      <c r="R516">
        <v>0.62329999999999997</v>
      </c>
      <c r="S516">
        <v>0.60760000000000003</v>
      </c>
      <c r="T516">
        <v>0.45390000000000003</v>
      </c>
      <c r="U516">
        <v>0.25119999999999998</v>
      </c>
      <c r="V516">
        <v>6.4100000000000004E-2</v>
      </c>
      <c r="W516">
        <v>-0.14729999999999999</v>
      </c>
      <c r="X516">
        <v>0.53520000000000001</v>
      </c>
      <c r="Y516">
        <v>0.57169999999999999</v>
      </c>
      <c r="Z516">
        <v>0.43740000000000001</v>
      </c>
      <c r="AA516">
        <v>0.52059999999999995</v>
      </c>
      <c r="AB516">
        <v>0.34810000000000002</v>
      </c>
      <c r="AC516">
        <v>1.145</v>
      </c>
      <c r="AD516">
        <v>1.3776999999999999</v>
      </c>
      <c r="AE516">
        <v>1.3012999999999999</v>
      </c>
      <c r="AF516">
        <v>1.6189</v>
      </c>
      <c r="AG516">
        <v>1.6067</v>
      </c>
      <c r="AH516">
        <v>1.6946000000000001</v>
      </c>
      <c r="AI516">
        <v>1.534</v>
      </c>
      <c r="AJ516">
        <v>1.8837999999999999</v>
      </c>
      <c r="AK516">
        <v>1.1818</v>
      </c>
      <c r="AL516">
        <v>0.5827</v>
      </c>
      <c r="AM516">
        <v>0.55349999999999999</v>
      </c>
      <c r="AN516">
        <v>0.60229999999999995</v>
      </c>
      <c r="AO516">
        <v>0.53410000000000002</v>
      </c>
      <c r="AP516">
        <v>0.74550000000000005</v>
      </c>
      <c r="AQ516">
        <v>0.75349999999999995</v>
      </c>
      <c r="AR516">
        <v>0.70099999999999996</v>
      </c>
      <c r="AS516">
        <v>0.54139999999999999</v>
      </c>
      <c r="AT516">
        <v>0.68669999999999998</v>
      </c>
      <c r="AU516">
        <v>0.64429999999999998</v>
      </c>
      <c r="AV516">
        <v>0.63009999999999999</v>
      </c>
      <c r="AW516">
        <v>0.47389999999999999</v>
      </c>
      <c r="AX516">
        <v>0.2898</v>
      </c>
      <c r="AY516">
        <v>0.21460000000000001</v>
      </c>
      <c r="AZ516">
        <v>-1.9699999999999999E-2</v>
      </c>
      <c r="BA516">
        <v>-0.1011</v>
      </c>
      <c r="BB516">
        <v>-0.27089999999999997</v>
      </c>
      <c r="BC516">
        <v>-0.21740000000000001</v>
      </c>
      <c r="BD516">
        <v>-0.54749999999999999</v>
      </c>
    </row>
    <row r="517" spans="1:103" x14ac:dyDescent="0.25">
      <c r="A517" t="s">
        <v>82</v>
      </c>
      <c r="B517" t="s">
        <v>83</v>
      </c>
      <c r="C517" t="s">
        <v>15</v>
      </c>
      <c r="D517">
        <v>-7.1912000000000003</v>
      </c>
      <c r="E517">
        <v>-8.0106000000000002</v>
      </c>
      <c r="F517">
        <v>-8.8309999999999995</v>
      </c>
      <c r="G517">
        <v>-7.7760999999999996</v>
      </c>
      <c r="H517">
        <v>-4.4164000000000003</v>
      </c>
      <c r="I517">
        <v>0.51870000000000005</v>
      </c>
      <c r="J517">
        <v>0.73709999999999998</v>
      </c>
      <c r="K517">
        <v>3.0756999999999999</v>
      </c>
      <c r="L517">
        <v>-1.7555000000000001</v>
      </c>
      <c r="M517">
        <v>-2.1118000000000001</v>
      </c>
      <c r="N517">
        <v>-4.4043999999999999</v>
      </c>
      <c r="O517">
        <v>-7.5499000000000001</v>
      </c>
      <c r="P517">
        <v>-9.8339999999999996</v>
      </c>
      <c r="Q517">
        <v>-8.3420000000000005</v>
      </c>
      <c r="R517">
        <v>-10.874700000000001</v>
      </c>
      <c r="S517">
        <v>-7.0930999999999997</v>
      </c>
      <c r="T517">
        <v>-8.9666999999999994</v>
      </c>
      <c r="U517">
        <v>-14.0578</v>
      </c>
      <c r="V517">
        <v>-13.125299999999999</v>
      </c>
      <c r="W517">
        <v>-12.6038</v>
      </c>
      <c r="X517">
        <v>-11.7927</v>
      </c>
      <c r="Y517">
        <v>-10.6273</v>
      </c>
      <c r="Z517">
        <v>-8.0098000000000003</v>
      </c>
      <c r="AA517">
        <v>-6.4122000000000003</v>
      </c>
      <c r="AB517">
        <v>-5.9408000000000003</v>
      </c>
      <c r="AC517">
        <v>-4.0042999999999997</v>
      </c>
      <c r="AD517">
        <v>-3.3752</v>
      </c>
      <c r="AE517">
        <v>-4.2579000000000002</v>
      </c>
      <c r="AF517">
        <v>-3.6364000000000001</v>
      </c>
      <c r="AG517">
        <v>-0.35039999999999999</v>
      </c>
      <c r="AH517">
        <v>-3.9849999999999999</v>
      </c>
      <c r="AI517">
        <v>-4.2728999999999999</v>
      </c>
      <c r="AJ517">
        <v>-2.0880999999999998</v>
      </c>
      <c r="AK517">
        <v>-3.5255000000000001</v>
      </c>
      <c r="AL517">
        <v>-4.4698000000000002</v>
      </c>
      <c r="AM517">
        <v>-4.0481999999999996</v>
      </c>
      <c r="AN517">
        <v>-2.5804999999999998</v>
      </c>
      <c r="AO517">
        <v>-0.83509999999999995</v>
      </c>
      <c r="AP517">
        <v>0.72340000000000004</v>
      </c>
      <c r="AQ517">
        <v>-0.46050000000000002</v>
      </c>
      <c r="AR517">
        <v>-3.702</v>
      </c>
      <c r="AS517">
        <v>-12.6281</v>
      </c>
      <c r="AT517">
        <v>2.4460000000000002</v>
      </c>
      <c r="AU517">
        <v>3.0059</v>
      </c>
      <c r="AV517">
        <v>2.0045999999999999</v>
      </c>
      <c r="AW517">
        <v>-0.12039999999999999</v>
      </c>
      <c r="AX517">
        <v>-0.9536</v>
      </c>
      <c r="AY517">
        <v>0.51629999999999998</v>
      </c>
      <c r="AZ517">
        <v>-2.1612</v>
      </c>
      <c r="BA517">
        <v>-3.5670999999999999</v>
      </c>
      <c r="BB517">
        <v>-6.1752000000000002</v>
      </c>
      <c r="BC517">
        <v>-3.8866000000000001</v>
      </c>
      <c r="BD517">
        <v>-6.5282999999999998</v>
      </c>
      <c r="BE517">
        <v>-9.6100000000000005E-2</v>
      </c>
      <c r="BF517">
        <v>-0.21679999999999999</v>
      </c>
      <c r="BG517">
        <v>-0.33950000000000002</v>
      </c>
      <c r="BH517">
        <v>-0.5111</v>
      </c>
      <c r="BI517">
        <v>-0.78480000000000005</v>
      </c>
      <c r="BJ517">
        <v>-1.1356999999999999</v>
      </c>
      <c r="BK517">
        <v>-1.5305</v>
      </c>
      <c r="BL517">
        <v>-1.9318</v>
      </c>
      <c r="BM517">
        <v>-2.3376999999999999</v>
      </c>
      <c r="BN517">
        <v>-2.7481</v>
      </c>
      <c r="BO517">
        <v>-3.1303000000000001</v>
      </c>
      <c r="BP517">
        <v>-3.4701</v>
      </c>
      <c r="BQ517">
        <v>-3.7633999999999999</v>
      </c>
      <c r="BR517">
        <v>-3.9197000000000002</v>
      </c>
      <c r="BS517">
        <v>-4.0216000000000003</v>
      </c>
      <c r="BT517">
        <v>-4.0349000000000004</v>
      </c>
      <c r="BU517">
        <v>-3.8984999999999999</v>
      </c>
      <c r="BV517">
        <v>-3.6516000000000002</v>
      </c>
      <c r="BW517">
        <v>-3.3250000000000002</v>
      </c>
      <c r="BX517">
        <v>-2.9792999999999998</v>
      </c>
      <c r="BY517">
        <v>-2.6432000000000002</v>
      </c>
      <c r="BZ517">
        <v>-2.3081999999999998</v>
      </c>
      <c r="CA517">
        <v>-2.0122</v>
      </c>
      <c r="CB517">
        <v>-1.7535000000000001</v>
      </c>
      <c r="CC517">
        <v>-1.5703</v>
      </c>
      <c r="CD517">
        <v>-1.4418</v>
      </c>
      <c r="CE517">
        <v>-1.3596999999999999</v>
      </c>
      <c r="CF517">
        <v>-1.3088</v>
      </c>
      <c r="CG517">
        <v>-1.3269</v>
      </c>
    </row>
    <row r="518" spans="1:103" x14ac:dyDescent="0.25">
      <c r="A518" t="s">
        <v>82</v>
      </c>
      <c r="B518" t="s">
        <v>83</v>
      </c>
      <c r="C518" t="s">
        <v>16</v>
      </c>
      <c r="D518">
        <v>-6.9779</v>
      </c>
      <c r="E518">
        <v>-6.1201999999999996</v>
      </c>
      <c r="F518">
        <v>-6.7514000000000003</v>
      </c>
      <c r="G518">
        <v>-6.0045999999999999</v>
      </c>
      <c r="H518">
        <v>-6.3189000000000002</v>
      </c>
      <c r="I518">
        <v>-6.7176999999999998</v>
      </c>
      <c r="J518">
        <v>-8.0823</v>
      </c>
      <c r="K518">
        <v>-6.2881</v>
      </c>
      <c r="L518">
        <v>-4.9330999999999996</v>
      </c>
      <c r="M518">
        <v>-5.8654999999999999</v>
      </c>
      <c r="N518">
        <v>-6.9558999999999997</v>
      </c>
      <c r="O518">
        <v>-8.3423999999999996</v>
      </c>
      <c r="P518">
        <v>-10.069100000000001</v>
      </c>
      <c r="Q518">
        <v>-8.0566999999999993</v>
      </c>
      <c r="R518">
        <v>-6.8521999999999998</v>
      </c>
      <c r="S518">
        <v>-5.6547000000000001</v>
      </c>
      <c r="T518">
        <v>-8.0733999999999995</v>
      </c>
      <c r="U518">
        <v>-10.7333</v>
      </c>
      <c r="V518">
        <v>-10.577299999999999</v>
      </c>
      <c r="W518">
        <v>-9.7927999999999997</v>
      </c>
      <c r="X518">
        <v>-6.4741999999999997</v>
      </c>
      <c r="Y518">
        <v>-5.1780999999999997</v>
      </c>
      <c r="Z518">
        <v>-6.7112999999999996</v>
      </c>
      <c r="AA518">
        <v>-6.2648999999999999</v>
      </c>
      <c r="AB518">
        <v>-5.3556999999999997</v>
      </c>
      <c r="AC518">
        <v>-4.2176</v>
      </c>
      <c r="AD518">
        <v>-2.4910999999999999</v>
      </c>
      <c r="AE518">
        <v>-3.0710000000000002</v>
      </c>
      <c r="AF518">
        <v>-4.2981999999999996</v>
      </c>
      <c r="AG518">
        <v>-2.4584000000000001</v>
      </c>
      <c r="AH518">
        <v>-2.3033999999999999</v>
      </c>
      <c r="AI518">
        <v>-2.0663</v>
      </c>
      <c r="AJ518">
        <v>-0.84530000000000005</v>
      </c>
      <c r="AK518">
        <v>-5.7988</v>
      </c>
      <c r="AL518">
        <v>-1.724</v>
      </c>
      <c r="AM518">
        <v>-1.5775999999999999</v>
      </c>
      <c r="AN518">
        <v>-1.2931999999999999</v>
      </c>
      <c r="AO518">
        <v>-2.0952999999999999</v>
      </c>
      <c r="AP518">
        <v>0.5625</v>
      </c>
      <c r="AQ518">
        <v>2.9449999999999998</v>
      </c>
      <c r="AR518">
        <v>2.2313000000000001</v>
      </c>
      <c r="AS518">
        <v>7.8299999999999995E-2</v>
      </c>
      <c r="AT518">
        <v>1.7952999999999999</v>
      </c>
      <c r="AU518">
        <v>1.2141</v>
      </c>
      <c r="AV518">
        <v>3.2850999999999999</v>
      </c>
      <c r="AW518">
        <v>3.5859000000000001</v>
      </c>
      <c r="AX518">
        <v>2.2747000000000002</v>
      </c>
      <c r="AY518">
        <v>1.6331</v>
      </c>
      <c r="AZ518">
        <v>-0.31140000000000001</v>
      </c>
      <c r="BA518">
        <v>-1.0502</v>
      </c>
      <c r="BB518">
        <v>-2.5920000000000001</v>
      </c>
      <c r="BC518">
        <v>-2.0354000000000001</v>
      </c>
      <c r="BD518">
        <v>-4.9023000000000003</v>
      </c>
      <c r="BE518">
        <v>-1.4361999999999999</v>
      </c>
      <c r="BF518">
        <v>-1.6846000000000001</v>
      </c>
      <c r="BG518">
        <v>-1.9158999999999999</v>
      </c>
      <c r="BH518">
        <v>-2.1191</v>
      </c>
      <c r="BI518">
        <v>-2.2925</v>
      </c>
      <c r="BJ518">
        <v>-2.4489999999999998</v>
      </c>
      <c r="BK518">
        <v>-2.5806</v>
      </c>
      <c r="BL518">
        <v>-2.6875</v>
      </c>
      <c r="BM518">
        <v>-2.7759</v>
      </c>
      <c r="BN518">
        <v>-2.8382999999999998</v>
      </c>
      <c r="BO518">
        <v>-2.8803999999999998</v>
      </c>
      <c r="BP518">
        <v>-2.9188000000000001</v>
      </c>
      <c r="BQ518">
        <v>-2.9578000000000002</v>
      </c>
      <c r="BR518">
        <v>-2.9331</v>
      </c>
      <c r="BS518">
        <v>-2.9127000000000001</v>
      </c>
      <c r="BT518">
        <v>-2.8660999999999999</v>
      </c>
      <c r="BU518">
        <v>-2.7663000000000002</v>
      </c>
      <c r="BV518">
        <v>-2.6377000000000002</v>
      </c>
      <c r="BW518">
        <v>-2.4843000000000002</v>
      </c>
      <c r="BX518">
        <v>-2.3193000000000001</v>
      </c>
      <c r="BY518">
        <v>-2.1772999999999998</v>
      </c>
    </row>
    <row r="519" spans="1:103" x14ac:dyDescent="0.25">
      <c r="A519" t="s">
        <v>82</v>
      </c>
      <c r="B519" t="s">
        <v>83</v>
      </c>
      <c r="C519" t="s">
        <v>17</v>
      </c>
      <c r="D519">
        <v>1.1095999999999999</v>
      </c>
      <c r="E519">
        <v>1.0469999999999999</v>
      </c>
      <c r="F519">
        <v>1.022</v>
      </c>
      <c r="G519">
        <v>1.0084</v>
      </c>
      <c r="H519">
        <v>0.98580000000000001</v>
      </c>
      <c r="I519">
        <v>1.0079</v>
      </c>
      <c r="J519">
        <v>0.9728</v>
      </c>
      <c r="K519">
        <v>0.98319999999999996</v>
      </c>
      <c r="L519">
        <v>1.0972999999999999</v>
      </c>
      <c r="M519">
        <v>1.0968</v>
      </c>
      <c r="N519">
        <v>1.1267</v>
      </c>
      <c r="O519">
        <v>1.1532</v>
      </c>
      <c r="P519">
        <v>1.1887000000000001</v>
      </c>
      <c r="Q519">
        <v>1.2175</v>
      </c>
      <c r="R519">
        <v>1.2478</v>
      </c>
      <c r="S519">
        <v>1.2689999999999999</v>
      </c>
      <c r="T519">
        <v>1.2473000000000001</v>
      </c>
      <c r="U519">
        <v>1.218</v>
      </c>
      <c r="V519">
        <v>1.2529999999999999</v>
      </c>
      <c r="W519">
        <v>1.2564</v>
      </c>
      <c r="X519">
        <v>1.1454</v>
      </c>
      <c r="Y519">
        <v>1.2078</v>
      </c>
      <c r="Z519">
        <v>1.1952</v>
      </c>
      <c r="AA519">
        <v>1.1996</v>
      </c>
      <c r="AB519">
        <v>1.2139</v>
      </c>
      <c r="AC519">
        <v>1.0680000000000001</v>
      </c>
      <c r="AD519">
        <v>1.0749</v>
      </c>
      <c r="AE519">
        <v>1.0291999999999999</v>
      </c>
      <c r="AF519">
        <v>1.0679000000000001</v>
      </c>
      <c r="AG519">
        <v>1.0747</v>
      </c>
      <c r="AH519">
        <v>1.1479999999999999</v>
      </c>
      <c r="AI519">
        <v>1.1659999999999999</v>
      </c>
      <c r="AJ519">
        <v>1.1847000000000001</v>
      </c>
      <c r="AK519">
        <v>1.0783</v>
      </c>
      <c r="AL519">
        <v>1.1336999999999999</v>
      </c>
      <c r="AM519">
        <v>1.1328</v>
      </c>
      <c r="AN519">
        <v>1.0978000000000001</v>
      </c>
      <c r="AO519">
        <v>1.1506000000000001</v>
      </c>
      <c r="AP519">
        <v>1.1775</v>
      </c>
      <c r="AQ519">
        <v>1.2185999999999999</v>
      </c>
      <c r="AR519">
        <v>1.3076000000000001</v>
      </c>
      <c r="AS519">
        <v>1.0435000000000001</v>
      </c>
      <c r="AT519">
        <v>0.70179999999999998</v>
      </c>
      <c r="AU519">
        <v>0.67490000000000006</v>
      </c>
      <c r="AV519">
        <v>0.63500000000000001</v>
      </c>
      <c r="AW519">
        <v>0.55640000000000001</v>
      </c>
      <c r="AX519">
        <v>0.34670000000000001</v>
      </c>
      <c r="AY519">
        <v>0.2828</v>
      </c>
      <c r="AZ519">
        <v>0.21410000000000001</v>
      </c>
      <c r="BA519">
        <v>0.20230000000000001</v>
      </c>
      <c r="BB519">
        <v>0.1797</v>
      </c>
      <c r="BC519">
        <v>8.8900000000000007E-2</v>
      </c>
      <c r="BD519">
        <v>2.41E-2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0.1036</v>
      </c>
      <c r="CI519">
        <v>0.18629999999999999</v>
      </c>
      <c r="CJ519">
        <v>0.308</v>
      </c>
      <c r="CK519">
        <v>0.42930000000000001</v>
      </c>
      <c r="CL519">
        <v>0.49809999999999999</v>
      </c>
      <c r="CM519">
        <v>0.65</v>
      </c>
      <c r="CN519">
        <v>0.46510000000000001</v>
      </c>
      <c r="CO519">
        <v>0.66949999999999998</v>
      </c>
      <c r="CP519">
        <v>0.77290000000000003</v>
      </c>
      <c r="CQ519">
        <v>0.86419999999999997</v>
      </c>
      <c r="CR519">
        <v>0.88849999999999996</v>
      </c>
      <c r="CS519">
        <v>0.85489999999999999</v>
      </c>
      <c r="CT519">
        <v>0.98160000000000003</v>
      </c>
      <c r="CU519">
        <v>0.96360000000000001</v>
      </c>
      <c r="CV519">
        <v>0.97140000000000004</v>
      </c>
      <c r="CW519">
        <v>0.87739999999999996</v>
      </c>
      <c r="CX519">
        <v>0.85880000000000001</v>
      </c>
      <c r="CY519">
        <v>0.77259999999999995</v>
      </c>
    </row>
    <row r="520" spans="1:103" x14ac:dyDescent="0.25">
      <c r="A520" t="s">
        <v>82</v>
      </c>
      <c r="B520" t="s">
        <v>83</v>
      </c>
      <c r="C520" t="s">
        <v>18</v>
      </c>
      <c r="D520">
        <v>1.1357999999999999</v>
      </c>
      <c r="E520">
        <v>1.1106</v>
      </c>
      <c r="F520">
        <v>1.1192</v>
      </c>
      <c r="G520">
        <v>1.1265000000000001</v>
      </c>
      <c r="H520">
        <v>1.1286</v>
      </c>
      <c r="I520">
        <v>1.1289</v>
      </c>
      <c r="J520">
        <v>1.1194999999999999</v>
      </c>
      <c r="K520">
        <v>1.1176999999999999</v>
      </c>
      <c r="L520">
        <v>1.1133</v>
      </c>
      <c r="M520">
        <v>1.1117999999999999</v>
      </c>
      <c r="N520">
        <v>1.1335999999999999</v>
      </c>
      <c r="O520">
        <v>1.1507000000000001</v>
      </c>
      <c r="P520">
        <v>1.1606000000000001</v>
      </c>
      <c r="Q520">
        <v>1.1979</v>
      </c>
      <c r="R520">
        <v>1.2262999999999999</v>
      </c>
      <c r="S520">
        <v>1.2438</v>
      </c>
      <c r="T520">
        <v>1.2658</v>
      </c>
      <c r="U520">
        <v>1.2230000000000001</v>
      </c>
      <c r="V520">
        <v>1.234</v>
      </c>
      <c r="W520">
        <v>1.2287999999999999</v>
      </c>
      <c r="X520">
        <v>1.1262000000000001</v>
      </c>
      <c r="Y520">
        <v>1.123</v>
      </c>
      <c r="Z520">
        <v>1.1476999999999999</v>
      </c>
      <c r="AA520">
        <v>1.1503000000000001</v>
      </c>
      <c r="AB520">
        <v>1.123</v>
      </c>
      <c r="AC520">
        <v>1.0580000000000001</v>
      </c>
      <c r="AD520">
        <v>1.1169</v>
      </c>
      <c r="AE520">
        <v>1.1061000000000001</v>
      </c>
      <c r="AF520">
        <v>1.1833</v>
      </c>
      <c r="AG520">
        <v>1.1800999999999999</v>
      </c>
      <c r="AH520">
        <v>1.1798999999999999</v>
      </c>
      <c r="AI520">
        <v>1.1869000000000001</v>
      </c>
      <c r="AJ520">
        <v>1.2089000000000001</v>
      </c>
      <c r="AK520">
        <v>0.99939999999999996</v>
      </c>
      <c r="AL520">
        <v>0.8508</v>
      </c>
      <c r="AM520">
        <v>0.83589999999999998</v>
      </c>
      <c r="AN520">
        <v>0.76549999999999996</v>
      </c>
      <c r="AO520">
        <v>0.70399999999999996</v>
      </c>
      <c r="AP520">
        <v>0.54420000000000002</v>
      </c>
      <c r="AQ520">
        <v>0.48110000000000003</v>
      </c>
      <c r="AR520">
        <v>0.43659999999999999</v>
      </c>
      <c r="AS520">
        <v>0.41770000000000002</v>
      </c>
      <c r="AT520">
        <v>0.33960000000000001</v>
      </c>
      <c r="AU520">
        <v>0.29759999999999998</v>
      </c>
      <c r="AV520">
        <v>0.21540000000000001</v>
      </c>
      <c r="AW520">
        <v>0.16250000000000001</v>
      </c>
      <c r="AX520">
        <v>0.1206</v>
      </c>
      <c r="AY520">
        <v>0.1096</v>
      </c>
      <c r="AZ520">
        <v>8.3299999999999999E-2</v>
      </c>
      <c r="BA520">
        <v>7.9600000000000004E-2</v>
      </c>
      <c r="BB520">
        <v>7.0199999999999999E-2</v>
      </c>
      <c r="BC520">
        <v>3.5299999999999998E-2</v>
      </c>
      <c r="BD520">
        <v>3.3999999999999998E-3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9.4399999999999998E-2</v>
      </c>
      <c r="CA520">
        <v>0.16489999999999999</v>
      </c>
      <c r="CB520">
        <v>0.27989999999999998</v>
      </c>
      <c r="CC520">
        <v>0.37869999999999998</v>
      </c>
      <c r="CD520">
        <v>0.43859999999999999</v>
      </c>
      <c r="CE520">
        <v>0.51619999999999999</v>
      </c>
      <c r="CF520">
        <v>0.38069999999999998</v>
      </c>
      <c r="CG520">
        <v>0.47010000000000002</v>
      </c>
      <c r="CH520">
        <v>0.4652</v>
      </c>
      <c r="CI520">
        <v>0.49630000000000002</v>
      </c>
      <c r="CJ520">
        <v>0.51370000000000005</v>
      </c>
      <c r="CK520">
        <v>0.51160000000000005</v>
      </c>
      <c r="CL520">
        <v>0.63400000000000001</v>
      </c>
      <c r="CM520">
        <v>0.66659999999999997</v>
      </c>
      <c r="CN520">
        <v>0.69140000000000001</v>
      </c>
      <c r="CO520">
        <v>0.74260000000000004</v>
      </c>
      <c r="CP520">
        <v>0.8448</v>
      </c>
      <c r="CQ520">
        <v>0.90580000000000005</v>
      </c>
      <c r="CR520">
        <v>0.91010000000000002</v>
      </c>
      <c r="CS520">
        <v>0.92110000000000003</v>
      </c>
      <c r="CT520">
        <v>0.94269999999999998</v>
      </c>
      <c r="CU520">
        <v>0.94499999999999995</v>
      </c>
      <c r="CV520">
        <v>0.93049999999999999</v>
      </c>
      <c r="CW520">
        <v>0.87690000000000001</v>
      </c>
      <c r="CX520">
        <v>0.86429999999999996</v>
      </c>
      <c r="CY520">
        <v>0.78969999999999996</v>
      </c>
    </row>
    <row r="521" spans="1:103" x14ac:dyDescent="0.25">
      <c r="A521" t="s">
        <v>82</v>
      </c>
      <c r="B521" t="s">
        <v>83</v>
      </c>
      <c r="C521" t="s">
        <v>19</v>
      </c>
      <c r="D521">
        <v>0.19786000000000001</v>
      </c>
      <c r="E521">
        <v>0.20052700000000001</v>
      </c>
      <c r="F521">
        <v>0.19705800000000001</v>
      </c>
      <c r="G521">
        <v>0.19600400000000001</v>
      </c>
      <c r="H521">
        <v>0.19634599999999999</v>
      </c>
      <c r="I521">
        <v>0.203984</v>
      </c>
      <c r="J521">
        <v>0.21282100000000001</v>
      </c>
      <c r="K521">
        <v>0.22340299999999999</v>
      </c>
      <c r="L521">
        <v>0.29260399999999998</v>
      </c>
      <c r="M521">
        <v>0.28720099999999998</v>
      </c>
      <c r="N521">
        <v>0.27766000000000002</v>
      </c>
      <c r="O521">
        <v>0.27167799999999998</v>
      </c>
      <c r="P521">
        <v>0.26832699999999998</v>
      </c>
      <c r="Q521">
        <v>0.27646399999999999</v>
      </c>
      <c r="R521">
        <v>0.28160499999999999</v>
      </c>
      <c r="S521">
        <v>0.28168300000000002</v>
      </c>
      <c r="T521">
        <v>0.27787000000000001</v>
      </c>
      <c r="U521">
        <v>0.26414599999999999</v>
      </c>
      <c r="V521">
        <v>0.25672200000000001</v>
      </c>
      <c r="W521">
        <v>0.218218</v>
      </c>
      <c r="X521">
        <v>0.148677</v>
      </c>
      <c r="Y521">
        <v>0.15995000000000001</v>
      </c>
      <c r="Z521">
        <v>0.156947</v>
      </c>
      <c r="AA521">
        <v>0.155581</v>
      </c>
      <c r="AB521">
        <v>0.14960699999999999</v>
      </c>
      <c r="AC521">
        <v>0.144456</v>
      </c>
      <c r="AD521">
        <v>0.15364</v>
      </c>
      <c r="AE521">
        <v>0.15181900000000001</v>
      </c>
      <c r="AF521">
        <v>0.147753</v>
      </c>
      <c r="AG521">
        <v>0.15235599999999999</v>
      </c>
      <c r="AH521">
        <v>0.156971</v>
      </c>
      <c r="AI521">
        <v>0.16095699999999999</v>
      </c>
      <c r="AJ521">
        <v>0.16506399999999999</v>
      </c>
      <c r="AK521">
        <v>0.151337</v>
      </c>
      <c r="AL521">
        <v>0.15171299999999999</v>
      </c>
      <c r="AM521">
        <v>0.15726200000000001</v>
      </c>
      <c r="AN521">
        <v>0.13703899999999999</v>
      </c>
      <c r="AO521">
        <v>0.14096900000000001</v>
      </c>
      <c r="AP521">
        <v>0.13301099999999999</v>
      </c>
      <c r="AQ521">
        <v>0.142155</v>
      </c>
      <c r="AR521">
        <v>0.14691299999999999</v>
      </c>
      <c r="AS521">
        <v>0.17994599999999999</v>
      </c>
      <c r="AT521">
        <v>0.18385599999999999</v>
      </c>
      <c r="AU521">
        <v>0.179567</v>
      </c>
      <c r="AV521">
        <v>0.175181</v>
      </c>
      <c r="AW521">
        <v>0.17322599999999999</v>
      </c>
      <c r="AX521">
        <v>0.16681799999999999</v>
      </c>
      <c r="AY521">
        <v>0.16219600000000001</v>
      </c>
      <c r="AZ521">
        <v>0.15429799999999999</v>
      </c>
      <c r="BA521">
        <v>0.14917900000000001</v>
      </c>
      <c r="BB521">
        <v>0.14002800000000001</v>
      </c>
      <c r="BC521">
        <v>0.13355500000000001</v>
      </c>
      <c r="BD521">
        <v>0.118543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4.3860999999999997E-2</v>
      </c>
      <c r="CI521">
        <v>7.5982999999999995E-2</v>
      </c>
      <c r="CJ521">
        <v>0.122978</v>
      </c>
      <c r="CK521">
        <v>0.14044400000000001</v>
      </c>
      <c r="CL521">
        <v>0.157666</v>
      </c>
      <c r="CM521">
        <v>0.184978</v>
      </c>
      <c r="CN521">
        <v>0.24720600000000001</v>
      </c>
      <c r="CO521">
        <v>0.27399299999999999</v>
      </c>
      <c r="CP521">
        <v>0.27823100000000001</v>
      </c>
      <c r="CQ521">
        <v>0.28248200000000001</v>
      </c>
      <c r="CR521">
        <v>0.28775400000000001</v>
      </c>
      <c r="CS521">
        <v>0.30104399999999998</v>
      </c>
      <c r="CT521">
        <v>0.318187</v>
      </c>
      <c r="CU521">
        <v>0.31194899999999998</v>
      </c>
      <c r="CV521">
        <v>0.30693999999999999</v>
      </c>
      <c r="CW521">
        <v>0.30097000000000002</v>
      </c>
      <c r="CX521">
        <v>0.298232</v>
      </c>
      <c r="CY521">
        <v>0.254527</v>
      </c>
    </row>
    <row r="522" spans="1:103" x14ac:dyDescent="0.25">
      <c r="A522" t="s">
        <v>82</v>
      </c>
      <c r="B522" t="s">
        <v>83</v>
      </c>
      <c r="C522" t="s">
        <v>20</v>
      </c>
      <c r="D522">
        <v>0.190104</v>
      </c>
      <c r="E522">
        <v>0.19019800000000001</v>
      </c>
      <c r="F522">
        <v>0.19040899999999999</v>
      </c>
      <c r="G522">
        <v>0.190746</v>
      </c>
      <c r="H522">
        <v>0.19098699999999999</v>
      </c>
      <c r="I522">
        <v>0.19043099999999999</v>
      </c>
      <c r="J522">
        <v>0.19067200000000001</v>
      </c>
      <c r="K522">
        <v>0.19093599999999999</v>
      </c>
      <c r="L522">
        <v>0.190696</v>
      </c>
      <c r="M522">
        <v>0.190525</v>
      </c>
      <c r="N522">
        <v>0.18967700000000001</v>
      </c>
      <c r="O522">
        <v>0.18925900000000001</v>
      </c>
      <c r="P522">
        <v>0.18937100000000001</v>
      </c>
      <c r="Q522">
        <v>0.189495</v>
      </c>
      <c r="R522">
        <v>0.18995300000000001</v>
      </c>
      <c r="S522">
        <v>0.19048599999999999</v>
      </c>
      <c r="T522">
        <v>0.19021199999999999</v>
      </c>
      <c r="U522">
        <v>0.189085</v>
      </c>
      <c r="V522">
        <v>0.188558</v>
      </c>
      <c r="W522">
        <v>0.18521000000000001</v>
      </c>
      <c r="X522">
        <v>0.17973700000000001</v>
      </c>
      <c r="Y522">
        <v>0.180085</v>
      </c>
      <c r="Z522">
        <v>0.180315</v>
      </c>
      <c r="AA522">
        <v>0.180531</v>
      </c>
      <c r="AB522">
        <v>0.18005599999999999</v>
      </c>
      <c r="AC522">
        <v>0.17924399999999999</v>
      </c>
      <c r="AD522">
        <v>0.17985400000000001</v>
      </c>
      <c r="AE522">
        <v>0.18024100000000001</v>
      </c>
      <c r="AF522">
        <v>0.180504</v>
      </c>
      <c r="AG522">
        <v>0.18096000000000001</v>
      </c>
      <c r="AH522">
        <v>0.181399</v>
      </c>
      <c r="AI522">
        <v>0.18198900000000001</v>
      </c>
      <c r="AJ522">
        <v>0.18257100000000001</v>
      </c>
      <c r="AK522">
        <v>0.18196999999999999</v>
      </c>
      <c r="AL522">
        <v>0.182389</v>
      </c>
      <c r="AM522">
        <v>0.182833</v>
      </c>
      <c r="AN522">
        <v>0.18187700000000001</v>
      </c>
      <c r="AO522">
        <v>0.182254</v>
      </c>
      <c r="AP522">
        <v>0.18238099999999999</v>
      </c>
      <c r="AQ522">
        <v>0.183034</v>
      </c>
      <c r="AR522">
        <v>0.18363599999999999</v>
      </c>
      <c r="AS522">
        <v>0.18335599999999999</v>
      </c>
      <c r="AT522">
        <v>0.18376100000000001</v>
      </c>
      <c r="AU522">
        <v>0.184111</v>
      </c>
      <c r="AV522">
        <v>0.18441399999999999</v>
      </c>
      <c r="AW522">
        <v>0.18496799999999999</v>
      </c>
      <c r="AX522">
        <v>0.18515300000000001</v>
      </c>
      <c r="AY522">
        <v>0.18554399999999999</v>
      </c>
      <c r="AZ522">
        <v>0.18570700000000001</v>
      </c>
      <c r="BA522">
        <v>0.18612600000000001</v>
      </c>
      <c r="BB522">
        <v>0.18634899999999999</v>
      </c>
      <c r="BC522">
        <v>0.18661</v>
      </c>
      <c r="BD522">
        <v>0.186561</v>
      </c>
      <c r="BE522">
        <v>0.18301999999999999</v>
      </c>
      <c r="BF522">
        <v>0.18390500000000001</v>
      </c>
      <c r="BG522">
        <v>0.18479000000000001</v>
      </c>
      <c r="BH522">
        <v>0.185673</v>
      </c>
      <c r="BI522">
        <v>0.18659800000000001</v>
      </c>
      <c r="BJ522">
        <v>0.18753600000000001</v>
      </c>
      <c r="BK522">
        <v>0.188474</v>
      </c>
      <c r="BL522">
        <v>0.189411</v>
      </c>
      <c r="BM522">
        <v>0.19039300000000001</v>
      </c>
      <c r="BN522">
        <v>0.19139</v>
      </c>
      <c r="BO522">
        <v>0.192388</v>
      </c>
      <c r="BP522">
        <v>0.193385</v>
      </c>
      <c r="BQ522">
        <v>0.19442999999999999</v>
      </c>
      <c r="BR522">
        <v>0.195492</v>
      </c>
      <c r="BS522">
        <v>0.19655600000000001</v>
      </c>
      <c r="BT522">
        <v>0.19763600000000001</v>
      </c>
      <c r="BU522">
        <v>0.19875200000000001</v>
      </c>
      <c r="BV522">
        <v>0.19986999999999999</v>
      </c>
      <c r="BW522">
        <v>0.20100699999999999</v>
      </c>
      <c r="BX522">
        <v>0.20216300000000001</v>
      </c>
      <c r="BY522">
        <v>0.20333999999999999</v>
      </c>
      <c r="BZ522">
        <v>0.204537</v>
      </c>
      <c r="CA522">
        <v>0.20575599999999999</v>
      </c>
      <c r="CB522">
        <v>0.20699699999999999</v>
      </c>
      <c r="CC522">
        <v>0.20826</v>
      </c>
      <c r="CD522">
        <v>0.209567</v>
      </c>
      <c r="CE522">
        <v>0.21087800000000001</v>
      </c>
      <c r="CF522">
        <v>0.21219399999999999</v>
      </c>
      <c r="CG522">
        <v>0.21357699999999999</v>
      </c>
      <c r="CH522">
        <v>0.21498700000000001</v>
      </c>
      <c r="CI522">
        <v>0.21640400000000001</v>
      </c>
      <c r="CJ522">
        <v>0.21784899999999999</v>
      </c>
      <c r="CK522">
        <v>0.21934600000000001</v>
      </c>
      <c r="CL522">
        <v>0.22087399999999999</v>
      </c>
      <c r="CM522">
        <v>0.222411</v>
      </c>
      <c r="CN522">
        <v>0.22395699999999999</v>
      </c>
      <c r="CO522">
        <v>0.22558400000000001</v>
      </c>
      <c r="CP522">
        <v>0.22724800000000001</v>
      </c>
      <c r="CQ522">
        <v>0.22892299999999999</v>
      </c>
      <c r="CR522">
        <v>0.23060900000000001</v>
      </c>
      <c r="CS522">
        <v>0.23227</v>
      </c>
      <c r="CT522">
        <v>0.232932</v>
      </c>
      <c r="CU522">
        <v>0.23199900000000001</v>
      </c>
      <c r="CV522">
        <v>0.23111400000000001</v>
      </c>
      <c r="CW522">
        <v>0.22988400000000001</v>
      </c>
      <c r="CX522">
        <v>0.23017199999999999</v>
      </c>
      <c r="CY522">
        <v>0.22023000000000001</v>
      </c>
    </row>
    <row r="523" spans="1:103" x14ac:dyDescent="0.25">
      <c r="A523" t="s">
        <v>82</v>
      </c>
      <c r="B523" t="s">
        <v>83</v>
      </c>
      <c r="C523" t="s">
        <v>21</v>
      </c>
      <c r="D523">
        <v>-1.7847</v>
      </c>
      <c r="E523">
        <v>0.75649999999999995</v>
      </c>
      <c r="F523">
        <v>-1.9108000000000001</v>
      </c>
      <c r="G523">
        <v>1.1841999999999999</v>
      </c>
      <c r="H523">
        <v>3.4355000000000002</v>
      </c>
      <c r="I523">
        <v>9.5373999999999999</v>
      </c>
      <c r="J523">
        <v>14.4551</v>
      </c>
      <c r="K523">
        <v>21.6572</v>
      </c>
      <c r="L523">
        <v>6.1147</v>
      </c>
      <c r="M523">
        <v>6.5113000000000003</v>
      </c>
      <c r="N523">
        <v>7.2320000000000002</v>
      </c>
      <c r="O523">
        <v>13.990600000000001</v>
      </c>
      <c r="P523">
        <v>20.661899999999999</v>
      </c>
      <c r="Q523">
        <v>10.150700000000001</v>
      </c>
      <c r="R523">
        <v>11.194000000000001</v>
      </c>
      <c r="S523">
        <v>12.7705</v>
      </c>
      <c r="T523">
        <v>7.0853999999999999</v>
      </c>
      <c r="U523">
        <v>-0.95130000000000003</v>
      </c>
      <c r="V523">
        <v>-1.7018</v>
      </c>
      <c r="W523">
        <v>-8.4544999999999995</v>
      </c>
      <c r="X523">
        <v>3.9729999999999999</v>
      </c>
      <c r="Y523">
        <v>3.7919999999999998</v>
      </c>
      <c r="Z523">
        <v>7.3837999999999999</v>
      </c>
      <c r="AA523">
        <v>8.5698000000000008</v>
      </c>
      <c r="AB523">
        <v>4.1993</v>
      </c>
      <c r="AC523">
        <v>13.3362</v>
      </c>
      <c r="AD523">
        <v>8.6918000000000006</v>
      </c>
      <c r="AE523">
        <v>6.2853000000000003</v>
      </c>
      <c r="AF523">
        <v>8.2072000000000003</v>
      </c>
      <c r="AG523">
        <v>10.9549</v>
      </c>
      <c r="AH523">
        <v>6.7058</v>
      </c>
      <c r="AI523">
        <v>7.5910000000000002</v>
      </c>
      <c r="AJ523">
        <v>8.2262000000000004</v>
      </c>
      <c r="AK523">
        <v>8.4597999999999995</v>
      </c>
      <c r="AL523">
        <v>8.5654000000000003</v>
      </c>
      <c r="AM523">
        <v>9.1738</v>
      </c>
      <c r="AN523">
        <v>13.6571</v>
      </c>
      <c r="AO523">
        <v>13.291600000000001</v>
      </c>
      <c r="AP523">
        <v>21.0017</v>
      </c>
      <c r="AQ523">
        <v>18.9176</v>
      </c>
      <c r="AR523">
        <v>22.3279</v>
      </c>
      <c r="AS523">
        <v>14.7286</v>
      </c>
      <c r="AT523">
        <v>27.796600000000002</v>
      </c>
      <c r="AU523">
        <v>26.947800000000001</v>
      </c>
      <c r="AV523">
        <v>27.9556</v>
      </c>
      <c r="AW523">
        <v>22.7805</v>
      </c>
      <c r="AX523">
        <v>22.891400000000001</v>
      </c>
      <c r="AY523">
        <v>20.450800000000001</v>
      </c>
      <c r="AZ523">
        <v>0.99739999999999995</v>
      </c>
      <c r="BA523">
        <v>-6.9589999999999996</v>
      </c>
      <c r="BB523">
        <v>-28.078399999999998</v>
      </c>
      <c r="BC523">
        <v>-32.533299999999997</v>
      </c>
      <c r="BD523">
        <v>-366.16840000000002</v>
      </c>
      <c r="CG523">
        <v>-52.676200000000001</v>
      </c>
    </row>
    <row r="524" spans="1:103" x14ac:dyDescent="0.25">
      <c r="A524" t="s">
        <v>82</v>
      </c>
      <c r="B524" t="s">
        <v>83</v>
      </c>
      <c r="C524" t="s">
        <v>22</v>
      </c>
      <c r="D524">
        <v>7.0411000000000001</v>
      </c>
      <c r="E524">
        <v>9.5145999999999997</v>
      </c>
      <c r="F524">
        <v>8.0350000000000001</v>
      </c>
      <c r="G524">
        <v>9.0433000000000003</v>
      </c>
      <c r="H524">
        <v>9.6819000000000006</v>
      </c>
      <c r="I524">
        <v>2.6644000000000001</v>
      </c>
      <c r="J524">
        <v>4.1444999999999999</v>
      </c>
      <c r="K524">
        <v>4.8785999999999996</v>
      </c>
      <c r="L524">
        <v>4.3635000000000002</v>
      </c>
      <c r="M524">
        <v>3.3241999999999998</v>
      </c>
      <c r="N524">
        <v>4.8920000000000003</v>
      </c>
      <c r="O524">
        <v>9.2143999999999995</v>
      </c>
      <c r="P524">
        <v>10.441800000000001</v>
      </c>
      <c r="Q524">
        <v>11.1332</v>
      </c>
      <c r="R524">
        <v>13.686500000000001</v>
      </c>
      <c r="S524">
        <v>13.464700000000001</v>
      </c>
      <c r="T524">
        <v>10.0113</v>
      </c>
      <c r="U524">
        <v>5.2774000000000001</v>
      </c>
      <c r="V524">
        <v>1.3584000000000001</v>
      </c>
      <c r="W524">
        <v>-2.8687999999999998</v>
      </c>
      <c r="X524">
        <v>5.6378000000000004</v>
      </c>
      <c r="Y524">
        <v>6.008</v>
      </c>
      <c r="Z524">
        <v>4.6599000000000004</v>
      </c>
      <c r="AA524">
        <v>5.5533000000000001</v>
      </c>
      <c r="AB524">
        <v>3.5512999999999999</v>
      </c>
      <c r="AC524">
        <v>9.9901999999999997</v>
      </c>
      <c r="AD524">
        <v>11.8841</v>
      </c>
      <c r="AE524">
        <v>11.162800000000001</v>
      </c>
      <c r="AF524">
        <v>13.9328</v>
      </c>
      <c r="AG524">
        <v>13.9544</v>
      </c>
      <c r="AH524">
        <v>14.572699999999999</v>
      </c>
      <c r="AI524">
        <v>13.3825</v>
      </c>
      <c r="AJ524">
        <v>16.487100000000002</v>
      </c>
      <c r="AK524">
        <v>12.4308</v>
      </c>
      <c r="AL524">
        <v>12.3207</v>
      </c>
      <c r="AM524">
        <v>11.787100000000001</v>
      </c>
      <c r="AN524">
        <v>13.086</v>
      </c>
      <c r="AO524">
        <v>12.773999999999999</v>
      </c>
      <c r="AP524">
        <v>22.3857</v>
      </c>
      <c r="AQ524">
        <v>24.9375</v>
      </c>
      <c r="AR524">
        <v>24.8386</v>
      </c>
      <c r="AS524">
        <v>20.6389</v>
      </c>
      <c r="AT524">
        <v>32.857700000000001</v>
      </c>
      <c r="AU524">
        <v>37.059199999999997</v>
      </c>
      <c r="AV524">
        <v>45.0931</v>
      </c>
      <c r="AW524">
        <v>42.534300000000002</v>
      </c>
      <c r="AX524">
        <v>35.174799999999998</v>
      </c>
      <c r="AY524">
        <v>27.467300000000002</v>
      </c>
      <c r="AZ524">
        <v>-3.1747999999999998</v>
      </c>
      <c r="BA524">
        <v>-17.528400000000001</v>
      </c>
      <c r="BB524">
        <v>-52.682200000000002</v>
      </c>
      <c r="BC524">
        <v>-77.571100000000001</v>
      </c>
      <c r="BD524">
        <v>-1342.8905999999999</v>
      </c>
      <c r="BY524">
        <v>-68.452200000000005</v>
      </c>
    </row>
    <row r="525" spans="1:103" x14ac:dyDescent="0.25">
      <c r="A525" t="s">
        <v>82</v>
      </c>
      <c r="B525" t="s">
        <v>83</v>
      </c>
      <c r="C525" t="s">
        <v>23</v>
      </c>
      <c r="D525">
        <v>6.8494999999999999</v>
      </c>
      <c r="E525">
        <v>22.081800000000001</v>
      </c>
      <c r="F525">
        <v>7.1592000000000002</v>
      </c>
      <c r="G525">
        <v>18.682200000000002</v>
      </c>
      <c r="H525">
        <v>10.2042</v>
      </c>
      <c r="I525">
        <v>7.641</v>
      </c>
      <c r="J525">
        <v>11.4016</v>
      </c>
      <c r="K525">
        <v>-12.327400000000001</v>
      </c>
      <c r="L525">
        <v>-18.9694</v>
      </c>
      <c r="M525">
        <v>-21.2196</v>
      </c>
      <c r="N525">
        <v>-20.307700000000001</v>
      </c>
      <c r="O525">
        <v>7.4700000000000003E-2</v>
      </c>
      <c r="P525">
        <v>24.284199999999998</v>
      </c>
      <c r="Q525">
        <v>56.231000000000002</v>
      </c>
      <c r="R525">
        <v>68.8108</v>
      </c>
      <c r="S525">
        <v>102.6825</v>
      </c>
      <c r="T525">
        <v>18.391500000000001</v>
      </c>
      <c r="U525">
        <v>-0.30719999999999997</v>
      </c>
      <c r="V525">
        <v>-7.5967000000000002</v>
      </c>
      <c r="W525">
        <v>-26.270299999999999</v>
      </c>
      <c r="X525">
        <v>19.9176</v>
      </c>
      <c r="Y525">
        <v>-12.2517</v>
      </c>
      <c r="Z525">
        <v>-10.7501</v>
      </c>
      <c r="AA525">
        <v>-2.9701</v>
      </c>
      <c r="AB525">
        <v>-14.3278</v>
      </c>
      <c r="AC525">
        <v>10.2783</v>
      </c>
      <c r="AD525">
        <v>15.374599999999999</v>
      </c>
      <c r="AE525">
        <v>7.758</v>
      </c>
      <c r="AF525">
        <v>8.9168000000000003</v>
      </c>
      <c r="AG525">
        <v>13.7326</v>
      </c>
      <c r="AH525">
        <v>18.5352</v>
      </c>
      <c r="AI525">
        <v>20.173999999999999</v>
      </c>
      <c r="AJ525">
        <v>20.419599999999999</v>
      </c>
      <c r="AK525">
        <v>15.8985</v>
      </c>
      <c r="AL525">
        <v>-6.5807000000000002</v>
      </c>
      <c r="AM525">
        <v>-8.0572999999999997</v>
      </c>
      <c r="AN525">
        <v>-3.0794000000000001</v>
      </c>
      <c r="AO525">
        <v>3.1013999999999999</v>
      </c>
      <c r="AP525">
        <v>8.4373000000000005</v>
      </c>
      <c r="AQ525">
        <v>11.639200000000001</v>
      </c>
      <c r="AR525">
        <v>8.4809000000000001</v>
      </c>
      <c r="AS525">
        <v>6.6406999999999998</v>
      </c>
      <c r="AT525">
        <v>25.561499999999999</v>
      </c>
      <c r="AU525">
        <v>25.714600000000001</v>
      </c>
      <c r="AV525">
        <v>37.410400000000003</v>
      </c>
      <c r="AW525">
        <v>31.1173</v>
      </c>
      <c r="AX525">
        <v>32.460999999999999</v>
      </c>
      <c r="AY525">
        <v>18.964600000000001</v>
      </c>
      <c r="AZ525">
        <v>21.243500000000001</v>
      </c>
      <c r="BA525">
        <v>-4.6337000000000002</v>
      </c>
      <c r="BB525">
        <v>-35.511400000000002</v>
      </c>
      <c r="BC525">
        <v>-35.094700000000003</v>
      </c>
      <c r="BD525">
        <v>-2373.0567000000001</v>
      </c>
      <c r="CO525">
        <v>-69.023499999999999</v>
      </c>
    </row>
    <row r="526" spans="1:103" x14ac:dyDescent="0.25">
      <c r="A526" t="s">
        <v>82</v>
      </c>
      <c r="B526" t="s">
        <v>83</v>
      </c>
      <c r="C526" t="s">
        <v>24</v>
      </c>
      <c r="D526">
        <v>0.117766</v>
      </c>
      <c r="E526">
        <v>0.256407</v>
      </c>
      <c r="F526">
        <v>0.13985300000000001</v>
      </c>
      <c r="G526">
        <v>0.260828</v>
      </c>
      <c r="H526">
        <v>0.145094</v>
      </c>
      <c r="I526">
        <v>0.113007</v>
      </c>
      <c r="J526">
        <v>0.14763200000000001</v>
      </c>
      <c r="K526">
        <v>-9.1572000000000001E-2</v>
      </c>
      <c r="L526">
        <v>-0.16567499999999999</v>
      </c>
      <c r="M526">
        <v>-0.193634</v>
      </c>
      <c r="N526">
        <v>-0.19176799999999999</v>
      </c>
      <c r="O526">
        <v>1.1529999999999999E-3</v>
      </c>
      <c r="P526">
        <v>0.22531100000000001</v>
      </c>
      <c r="Q526">
        <v>0.50382800000000005</v>
      </c>
      <c r="R526">
        <v>0.63869699999999996</v>
      </c>
      <c r="S526">
        <v>0.96647300000000003</v>
      </c>
      <c r="T526">
        <v>0.18315999999999999</v>
      </c>
      <c r="U526">
        <v>4.28E-3</v>
      </c>
      <c r="V526">
        <v>-6.2691999999999998E-2</v>
      </c>
      <c r="W526">
        <v>-0.244007</v>
      </c>
      <c r="X526">
        <v>0.221827</v>
      </c>
      <c r="Y526">
        <v>-9.6653000000000003E-2</v>
      </c>
      <c r="Z526">
        <v>-8.5237999999999994E-2</v>
      </c>
      <c r="AA526">
        <v>-7.5360000000000002E-3</v>
      </c>
      <c r="AB526">
        <v>-0.119728</v>
      </c>
      <c r="AC526">
        <v>0.12120499999999999</v>
      </c>
      <c r="AD526">
        <v>0.158137</v>
      </c>
      <c r="AE526">
        <v>9.5717999999999998E-2</v>
      </c>
      <c r="AF526">
        <v>8.5446999999999995E-2</v>
      </c>
      <c r="AG526">
        <v>0.16328400000000001</v>
      </c>
      <c r="AH526">
        <v>0.20644000000000001</v>
      </c>
      <c r="AI526">
        <v>0.22084999999999999</v>
      </c>
      <c r="AJ526">
        <v>0.19456599999999999</v>
      </c>
      <c r="AK526">
        <v>0.16114600000000001</v>
      </c>
      <c r="AL526">
        <v>-6.3927999999999999E-2</v>
      </c>
      <c r="AM526">
        <v>-8.0263000000000001E-2</v>
      </c>
      <c r="AN526">
        <v>-3.0525E-2</v>
      </c>
      <c r="AO526">
        <v>3.031E-2</v>
      </c>
      <c r="AP526">
        <v>8.5399000000000003E-2</v>
      </c>
      <c r="AQ526">
        <v>0.115441</v>
      </c>
      <c r="AR526">
        <v>8.7104000000000001E-2</v>
      </c>
      <c r="AS526">
        <v>6.7766000000000007E-2</v>
      </c>
      <c r="AT526">
        <v>0.26539600000000002</v>
      </c>
      <c r="AU526">
        <v>0.27404800000000001</v>
      </c>
      <c r="AV526">
        <v>0.406607</v>
      </c>
      <c r="AW526">
        <v>0.326594</v>
      </c>
      <c r="AX526">
        <v>0.32730500000000001</v>
      </c>
      <c r="AY526">
        <v>0.184253</v>
      </c>
      <c r="AZ526">
        <v>0.21629100000000001</v>
      </c>
      <c r="BA526">
        <v>-2.4989000000000001E-2</v>
      </c>
      <c r="BB526">
        <v>-9.2080999999999996E-2</v>
      </c>
      <c r="BC526">
        <v>-5.1129000000000001E-2</v>
      </c>
      <c r="BD526">
        <v>-0.17224300000000001</v>
      </c>
      <c r="CS526">
        <v>-0.28517900000000002</v>
      </c>
      <c r="CT526">
        <v>-0.115466</v>
      </c>
      <c r="CU526">
        <v>-0.28758499999999998</v>
      </c>
      <c r="CV526">
        <v>-8.4162000000000001E-2</v>
      </c>
      <c r="CW526">
        <v>0.42223100000000002</v>
      </c>
      <c r="CX526">
        <v>0.363564</v>
      </c>
      <c r="CY526">
        <v>0.63817800000000002</v>
      </c>
    </row>
    <row r="527" spans="1:103" x14ac:dyDescent="0.25">
      <c r="A527" t="s">
        <v>82</v>
      </c>
      <c r="B527" t="s">
        <v>83</v>
      </c>
      <c r="C527" t="s">
        <v>25</v>
      </c>
      <c r="D527">
        <v>7.0393999999999998E-2</v>
      </c>
      <c r="E527">
        <v>0.13445799999999999</v>
      </c>
      <c r="F527">
        <v>3.3718999999999999E-2</v>
      </c>
      <c r="G527">
        <v>0.119529</v>
      </c>
      <c r="H527">
        <v>0.187969</v>
      </c>
      <c r="I527">
        <v>0.36205700000000002</v>
      </c>
      <c r="J527">
        <v>0.51997899999999997</v>
      </c>
      <c r="K527">
        <v>0.78846000000000005</v>
      </c>
      <c r="L527">
        <v>0.213532</v>
      </c>
      <c r="M527">
        <v>0.21782599999999999</v>
      </c>
      <c r="N527">
        <v>0.24141499999999999</v>
      </c>
      <c r="O527">
        <v>0.48835299999999998</v>
      </c>
      <c r="P527">
        <v>0.77132999999999996</v>
      </c>
      <c r="Q527">
        <v>0.36429299999999998</v>
      </c>
      <c r="R527">
        <v>0.40994599999999998</v>
      </c>
      <c r="S527">
        <v>0.475435</v>
      </c>
      <c r="T527">
        <v>0.27253500000000003</v>
      </c>
      <c r="U527">
        <v>1.7172E-2</v>
      </c>
      <c r="V527">
        <v>-2.4529999999999999E-3</v>
      </c>
      <c r="W527">
        <v>-0.185525</v>
      </c>
      <c r="X527">
        <v>0.17318</v>
      </c>
      <c r="Y527">
        <v>0.16563900000000001</v>
      </c>
      <c r="Z527">
        <v>0.332428</v>
      </c>
      <c r="AA527">
        <v>0.32319500000000001</v>
      </c>
      <c r="AB527">
        <v>0.16056100000000001</v>
      </c>
      <c r="AC527">
        <v>0.51617400000000002</v>
      </c>
      <c r="AD527">
        <v>0.31693399999999999</v>
      </c>
      <c r="AE527">
        <v>0.226747</v>
      </c>
      <c r="AF527">
        <v>0.26286900000000002</v>
      </c>
      <c r="AG527">
        <v>0.35738399999999998</v>
      </c>
      <c r="AH527">
        <v>0.22575799999999999</v>
      </c>
      <c r="AI527">
        <v>0.25248500000000001</v>
      </c>
      <c r="AJ527">
        <v>0.27547700000000003</v>
      </c>
      <c r="AK527">
        <v>0.27741199999999999</v>
      </c>
      <c r="AL527">
        <v>0.28565800000000002</v>
      </c>
      <c r="AM527">
        <v>0.307062</v>
      </c>
      <c r="AN527">
        <v>0.48245100000000002</v>
      </c>
      <c r="AO527">
        <v>0.459426</v>
      </c>
      <c r="AP527">
        <v>0.77576299999999998</v>
      </c>
      <c r="AQ527">
        <v>0.69224399999999997</v>
      </c>
      <c r="AR527">
        <v>0.85986399999999996</v>
      </c>
      <c r="AS527">
        <v>0.38109500000000002</v>
      </c>
      <c r="AT527">
        <v>0.48539700000000002</v>
      </c>
      <c r="AU527">
        <v>0.43953999999999999</v>
      </c>
      <c r="AV527">
        <v>0.41616199999999998</v>
      </c>
      <c r="AW527">
        <v>0.29344399999999998</v>
      </c>
      <c r="AX527">
        <v>0.17385900000000001</v>
      </c>
      <c r="AY527">
        <v>0.12989500000000001</v>
      </c>
      <c r="AZ527">
        <v>6.7930000000000004E-3</v>
      </c>
      <c r="BA527">
        <v>-2.4989000000000001E-2</v>
      </c>
      <c r="BB527">
        <v>-9.2080999999999996E-2</v>
      </c>
      <c r="BC527">
        <v>-5.1129000000000001E-2</v>
      </c>
      <c r="BD527">
        <v>-0.17224300000000001</v>
      </c>
      <c r="CS527">
        <v>0.199989</v>
      </c>
      <c r="CT527">
        <v>5.7995999999999999E-2</v>
      </c>
      <c r="CU527">
        <v>-0.15245600000000001</v>
      </c>
      <c r="CV527">
        <v>0.143981</v>
      </c>
      <c r="CW527">
        <v>0.16520699999999999</v>
      </c>
      <c r="CX527">
        <v>0.20785799999999999</v>
      </c>
      <c r="CY527">
        <v>0.49298999999999998</v>
      </c>
    </row>
    <row r="528" spans="1:103" x14ac:dyDescent="0.25">
      <c r="A528" t="s">
        <v>82</v>
      </c>
      <c r="B528" t="s">
        <v>83</v>
      </c>
      <c r="C528" t="s">
        <v>26</v>
      </c>
      <c r="D528">
        <v>0.55179199999999995</v>
      </c>
      <c r="E528">
        <v>0.71333100000000005</v>
      </c>
      <c r="F528">
        <v>0.59825200000000001</v>
      </c>
      <c r="G528">
        <v>0.66626300000000005</v>
      </c>
      <c r="H528">
        <v>0.70673699999999995</v>
      </c>
      <c r="I528">
        <v>0.23187199999999999</v>
      </c>
      <c r="J528">
        <v>0.30780000000000002</v>
      </c>
      <c r="K528">
        <v>0.34187299999999998</v>
      </c>
      <c r="L528">
        <v>0.30226399999999998</v>
      </c>
      <c r="M528">
        <v>0.233459</v>
      </c>
      <c r="N528">
        <v>0.32119900000000001</v>
      </c>
      <c r="O528">
        <v>0.60348900000000005</v>
      </c>
      <c r="P528">
        <v>0.70080399999999998</v>
      </c>
      <c r="Q528">
        <v>0.76042200000000004</v>
      </c>
      <c r="R528">
        <v>0.97214</v>
      </c>
      <c r="S528">
        <v>0.95536600000000005</v>
      </c>
      <c r="T528">
        <v>0.67772600000000005</v>
      </c>
      <c r="U528">
        <v>0.35926900000000001</v>
      </c>
      <c r="V528">
        <v>0.12654499999999999</v>
      </c>
      <c r="W528">
        <v>-8.5458000000000006E-2</v>
      </c>
      <c r="X528">
        <v>0.37472</v>
      </c>
      <c r="Y528">
        <v>0.39450000000000002</v>
      </c>
      <c r="Z528">
        <v>0.31168200000000001</v>
      </c>
      <c r="AA528">
        <v>0.37339499999999998</v>
      </c>
      <c r="AB528">
        <v>0.223139</v>
      </c>
      <c r="AC528">
        <v>0.64495999999999998</v>
      </c>
      <c r="AD528">
        <v>0.79829399999999995</v>
      </c>
      <c r="AE528">
        <v>0.73222399999999999</v>
      </c>
      <c r="AF528">
        <v>0.99474899999999999</v>
      </c>
      <c r="AG528">
        <v>0.95026299999999997</v>
      </c>
      <c r="AH528">
        <v>1.005396</v>
      </c>
      <c r="AI528">
        <v>0.90015599999999996</v>
      </c>
      <c r="AJ528">
        <v>1.1793689999999999</v>
      </c>
      <c r="AK528">
        <v>0.65225999999999995</v>
      </c>
      <c r="AL528">
        <v>0.50918099999999999</v>
      </c>
      <c r="AM528">
        <v>0.47684199999999999</v>
      </c>
      <c r="AN528">
        <v>0.49252200000000002</v>
      </c>
      <c r="AO528">
        <v>0.422956</v>
      </c>
      <c r="AP528">
        <v>0.61224800000000001</v>
      </c>
      <c r="AQ528">
        <v>0.60572099999999995</v>
      </c>
      <c r="AR528">
        <v>0.53951499999999997</v>
      </c>
      <c r="AS528">
        <v>0.38109500000000002</v>
      </c>
      <c r="AT528">
        <v>0.48539700000000002</v>
      </c>
      <c r="AU528">
        <v>0.43953999999999999</v>
      </c>
      <c r="AV528">
        <v>0.41616199999999998</v>
      </c>
      <c r="AW528">
        <v>0.29344399999999998</v>
      </c>
      <c r="AX528">
        <v>0.17385900000000001</v>
      </c>
      <c r="AY528">
        <v>0.12989500000000001</v>
      </c>
      <c r="AZ528">
        <v>6.7930000000000004E-3</v>
      </c>
      <c r="BA528">
        <v>-2.4989000000000001E-2</v>
      </c>
      <c r="BB528">
        <v>-9.2080999999999996E-2</v>
      </c>
      <c r="BC528">
        <v>-5.1129000000000001E-2</v>
      </c>
      <c r="BD528">
        <v>-0.17224300000000001</v>
      </c>
      <c r="CS528">
        <v>6.2711000000000003E-2</v>
      </c>
      <c r="CT528">
        <v>0.166101</v>
      </c>
      <c r="CU528">
        <v>4.2091999999999997E-2</v>
      </c>
      <c r="CV528">
        <v>0.30890899999999999</v>
      </c>
      <c r="CW528">
        <v>0.45178400000000002</v>
      </c>
      <c r="CX528">
        <v>0.44964300000000001</v>
      </c>
      <c r="CY528">
        <v>0.70377199999999995</v>
      </c>
    </row>
    <row r="529" spans="1:103" x14ac:dyDescent="0.25">
      <c r="A529" t="s">
        <v>82</v>
      </c>
      <c r="B529" t="s">
        <v>83</v>
      </c>
      <c r="C529" t="s">
        <v>27</v>
      </c>
      <c r="D529">
        <v>1.1332789999999999</v>
      </c>
      <c r="E529">
        <v>1.3892409999999999</v>
      </c>
      <c r="F529">
        <v>1.0963989999999999</v>
      </c>
      <c r="G529">
        <v>1.282869</v>
      </c>
      <c r="H529">
        <v>1.076079</v>
      </c>
      <c r="I529">
        <v>1.0263800000000001</v>
      </c>
      <c r="J529">
        <v>1.35181</v>
      </c>
      <c r="K529">
        <v>1.3244229999999999</v>
      </c>
      <c r="L529">
        <v>1.597691</v>
      </c>
      <c r="M529">
        <v>1.40557</v>
      </c>
      <c r="N529">
        <v>1.6495280000000001</v>
      </c>
      <c r="O529">
        <v>2.0468790000000001</v>
      </c>
      <c r="P529">
        <v>2.70668</v>
      </c>
      <c r="Q529">
        <v>1.908674</v>
      </c>
      <c r="R529">
        <v>1.9763170000000001</v>
      </c>
      <c r="S529">
        <v>1.8877660000000001</v>
      </c>
      <c r="T529">
        <v>1.5040420000000001</v>
      </c>
      <c r="U529">
        <v>0.93418000000000001</v>
      </c>
      <c r="V529">
        <v>0.81627099999999997</v>
      </c>
      <c r="W529">
        <v>0.46850000000000003</v>
      </c>
      <c r="X529">
        <v>1.116403</v>
      </c>
      <c r="Y529">
        <v>0.92593800000000004</v>
      </c>
      <c r="Z529">
        <v>0.93775299999999995</v>
      </c>
      <c r="AA529">
        <v>0.94247899999999996</v>
      </c>
      <c r="AB529">
        <v>0.73216199999999998</v>
      </c>
      <c r="AC529">
        <v>1.132001</v>
      </c>
      <c r="AD529">
        <v>1.1109450000000001</v>
      </c>
      <c r="AE529">
        <v>0.95723000000000003</v>
      </c>
      <c r="AF529">
        <v>0.96775800000000001</v>
      </c>
      <c r="AG529">
        <v>0.90152699999999997</v>
      </c>
      <c r="AH529">
        <v>0.82073700000000005</v>
      </c>
      <c r="AI529">
        <v>0.80300300000000002</v>
      </c>
      <c r="AJ529">
        <v>0.80398800000000004</v>
      </c>
      <c r="AK529">
        <v>0.65225999999999995</v>
      </c>
      <c r="AL529">
        <v>0.50918099999999999</v>
      </c>
      <c r="AM529">
        <v>0.47684199999999999</v>
      </c>
      <c r="AN529">
        <v>0.49252200000000002</v>
      </c>
      <c r="AO529">
        <v>0.422956</v>
      </c>
      <c r="AP529">
        <v>0.61224800000000001</v>
      </c>
      <c r="AQ529">
        <v>0.60572099999999995</v>
      </c>
      <c r="AR529">
        <v>0.53951499999999997</v>
      </c>
      <c r="AS529">
        <v>0.38109500000000002</v>
      </c>
      <c r="AT529">
        <v>0.48539700000000002</v>
      </c>
      <c r="AU529">
        <v>0.43953999999999999</v>
      </c>
      <c r="AV529">
        <v>0.41616199999999998</v>
      </c>
      <c r="AW529">
        <v>0.29344399999999998</v>
      </c>
      <c r="AX529">
        <v>0.17385900000000001</v>
      </c>
      <c r="AY529">
        <v>0.12989500000000001</v>
      </c>
      <c r="AZ529">
        <v>6.7930000000000004E-3</v>
      </c>
      <c r="BA529">
        <v>-2.4989000000000001E-2</v>
      </c>
      <c r="BB529">
        <v>-9.2080999999999996E-2</v>
      </c>
      <c r="BC529">
        <v>-5.1129000000000001E-2</v>
      </c>
      <c r="BD529">
        <v>-0.17224300000000001</v>
      </c>
      <c r="CS529">
        <v>0.42913099999999998</v>
      </c>
      <c r="CT529">
        <v>0.86961999999999995</v>
      </c>
      <c r="CU529">
        <v>0.46620699999999998</v>
      </c>
      <c r="CV529">
        <v>1.341472</v>
      </c>
      <c r="CW529">
        <v>1.742658</v>
      </c>
      <c r="CX529">
        <v>0.86402400000000001</v>
      </c>
      <c r="CY529">
        <v>1.1799539999999999</v>
      </c>
    </row>
    <row r="530" spans="1:103" x14ac:dyDescent="0.25">
      <c r="A530" t="s">
        <v>84</v>
      </c>
      <c r="B530" t="s">
        <v>85</v>
      </c>
      <c r="C530" t="s">
        <v>10</v>
      </c>
      <c r="D530">
        <v>-14.24</v>
      </c>
      <c r="E530">
        <v>-10.941700000000001</v>
      </c>
      <c r="F530">
        <v>-10.5204</v>
      </c>
      <c r="G530">
        <v>-9.4335000000000004</v>
      </c>
      <c r="H530">
        <v>-11.9582</v>
      </c>
      <c r="I530">
        <v>-6.6013000000000002</v>
      </c>
      <c r="J530">
        <v>-15.217700000000001</v>
      </c>
      <c r="K530">
        <v>-9.5264000000000006</v>
      </c>
      <c r="L530">
        <v>-4.3278999999999996</v>
      </c>
      <c r="M530">
        <v>-8.3600999999999992</v>
      </c>
      <c r="N530">
        <v>-9.2861999999999991</v>
      </c>
      <c r="O530">
        <v>-6.0284000000000004</v>
      </c>
      <c r="P530">
        <v>3.3944000000000001</v>
      </c>
      <c r="Q530">
        <v>7.3464</v>
      </c>
      <c r="R530">
        <v>28.632300000000001</v>
      </c>
      <c r="S530">
        <v>36.116100000000003</v>
      </c>
      <c r="T530">
        <v>-21.099699999999999</v>
      </c>
      <c r="U530">
        <v>-24.419</v>
      </c>
      <c r="V530">
        <v>-30.674499999999998</v>
      </c>
      <c r="W530">
        <v>-18.8233</v>
      </c>
      <c r="X530">
        <v>-19.271699999999999</v>
      </c>
      <c r="Y530">
        <v>-11.9137</v>
      </c>
      <c r="Z530">
        <v>-15.620799999999999</v>
      </c>
      <c r="AA530">
        <v>-4.4325000000000001</v>
      </c>
      <c r="AB530">
        <v>-3.3106</v>
      </c>
      <c r="AC530">
        <v>3.2841999999999998</v>
      </c>
      <c r="AD530">
        <v>3.1720999999999999</v>
      </c>
      <c r="AE530">
        <v>-4.8048000000000002</v>
      </c>
      <c r="AF530">
        <v>3.6789000000000001</v>
      </c>
      <c r="AG530">
        <v>-3.6815000000000002</v>
      </c>
      <c r="AH530">
        <v>0.55100000000000005</v>
      </c>
      <c r="AI530">
        <v>8.6224000000000007</v>
      </c>
      <c r="AJ530">
        <v>10.391299999999999</v>
      </c>
      <c r="AK530">
        <v>11.722799999999999</v>
      </c>
      <c r="AL530">
        <v>-4.8517999999999999</v>
      </c>
      <c r="AM530">
        <v>-8.9869000000000003</v>
      </c>
      <c r="AN530">
        <v>-7.4356</v>
      </c>
      <c r="AO530">
        <v>-8.1671999999999993</v>
      </c>
      <c r="AP530">
        <v>1.5275000000000001</v>
      </c>
      <c r="AQ530">
        <v>3.3618000000000001</v>
      </c>
      <c r="AR530">
        <v>2.5213999999999999</v>
      </c>
      <c r="AS530">
        <v>3.8803000000000001</v>
      </c>
      <c r="AT530">
        <v>11.598599999999999</v>
      </c>
      <c r="AU530">
        <v>9.1393000000000004</v>
      </c>
      <c r="AV530">
        <v>8.6058000000000003</v>
      </c>
      <c r="AW530">
        <v>12.9922</v>
      </c>
      <c r="AX530">
        <v>2.9096000000000002</v>
      </c>
      <c r="AY530">
        <v>13.0077</v>
      </c>
      <c r="AZ530">
        <v>10.549099999999999</v>
      </c>
      <c r="BA530">
        <v>4.2396000000000003</v>
      </c>
      <c r="BB530">
        <v>-4.2159000000000004</v>
      </c>
      <c r="BC530">
        <v>-6.5621</v>
      </c>
      <c r="BD530">
        <v>-0.4199</v>
      </c>
      <c r="BE530">
        <v>3.7263000000000002</v>
      </c>
      <c r="BF530">
        <v>11.6775</v>
      </c>
      <c r="BG530">
        <v>5.2508999999999997</v>
      </c>
      <c r="BH530">
        <v>5.9447000000000001</v>
      </c>
      <c r="BI530">
        <v>5.2148000000000003</v>
      </c>
      <c r="BJ530">
        <v>14.272399999999999</v>
      </c>
      <c r="BK530">
        <v>0.39689999999999998</v>
      </c>
      <c r="BL530">
        <v>17.4162</v>
      </c>
      <c r="BM530">
        <v>9.0561000000000007</v>
      </c>
      <c r="BN530">
        <v>5.0239000000000003</v>
      </c>
      <c r="BO530">
        <v>6.2546999999999997</v>
      </c>
      <c r="BP530">
        <v>4.6566000000000001</v>
      </c>
      <c r="BQ530">
        <v>-6.3066000000000004</v>
      </c>
      <c r="BR530">
        <v>-3.8353000000000002</v>
      </c>
      <c r="BS530">
        <v>-11.523899999999999</v>
      </c>
      <c r="BT530">
        <v>-2.5078</v>
      </c>
      <c r="BU530">
        <v>11.111499999999999</v>
      </c>
      <c r="BV530">
        <v>14.35</v>
      </c>
      <c r="BW530">
        <v>12.9344</v>
      </c>
      <c r="BX530">
        <v>2.9512</v>
      </c>
      <c r="BY530">
        <v>5.1467000000000001</v>
      </c>
      <c r="BZ530">
        <v>0.9708</v>
      </c>
      <c r="CA530">
        <v>0.97089999999999999</v>
      </c>
      <c r="CB530">
        <v>5.9229000000000003</v>
      </c>
      <c r="CC530">
        <v>6.1626000000000003</v>
      </c>
      <c r="CD530">
        <v>7.2103000000000002</v>
      </c>
      <c r="CE530">
        <v>8.5356000000000005</v>
      </c>
      <c r="CF530">
        <v>1.9155</v>
      </c>
      <c r="CG530">
        <v>3.9323000000000001</v>
      </c>
      <c r="CH530">
        <v>10.0143</v>
      </c>
      <c r="CI530">
        <v>19.042100000000001</v>
      </c>
      <c r="CJ530">
        <v>10.2011</v>
      </c>
      <c r="CK530">
        <v>12.083500000000001</v>
      </c>
      <c r="CL530">
        <v>8.6960999999999995</v>
      </c>
      <c r="CM530">
        <v>-1.4735</v>
      </c>
      <c r="CN530">
        <v>11.8484</v>
      </c>
      <c r="CO530">
        <v>7.5795000000000003</v>
      </c>
    </row>
    <row r="531" spans="1:103" x14ac:dyDescent="0.25">
      <c r="A531" t="s">
        <v>84</v>
      </c>
      <c r="B531" t="s">
        <v>85</v>
      </c>
      <c r="C531" t="s">
        <v>11</v>
      </c>
      <c r="D531">
        <v>-0.107</v>
      </c>
      <c r="E531">
        <v>-1.7299999999999999E-2</v>
      </c>
      <c r="F531">
        <v>-0.23880000000000001</v>
      </c>
      <c r="G531">
        <v>-9.4399999999999998E-2</v>
      </c>
      <c r="H531">
        <v>1.77E-2</v>
      </c>
      <c r="I531">
        <v>0.1555</v>
      </c>
      <c r="J531">
        <v>0.49669999999999997</v>
      </c>
      <c r="K531">
        <v>0.54469999999999996</v>
      </c>
      <c r="L531">
        <v>-9.2200000000000004E-2</v>
      </c>
      <c r="M531">
        <v>-4.3299999999999998E-2</v>
      </c>
      <c r="N531">
        <v>6.5600000000000006E-2</v>
      </c>
      <c r="O531">
        <v>0.2465</v>
      </c>
      <c r="P531">
        <v>0.3538</v>
      </c>
      <c r="Q531">
        <v>0.121</v>
      </c>
      <c r="R531">
        <v>0.19620000000000001</v>
      </c>
      <c r="S531">
        <v>0.26910000000000001</v>
      </c>
      <c r="T531">
        <v>0.1241</v>
      </c>
      <c r="U531">
        <v>-4.1500000000000002E-2</v>
      </c>
      <c r="V531">
        <v>-0.3039</v>
      </c>
      <c r="W531">
        <v>-0.53159999999999996</v>
      </c>
      <c r="X531">
        <v>0.44259999999999999</v>
      </c>
      <c r="Y531">
        <v>0.29780000000000001</v>
      </c>
      <c r="Z531">
        <v>0.48559999999999998</v>
      </c>
      <c r="AA531">
        <v>0.73309999999999997</v>
      </c>
      <c r="AB531">
        <v>0.51919999999999999</v>
      </c>
      <c r="AC531">
        <v>1.3835999999999999</v>
      </c>
      <c r="AD531">
        <v>0.61</v>
      </c>
      <c r="AE531">
        <v>0.34310000000000002</v>
      </c>
      <c r="AF531">
        <v>0.5454</v>
      </c>
      <c r="AG531">
        <v>0.59309999999999996</v>
      </c>
      <c r="AH531">
        <v>0.51980000000000004</v>
      </c>
      <c r="AI531">
        <v>0.6</v>
      </c>
      <c r="AJ531">
        <v>0.62839999999999996</v>
      </c>
      <c r="AK531">
        <v>0.69640000000000002</v>
      </c>
      <c r="AL531">
        <v>0.76559999999999995</v>
      </c>
      <c r="AM531">
        <v>0.68489999999999995</v>
      </c>
      <c r="AN531">
        <v>1.0512999999999999</v>
      </c>
      <c r="AO531">
        <v>0.93330000000000002</v>
      </c>
      <c r="AP531">
        <v>2.1695000000000002</v>
      </c>
      <c r="AQ531">
        <v>2.1379999999999999</v>
      </c>
      <c r="AR531">
        <v>2.2692999999999999</v>
      </c>
      <c r="AS531">
        <v>2.4155000000000002</v>
      </c>
      <c r="AT531">
        <v>1.1853</v>
      </c>
      <c r="AU531">
        <v>1.1472</v>
      </c>
      <c r="AV531">
        <v>1.2456</v>
      </c>
      <c r="AW531">
        <v>1.3988</v>
      </c>
      <c r="AX531">
        <v>1.3952</v>
      </c>
      <c r="AY531">
        <v>0.96330000000000005</v>
      </c>
      <c r="AZ531">
        <v>0.87470000000000003</v>
      </c>
      <c r="BA531">
        <v>0.92269999999999996</v>
      </c>
      <c r="BB531">
        <v>1.1950000000000001</v>
      </c>
      <c r="BC531">
        <v>1.4830000000000001</v>
      </c>
      <c r="BD531">
        <v>0.86950000000000005</v>
      </c>
      <c r="BE531">
        <v>0.24929999999999999</v>
      </c>
      <c r="BF531">
        <v>0.28970000000000001</v>
      </c>
      <c r="BG531">
        <v>0.2407</v>
      </c>
      <c r="BH531">
        <v>8.9999999999999993E-3</v>
      </c>
      <c r="BI531">
        <v>-0.20319999999999999</v>
      </c>
      <c r="BJ531">
        <v>-0.28129999999999999</v>
      </c>
      <c r="BK531">
        <v>-0.1615</v>
      </c>
      <c r="BL531">
        <v>-0.2102</v>
      </c>
      <c r="BM531">
        <v>-0.20760000000000001</v>
      </c>
      <c r="BN531">
        <v>-0.36849999999999999</v>
      </c>
      <c r="BO531">
        <v>-0.68630000000000002</v>
      </c>
      <c r="BP531">
        <v>-0.59350000000000003</v>
      </c>
      <c r="BQ531">
        <v>-0.19009999999999999</v>
      </c>
      <c r="BR531">
        <v>0.13550000000000001</v>
      </c>
      <c r="BS531">
        <v>0.19409999999999999</v>
      </c>
      <c r="BT531">
        <v>0.76480000000000004</v>
      </c>
      <c r="BU531">
        <v>1.6464000000000001</v>
      </c>
      <c r="BV531">
        <v>1.5172000000000001</v>
      </c>
      <c r="BW531">
        <v>1.4933000000000001</v>
      </c>
      <c r="BX531">
        <v>1.2629999999999999</v>
      </c>
      <c r="BY531">
        <v>1.4628000000000001</v>
      </c>
      <c r="BZ531">
        <v>1.3406</v>
      </c>
      <c r="CA531">
        <v>2.1659000000000002</v>
      </c>
      <c r="CB531">
        <v>1.5490999999999999</v>
      </c>
      <c r="CC531">
        <v>1.6311</v>
      </c>
      <c r="CD531">
        <v>0.93220000000000003</v>
      </c>
      <c r="CE531">
        <v>0.73370000000000002</v>
      </c>
      <c r="CF531">
        <v>0.91449999999999998</v>
      </c>
      <c r="CG531">
        <v>0.80800000000000005</v>
      </c>
    </row>
    <row r="532" spans="1:103" x14ac:dyDescent="0.25">
      <c r="A532" t="s">
        <v>84</v>
      </c>
      <c r="B532" t="s">
        <v>85</v>
      </c>
      <c r="C532" t="s">
        <v>12</v>
      </c>
      <c r="D532">
        <v>6.8400000000000002E-2</v>
      </c>
      <c r="E532">
        <v>0.15809999999999999</v>
      </c>
      <c r="F532">
        <v>9.6699999999999994E-2</v>
      </c>
      <c r="G532">
        <v>0.12759999999999999</v>
      </c>
      <c r="H532">
        <v>0.15939999999999999</v>
      </c>
      <c r="I532">
        <v>-4.5699999999999998E-2</v>
      </c>
      <c r="J532">
        <v>-2.0500000000000001E-2</v>
      </c>
      <c r="K532">
        <v>2.2599999999999999E-2</v>
      </c>
      <c r="L532">
        <v>-1.17E-2</v>
      </c>
      <c r="M532">
        <v>-2.98E-2</v>
      </c>
      <c r="N532">
        <v>6.8099999999999994E-2</v>
      </c>
      <c r="O532">
        <v>0.22259999999999999</v>
      </c>
      <c r="P532">
        <v>0.25019999999999998</v>
      </c>
      <c r="Q532">
        <v>0.26750000000000002</v>
      </c>
      <c r="R532">
        <v>0.35189999999999999</v>
      </c>
      <c r="S532">
        <v>0.3805</v>
      </c>
      <c r="T532">
        <v>0.3175</v>
      </c>
      <c r="U532">
        <v>0.2361</v>
      </c>
      <c r="V532">
        <v>-9.7500000000000003E-2</v>
      </c>
      <c r="W532">
        <v>-0.25490000000000002</v>
      </c>
      <c r="X532">
        <v>0.43569999999999998</v>
      </c>
      <c r="Y532">
        <v>0.35680000000000001</v>
      </c>
      <c r="Z532">
        <v>0.35210000000000002</v>
      </c>
      <c r="AA532">
        <v>0.45650000000000002</v>
      </c>
      <c r="AB532">
        <v>0.39510000000000001</v>
      </c>
      <c r="AC532">
        <v>0.86350000000000005</v>
      </c>
      <c r="AD532">
        <v>0.9607</v>
      </c>
      <c r="AE532">
        <v>0.85370000000000001</v>
      </c>
      <c r="AF532">
        <v>1.1019000000000001</v>
      </c>
      <c r="AG532">
        <v>1.1187</v>
      </c>
      <c r="AH532">
        <v>1.1832</v>
      </c>
      <c r="AI532">
        <v>1.1805000000000001</v>
      </c>
      <c r="AJ532">
        <v>1.2656000000000001</v>
      </c>
      <c r="AK532">
        <v>1.3573999999999999</v>
      </c>
      <c r="AL532">
        <v>0.84689999999999999</v>
      </c>
      <c r="AM532">
        <v>0.73350000000000004</v>
      </c>
      <c r="AN532">
        <v>0.87170000000000003</v>
      </c>
      <c r="AO532">
        <v>0.94950000000000001</v>
      </c>
      <c r="AP532">
        <v>1.5019</v>
      </c>
      <c r="AQ532">
        <v>1.2404999999999999</v>
      </c>
      <c r="AR532">
        <v>1.216</v>
      </c>
      <c r="AS532">
        <v>1.2418</v>
      </c>
      <c r="AT532">
        <v>1.5785</v>
      </c>
      <c r="AU532">
        <v>1.6428</v>
      </c>
      <c r="AV532">
        <v>1.1760999999999999</v>
      </c>
      <c r="AW532">
        <v>0.69069999999999998</v>
      </c>
      <c r="AX532">
        <v>0.3906</v>
      </c>
      <c r="AY532">
        <v>0.3614</v>
      </c>
      <c r="AZ532">
        <v>0.17100000000000001</v>
      </c>
      <c r="BA532">
        <v>6.7299999999999999E-2</v>
      </c>
      <c r="BB532">
        <v>3.9300000000000002E-2</v>
      </c>
      <c r="BC532">
        <v>3.27E-2</v>
      </c>
      <c r="BD532">
        <v>7.3000000000000001E-3</v>
      </c>
      <c r="BE532">
        <v>-2.0000000000000001E-4</v>
      </c>
      <c r="BF532">
        <v>0.20430000000000001</v>
      </c>
      <c r="BG532">
        <v>0.14990000000000001</v>
      </c>
      <c r="BH532">
        <v>0.1133</v>
      </c>
      <c r="BI532">
        <v>4.9099999999999998E-2</v>
      </c>
      <c r="BJ532">
        <v>-1.5100000000000001E-2</v>
      </c>
      <c r="BK532">
        <v>8.5300000000000001E-2</v>
      </c>
      <c r="BL532">
        <v>1.7000000000000001E-2</v>
      </c>
      <c r="BM532">
        <v>4.2299999999999997E-2</v>
      </c>
      <c r="BN532">
        <v>-0.15260000000000001</v>
      </c>
      <c r="BO532">
        <v>-0.317</v>
      </c>
      <c r="BP532">
        <v>-0.25030000000000002</v>
      </c>
      <c r="BQ532">
        <v>0.32829999999999998</v>
      </c>
      <c r="BR532">
        <v>0.67100000000000004</v>
      </c>
      <c r="BS532">
        <v>1.0964</v>
      </c>
      <c r="BT532">
        <v>1.3027</v>
      </c>
      <c r="BU532">
        <v>1.6162000000000001</v>
      </c>
      <c r="BV532">
        <v>1.1189</v>
      </c>
      <c r="BW532">
        <v>0.9405</v>
      </c>
      <c r="BX532">
        <v>0.99019999999999997</v>
      </c>
      <c r="BY532">
        <v>0.95940000000000003</v>
      </c>
    </row>
    <row r="533" spans="1:103" x14ac:dyDescent="0.25">
      <c r="A533" t="s">
        <v>84</v>
      </c>
      <c r="B533" t="s">
        <v>85</v>
      </c>
      <c r="C533" t="s">
        <v>13</v>
      </c>
      <c r="D533">
        <v>-0.16320000000000001</v>
      </c>
      <c r="E533">
        <v>-2.7199999999999998E-2</v>
      </c>
      <c r="F533">
        <v>-0.37230000000000002</v>
      </c>
      <c r="G533">
        <v>-0.1472</v>
      </c>
      <c r="H533">
        <v>2.7799999999999998E-2</v>
      </c>
      <c r="I533">
        <v>0.2424</v>
      </c>
      <c r="J533">
        <v>0.874</v>
      </c>
      <c r="K533">
        <v>1.1872</v>
      </c>
      <c r="L533">
        <v>-0.1178</v>
      </c>
      <c r="M533">
        <v>-5.33E-2</v>
      </c>
      <c r="N533">
        <v>7.9899999999999999E-2</v>
      </c>
      <c r="O533">
        <v>0.29270000000000002</v>
      </c>
      <c r="P533">
        <v>0.40079999999999999</v>
      </c>
      <c r="Q533">
        <v>0.14130000000000001</v>
      </c>
      <c r="R533">
        <v>0.22570000000000001</v>
      </c>
      <c r="S533">
        <v>0.30399999999999999</v>
      </c>
      <c r="T533">
        <v>0.1472</v>
      </c>
      <c r="U533">
        <v>-4.8500000000000001E-2</v>
      </c>
      <c r="V533">
        <v>-0.27800000000000002</v>
      </c>
      <c r="W533">
        <v>-0.4572</v>
      </c>
      <c r="X533">
        <v>0.58420000000000005</v>
      </c>
      <c r="Y533">
        <v>0.39169999999999999</v>
      </c>
      <c r="Z533">
        <v>0.60650000000000004</v>
      </c>
      <c r="AA533">
        <v>0.95709999999999995</v>
      </c>
      <c r="AB533">
        <v>0.76770000000000005</v>
      </c>
      <c r="AC533">
        <v>2.4386999999999999</v>
      </c>
      <c r="AD533">
        <v>0.95050000000000001</v>
      </c>
      <c r="AE533">
        <v>0.55520000000000003</v>
      </c>
      <c r="AF533">
        <v>0.85070000000000001</v>
      </c>
      <c r="AG533">
        <v>0.9738</v>
      </c>
      <c r="AH533">
        <v>0.8478</v>
      </c>
      <c r="AI533">
        <v>0.98340000000000005</v>
      </c>
      <c r="AJ533">
        <v>1.0417000000000001</v>
      </c>
      <c r="AK533">
        <v>1.1102000000000001</v>
      </c>
      <c r="AL533">
        <v>1.1920999999999999</v>
      </c>
      <c r="AM533">
        <v>1.0873999999999999</v>
      </c>
      <c r="AN533">
        <v>1.5414000000000001</v>
      </c>
      <c r="AO533">
        <v>1.3604000000000001</v>
      </c>
      <c r="AP533">
        <v>4.7843999999999998</v>
      </c>
      <c r="AQ533">
        <v>4.577</v>
      </c>
      <c r="AR533">
        <v>4.4528999999999996</v>
      </c>
      <c r="AS533">
        <v>4.0434000000000001</v>
      </c>
      <c r="AT533">
        <v>1.1922999999999999</v>
      </c>
      <c r="AU533">
        <v>1.2001999999999999</v>
      </c>
      <c r="AV533">
        <v>1.3237000000000001</v>
      </c>
      <c r="AW533">
        <v>1.4933000000000001</v>
      </c>
      <c r="AX533">
        <v>1.5689</v>
      </c>
      <c r="AY533">
        <v>1.1583000000000001</v>
      </c>
      <c r="AZ533">
        <v>1.1445000000000001</v>
      </c>
      <c r="BA533">
        <v>1.2798</v>
      </c>
      <c r="BB533">
        <v>1.7988999999999999</v>
      </c>
      <c r="BC533">
        <v>2.2467000000000001</v>
      </c>
      <c r="BD533">
        <v>1.4257</v>
      </c>
      <c r="BE533">
        <v>0.39119999999999999</v>
      </c>
      <c r="BF533">
        <v>0.3372</v>
      </c>
      <c r="BG533">
        <v>0.29880000000000001</v>
      </c>
      <c r="BH533">
        <v>1.15E-2</v>
      </c>
      <c r="BI533">
        <v>-0.28160000000000002</v>
      </c>
      <c r="BJ533">
        <v>-0.3831</v>
      </c>
      <c r="BK533">
        <v>-0.21210000000000001</v>
      </c>
      <c r="BL533">
        <v>-0.26340000000000002</v>
      </c>
      <c r="BM533">
        <v>-0.25309999999999999</v>
      </c>
      <c r="BN533">
        <v>-0.42130000000000001</v>
      </c>
      <c r="BO533">
        <v>-0.69299999999999995</v>
      </c>
      <c r="BP533">
        <v>-0.55410000000000004</v>
      </c>
      <c r="BQ533">
        <v>-0.23019999999999999</v>
      </c>
      <c r="BR533">
        <v>0.18579999999999999</v>
      </c>
      <c r="BS533">
        <v>0.24709999999999999</v>
      </c>
      <c r="BT533">
        <v>1.3475999999999999</v>
      </c>
      <c r="BU533">
        <v>3.1972999999999998</v>
      </c>
      <c r="BV533">
        <v>2.9390000000000001</v>
      </c>
      <c r="BW533">
        <v>2.9314</v>
      </c>
      <c r="BX533">
        <v>2.6259000000000001</v>
      </c>
      <c r="BY533">
        <v>3.0695000000000001</v>
      </c>
      <c r="BZ533">
        <v>2.8593000000000002</v>
      </c>
      <c r="CA533">
        <v>5.15</v>
      </c>
      <c r="CB533">
        <v>3.1392000000000002</v>
      </c>
      <c r="CC533">
        <v>3.2054999999999998</v>
      </c>
      <c r="CD533">
        <v>1.4504999999999999</v>
      </c>
      <c r="CE533">
        <v>1.1973</v>
      </c>
      <c r="CF533">
        <v>1.5158</v>
      </c>
      <c r="CG533">
        <v>1.3364</v>
      </c>
    </row>
    <row r="534" spans="1:103" x14ac:dyDescent="0.25">
      <c r="A534" t="s">
        <v>84</v>
      </c>
      <c r="B534" t="s">
        <v>85</v>
      </c>
      <c r="C534" t="s">
        <v>14</v>
      </c>
      <c r="D534">
        <v>8.3799999999999999E-2</v>
      </c>
      <c r="E534">
        <v>0.1943</v>
      </c>
      <c r="F534">
        <v>0.11940000000000001</v>
      </c>
      <c r="G534">
        <v>0.1593</v>
      </c>
      <c r="H534">
        <v>0.20250000000000001</v>
      </c>
      <c r="I534">
        <v>-5.79E-2</v>
      </c>
      <c r="J534">
        <v>-2.6200000000000001E-2</v>
      </c>
      <c r="K534">
        <v>2.86E-2</v>
      </c>
      <c r="L534">
        <v>-1.44E-2</v>
      </c>
      <c r="M534">
        <v>-3.6200000000000003E-2</v>
      </c>
      <c r="N534">
        <v>8.1000000000000003E-2</v>
      </c>
      <c r="O534">
        <v>0.25900000000000001</v>
      </c>
      <c r="P534">
        <v>0.28320000000000001</v>
      </c>
      <c r="Q534">
        <v>0.29699999999999999</v>
      </c>
      <c r="R534">
        <v>0.38329999999999997</v>
      </c>
      <c r="S534">
        <v>0.41310000000000002</v>
      </c>
      <c r="T534">
        <v>0.34849999999999998</v>
      </c>
      <c r="U534">
        <v>0.26690000000000003</v>
      </c>
      <c r="V534">
        <v>-9.1399999999999995E-2</v>
      </c>
      <c r="W534">
        <v>-0.24410000000000001</v>
      </c>
      <c r="X534">
        <v>0.63749999999999996</v>
      </c>
      <c r="Y534">
        <v>0.52839999999999998</v>
      </c>
      <c r="Z534">
        <v>0.51819999999999999</v>
      </c>
      <c r="AA534">
        <v>0.67969999999999997</v>
      </c>
      <c r="AB534">
        <v>0.58209999999999995</v>
      </c>
      <c r="AC534">
        <v>1.3756999999999999</v>
      </c>
      <c r="AD534">
        <v>1.5199</v>
      </c>
      <c r="AE534">
        <v>1.3460000000000001</v>
      </c>
      <c r="AF534">
        <v>1.7228000000000001</v>
      </c>
      <c r="AG534">
        <v>1.7668999999999999</v>
      </c>
      <c r="AH534">
        <v>1.8257000000000001</v>
      </c>
      <c r="AI534">
        <v>1.8902000000000001</v>
      </c>
      <c r="AJ534">
        <v>2.0693000000000001</v>
      </c>
      <c r="AK534">
        <v>2.2044000000000001</v>
      </c>
      <c r="AL534">
        <v>1.3695999999999999</v>
      </c>
      <c r="AM534">
        <v>0.95509999999999995</v>
      </c>
      <c r="AN534">
        <v>1.0577000000000001</v>
      </c>
      <c r="AO534">
        <v>1.1357999999999999</v>
      </c>
      <c r="AP534">
        <v>1.6982999999999999</v>
      </c>
      <c r="AQ534">
        <v>1.4579</v>
      </c>
      <c r="AR534">
        <v>1.4772000000000001</v>
      </c>
      <c r="AS534">
        <v>1.5204</v>
      </c>
      <c r="AT534">
        <v>1.9713000000000001</v>
      </c>
      <c r="AU534">
        <v>2.2896000000000001</v>
      </c>
      <c r="AV534">
        <v>1.7398</v>
      </c>
      <c r="AW534">
        <v>1.0238</v>
      </c>
      <c r="AX534">
        <v>0.43390000000000001</v>
      </c>
      <c r="AY534">
        <v>0.41599999999999998</v>
      </c>
      <c r="AZ534">
        <v>0.20200000000000001</v>
      </c>
      <c r="BA534">
        <v>8.2600000000000007E-2</v>
      </c>
      <c r="BB534">
        <v>4.9299999999999997E-2</v>
      </c>
      <c r="BC534">
        <v>4.07E-2</v>
      </c>
      <c r="BD534">
        <v>8.9999999999999993E-3</v>
      </c>
      <c r="BE534">
        <v>-2.9999999999999997E-4</v>
      </c>
      <c r="BF534">
        <v>0.2397</v>
      </c>
      <c r="BG534">
        <v>0.17780000000000001</v>
      </c>
      <c r="BH534">
        <v>0.13450000000000001</v>
      </c>
      <c r="BI534">
        <v>5.8200000000000002E-2</v>
      </c>
      <c r="BJ534">
        <v>-1.7500000000000002E-2</v>
      </c>
      <c r="BK534">
        <v>9.6299999999999997E-2</v>
      </c>
      <c r="BL534">
        <v>1.89E-2</v>
      </c>
      <c r="BM534">
        <v>4.6100000000000002E-2</v>
      </c>
      <c r="BN534">
        <v>-0.15720000000000001</v>
      </c>
      <c r="BO534">
        <v>-0.29559999999999997</v>
      </c>
      <c r="BP534">
        <v>-0.2281</v>
      </c>
      <c r="BQ534">
        <v>0.41510000000000002</v>
      </c>
      <c r="BR534">
        <v>0.97389999999999999</v>
      </c>
      <c r="BS534">
        <v>1.6102000000000001</v>
      </c>
      <c r="BT534">
        <v>2.7881999999999998</v>
      </c>
      <c r="BU534">
        <v>2.9563999999999999</v>
      </c>
      <c r="BV534">
        <v>1.6113</v>
      </c>
      <c r="BW534">
        <v>1.4303999999999999</v>
      </c>
      <c r="BX534">
        <v>1.5388999999999999</v>
      </c>
      <c r="BY534">
        <v>1.4866999999999999</v>
      </c>
    </row>
    <row r="535" spans="1:103" x14ac:dyDescent="0.25">
      <c r="A535" t="s">
        <v>84</v>
      </c>
      <c r="B535" t="s">
        <v>85</v>
      </c>
      <c r="C535" t="s">
        <v>15</v>
      </c>
      <c r="D535">
        <v>-6.6077000000000004</v>
      </c>
      <c r="E535">
        <v>-7.7521000000000004</v>
      </c>
      <c r="F535">
        <v>-10.1059</v>
      </c>
      <c r="G535">
        <v>-9.3209999999999997</v>
      </c>
      <c r="H535">
        <v>-6.3795999999999999</v>
      </c>
      <c r="I535">
        <v>-4.4128999999999996</v>
      </c>
      <c r="J535">
        <v>-1.5373000000000001</v>
      </c>
      <c r="K535">
        <v>-1.6707000000000001</v>
      </c>
      <c r="L535">
        <v>-10.1843</v>
      </c>
      <c r="M535">
        <v>-9.6762999999999995</v>
      </c>
      <c r="N535">
        <v>-9.4511000000000003</v>
      </c>
      <c r="O535">
        <v>-13.780200000000001</v>
      </c>
      <c r="P535">
        <v>-19.9434</v>
      </c>
      <c r="Q535">
        <v>-14.027200000000001</v>
      </c>
      <c r="R535">
        <v>-15.236800000000001</v>
      </c>
      <c r="S535">
        <v>-10.7784</v>
      </c>
      <c r="T535">
        <v>-11.7393</v>
      </c>
      <c r="U535">
        <v>-14.3294</v>
      </c>
      <c r="V535">
        <v>-17.996400000000001</v>
      </c>
      <c r="W535">
        <v>-15.0335</v>
      </c>
      <c r="X535">
        <v>-7.6630000000000003</v>
      </c>
      <c r="Y535">
        <v>-7.6783999999999999</v>
      </c>
      <c r="Z535">
        <v>-6.4363000000000001</v>
      </c>
      <c r="AA535">
        <v>-2.2549000000000001</v>
      </c>
      <c r="AB535">
        <v>-0.45200000000000001</v>
      </c>
      <c r="AC535">
        <v>3.6196000000000002</v>
      </c>
      <c r="AD535">
        <v>-1.8629</v>
      </c>
      <c r="AE535">
        <v>-4.4650999999999996</v>
      </c>
      <c r="AF535">
        <v>-3.0802</v>
      </c>
      <c r="AG535">
        <v>-2.2172999999999998</v>
      </c>
      <c r="AH535">
        <v>-1.7163999999999999</v>
      </c>
      <c r="AI535">
        <v>-1.4079999999999999</v>
      </c>
      <c r="AJ535">
        <v>0.218</v>
      </c>
      <c r="AK535">
        <v>-0.71940000000000004</v>
      </c>
      <c r="AL535">
        <v>7.6700000000000004E-2</v>
      </c>
      <c r="AM535">
        <v>-1.3766</v>
      </c>
      <c r="AN535">
        <v>-2.3378999999999999</v>
      </c>
      <c r="AO535">
        <v>-0.92420000000000002</v>
      </c>
      <c r="AP535">
        <v>5.4024999999999999</v>
      </c>
      <c r="AQ535">
        <v>8.0367999999999995</v>
      </c>
      <c r="AR535">
        <v>6.7088000000000001</v>
      </c>
      <c r="AS535">
        <v>6.4103000000000003</v>
      </c>
      <c r="AT535">
        <v>0.80600000000000005</v>
      </c>
      <c r="AU535">
        <v>2.8755000000000002</v>
      </c>
      <c r="AV535">
        <v>2.9095</v>
      </c>
      <c r="AW535">
        <v>5.0620000000000003</v>
      </c>
      <c r="AX535">
        <v>2.488</v>
      </c>
      <c r="AY535">
        <v>3.0937999999999999</v>
      </c>
      <c r="AZ535">
        <v>4.0308000000000002</v>
      </c>
      <c r="BA535">
        <v>2.9009999999999998</v>
      </c>
      <c r="BB535">
        <v>5.6489000000000003</v>
      </c>
      <c r="BC535">
        <v>2.7932999999999999</v>
      </c>
      <c r="BD535">
        <v>6.82</v>
      </c>
      <c r="BE535">
        <v>5.4330999999999996</v>
      </c>
      <c r="BF535">
        <v>5.5033000000000003</v>
      </c>
      <c r="BG535">
        <v>5.4991000000000003</v>
      </c>
      <c r="BH535">
        <v>4.4363999999999999</v>
      </c>
      <c r="BI535">
        <v>3.0108999999999999</v>
      </c>
      <c r="BJ535">
        <v>4.2983000000000002</v>
      </c>
      <c r="BK535">
        <v>1.8266</v>
      </c>
      <c r="BL535">
        <v>2.5575999999999999</v>
      </c>
      <c r="BM535">
        <v>3.0141</v>
      </c>
      <c r="BN535">
        <v>2.2370000000000001</v>
      </c>
      <c r="BO535">
        <v>0.92700000000000005</v>
      </c>
      <c r="BP535">
        <v>1.2999999999999999E-3</v>
      </c>
      <c r="BQ535">
        <v>0.79800000000000004</v>
      </c>
      <c r="BR535">
        <v>1.2656000000000001</v>
      </c>
      <c r="BS535">
        <v>0.50670000000000004</v>
      </c>
      <c r="BT535">
        <v>3.2004999999999999</v>
      </c>
      <c r="BU535">
        <v>7.3396999999999997</v>
      </c>
      <c r="BV535">
        <v>6.2450000000000001</v>
      </c>
      <c r="BW535">
        <v>7.4767000000000001</v>
      </c>
      <c r="BX535">
        <v>4.5083000000000002</v>
      </c>
      <c r="BY535">
        <v>5.0997000000000003</v>
      </c>
      <c r="BZ535">
        <v>5.2080000000000002</v>
      </c>
      <c r="CA535">
        <v>8.0708000000000002</v>
      </c>
      <c r="CB535">
        <v>6.0449000000000002</v>
      </c>
      <c r="CC535">
        <v>7.1551999999999998</v>
      </c>
      <c r="CD535">
        <v>8.2967999999999993</v>
      </c>
      <c r="CE535">
        <v>10.9465</v>
      </c>
      <c r="CF535">
        <v>13.459300000000001</v>
      </c>
      <c r="CG535">
        <v>11.301399999999999</v>
      </c>
    </row>
    <row r="536" spans="1:103" x14ac:dyDescent="0.25">
      <c r="A536" t="s">
        <v>84</v>
      </c>
      <c r="B536" t="s">
        <v>85</v>
      </c>
      <c r="C536" t="s">
        <v>16</v>
      </c>
      <c r="D536">
        <v>-11.023899999999999</v>
      </c>
      <c r="E536">
        <v>-10.1408</v>
      </c>
      <c r="F536">
        <v>-11.0318</v>
      </c>
      <c r="G536">
        <v>-10.750400000000001</v>
      </c>
      <c r="H536">
        <v>-10.811299999999999</v>
      </c>
      <c r="I536">
        <v>-9.9419000000000004</v>
      </c>
      <c r="J536">
        <v>-11.917299999999999</v>
      </c>
      <c r="K536">
        <v>-9.7830999999999992</v>
      </c>
      <c r="L536">
        <v>-8.7463999999999995</v>
      </c>
      <c r="M536">
        <v>-9.3790999999999993</v>
      </c>
      <c r="N536">
        <v>-9.4024000000000001</v>
      </c>
      <c r="O536">
        <v>-10.7441</v>
      </c>
      <c r="P536">
        <v>-13.1951</v>
      </c>
      <c r="Q536">
        <v>-11.3536</v>
      </c>
      <c r="R536">
        <v>-10.699</v>
      </c>
      <c r="S536">
        <v>-8.6176999999999992</v>
      </c>
      <c r="T536">
        <v>-8.7152999999999992</v>
      </c>
      <c r="U536">
        <v>-9.2856000000000005</v>
      </c>
      <c r="V536">
        <v>-12.8606</v>
      </c>
      <c r="W536">
        <v>-11.233599999999999</v>
      </c>
      <c r="X536">
        <v>-4.4360999999999997</v>
      </c>
      <c r="Y536">
        <v>-4.7435999999999998</v>
      </c>
      <c r="Z536">
        <v>-4.5248999999999997</v>
      </c>
      <c r="AA536">
        <v>-3.1753</v>
      </c>
      <c r="AB536">
        <v>-1.9835</v>
      </c>
      <c r="AC536">
        <v>-1.0113000000000001</v>
      </c>
      <c r="AD536">
        <v>0.50509999999999999</v>
      </c>
      <c r="AE536">
        <v>-0.94469999999999998</v>
      </c>
      <c r="AF536">
        <v>-0.89080000000000004</v>
      </c>
      <c r="AG536">
        <v>0.83089999999999997</v>
      </c>
      <c r="AH536">
        <v>1.1281000000000001</v>
      </c>
      <c r="AI536">
        <v>2.7267999999999999</v>
      </c>
      <c r="AJ536">
        <v>2.6852999999999998</v>
      </c>
      <c r="AK536">
        <v>2.4504999999999999</v>
      </c>
      <c r="AL536">
        <v>-0.37509999999999999</v>
      </c>
      <c r="AM536">
        <v>-0.1421</v>
      </c>
      <c r="AN536">
        <v>-0.20169999999999999</v>
      </c>
      <c r="AO536">
        <v>0.2079</v>
      </c>
      <c r="AP536">
        <v>2.7218</v>
      </c>
      <c r="AQ536">
        <v>3.0648</v>
      </c>
      <c r="AR536">
        <v>2.5242</v>
      </c>
      <c r="AS536">
        <v>3.0655000000000001</v>
      </c>
      <c r="AT536">
        <v>4.5404</v>
      </c>
      <c r="AU536">
        <v>4.6654</v>
      </c>
      <c r="AV536">
        <v>5.0456000000000003</v>
      </c>
      <c r="AW536">
        <v>3.4565000000000001</v>
      </c>
      <c r="AX536">
        <v>2.4636</v>
      </c>
      <c r="AY536">
        <v>3.403</v>
      </c>
      <c r="AZ536">
        <v>3.2017000000000002</v>
      </c>
      <c r="BA536">
        <v>1.2524</v>
      </c>
      <c r="BB536">
        <v>1.6949000000000001</v>
      </c>
      <c r="BC536">
        <v>-0.32340000000000002</v>
      </c>
      <c r="BD536">
        <v>1.9158999999999999</v>
      </c>
      <c r="BE536">
        <v>3.1576</v>
      </c>
      <c r="BF536">
        <v>4.0557999999999996</v>
      </c>
      <c r="BG536">
        <v>3.2343999999999999</v>
      </c>
      <c r="BH536">
        <v>2.8732000000000002</v>
      </c>
      <c r="BI536">
        <v>3.343</v>
      </c>
      <c r="BJ536">
        <v>3.5747</v>
      </c>
      <c r="BK536">
        <v>3.0853999999999999</v>
      </c>
      <c r="BL536">
        <v>3.2229000000000001</v>
      </c>
      <c r="BM536">
        <v>3.2440000000000002</v>
      </c>
      <c r="BN536">
        <v>2.4173</v>
      </c>
      <c r="BO536">
        <v>2.0621</v>
      </c>
      <c r="BP536">
        <v>1.0891999999999999</v>
      </c>
      <c r="BQ536">
        <v>2.1646000000000001</v>
      </c>
      <c r="BR536">
        <v>3.3820000000000001</v>
      </c>
      <c r="BS536">
        <v>4.5678000000000001</v>
      </c>
      <c r="BT536">
        <v>4.3125</v>
      </c>
      <c r="BU536">
        <v>7.3578999999999999</v>
      </c>
      <c r="BV536">
        <v>7.4608999999999996</v>
      </c>
      <c r="BW536">
        <v>10.0185</v>
      </c>
      <c r="BX536">
        <v>10.882999999999999</v>
      </c>
      <c r="BY536">
        <v>9.6541999999999994</v>
      </c>
    </row>
    <row r="537" spans="1:103" x14ac:dyDescent="0.25">
      <c r="A537" t="s">
        <v>84</v>
      </c>
      <c r="B537" t="s">
        <v>85</v>
      </c>
      <c r="C537" t="s">
        <v>17</v>
      </c>
      <c r="D537">
        <v>0.95069999999999999</v>
      </c>
      <c r="E537">
        <v>0.89419999999999999</v>
      </c>
      <c r="F537">
        <v>0.86160000000000003</v>
      </c>
      <c r="G537">
        <v>0.87039999999999995</v>
      </c>
      <c r="H537">
        <v>0.86180000000000001</v>
      </c>
      <c r="I537">
        <v>0.8609</v>
      </c>
      <c r="J537">
        <v>0.89649999999999996</v>
      </c>
      <c r="K537">
        <v>0.89029999999999998</v>
      </c>
      <c r="L537">
        <v>1.0427</v>
      </c>
      <c r="M537">
        <v>1.0906</v>
      </c>
      <c r="N537">
        <v>1.1355</v>
      </c>
      <c r="O537">
        <v>1.1618999999999999</v>
      </c>
      <c r="P537">
        <v>1.2121999999999999</v>
      </c>
      <c r="Q537">
        <v>1.1833</v>
      </c>
      <c r="R537">
        <v>1.2143999999999999</v>
      </c>
      <c r="S537">
        <v>1.2309000000000001</v>
      </c>
      <c r="T537">
        <v>1.218</v>
      </c>
      <c r="U537">
        <v>1.2153</v>
      </c>
      <c r="V537">
        <v>1.1869000000000001</v>
      </c>
      <c r="W537">
        <v>1.2448999999999999</v>
      </c>
      <c r="X537">
        <v>0.94279999999999997</v>
      </c>
      <c r="Y537">
        <v>0.94220000000000004</v>
      </c>
      <c r="Z537">
        <v>0.92490000000000006</v>
      </c>
      <c r="AA537">
        <v>0.82150000000000001</v>
      </c>
      <c r="AB537">
        <v>0.79069999999999996</v>
      </c>
      <c r="AC537">
        <v>0.69289999999999996</v>
      </c>
      <c r="AD537">
        <v>0.84289999999999998</v>
      </c>
      <c r="AE537">
        <v>0.85499999999999998</v>
      </c>
      <c r="AF537">
        <v>0.90190000000000003</v>
      </c>
      <c r="AG537">
        <v>0.94130000000000003</v>
      </c>
      <c r="AH537">
        <v>0.89880000000000004</v>
      </c>
      <c r="AI537">
        <v>0.90159999999999996</v>
      </c>
      <c r="AJ537">
        <v>0.91959999999999997</v>
      </c>
      <c r="AK537">
        <v>0.86939999999999995</v>
      </c>
      <c r="AL537">
        <v>0.8276</v>
      </c>
      <c r="AM537">
        <v>0.8569</v>
      </c>
      <c r="AN537">
        <v>0.90110000000000001</v>
      </c>
      <c r="AO537">
        <v>0.88649999999999995</v>
      </c>
      <c r="AP537">
        <v>0.76229999999999998</v>
      </c>
      <c r="AQ537">
        <v>0.75880000000000003</v>
      </c>
      <c r="AR537">
        <v>0.73580000000000001</v>
      </c>
      <c r="AS537">
        <v>0.75480000000000003</v>
      </c>
      <c r="AT537">
        <v>0.92710000000000004</v>
      </c>
      <c r="AU537">
        <v>0.90380000000000005</v>
      </c>
      <c r="AV537">
        <v>0.91710000000000003</v>
      </c>
      <c r="AW537">
        <v>0.93430000000000002</v>
      </c>
      <c r="AX537">
        <v>1.0065</v>
      </c>
      <c r="AY537">
        <v>0.99080000000000001</v>
      </c>
      <c r="AZ537">
        <v>1.0324</v>
      </c>
      <c r="BA537">
        <v>1.0436000000000001</v>
      </c>
      <c r="BB537">
        <v>1.0788</v>
      </c>
      <c r="BC537">
        <v>1.1747000000000001</v>
      </c>
      <c r="BD537">
        <v>1.1447000000000001</v>
      </c>
      <c r="BE537">
        <v>1.2509999999999999</v>
      </c>
      <c r="BF537">
        <v>1.2248000000000001</v>
      </c>
      <c r="BG537">
        <v>1.2329000000000001</v>
      </c>
      <c r="BH537">
        <v>1.2286999999999999</v>
      </c>
      <c r="BI537">
        <v>1.2470000000000001</v>
      </c>
      <c r="BJ537">
        <v>1.2564</v>
      </c>
      <c r="BK537">
        <v>1.2605999999999999</v>
      </c>
      <c r="BL537">
        <v>1.2375</v>
      </c>
      <c r="BM537">
        <v>1.2444999999999999</v>
      </c>
      <c r="BN537">
        <v>1.2289000000000001</v>
      </c>
      <c r="BO537">
        <v>1.1677999999999999</v>
      </c>
      <c r="BP537">
        <v>1.2217</v>
      </c>
      <c r="BQ537">
        <v>1.0491999999999999</v>
      </c>
      <c r="BR537">
        <v>1.05</v>
      </c>
      <c r="BS537">
        <v>1.0263</v>
      </c>
      <c r="BT537">
        <v>0.96799999999999997</v>
      </c>
      <c r="BU537">
        <v>0.88970000000000005</v>
      </c>
      <c r="BV537">
        <v>0.995</v>
      </c>
      <c r="BW537">
        <v>1.0746</v>
      </c>
      <c r="BX537">
        <v>1.1215999999999999</v>
      </c>
      <c r="BY537">
        <v>1.0306</v>
      </c>
      <c r="BZ537">
        <v>0.97929999999999995</v>
      </c>
      <c r="CA537">
        <v>1.0888</v>
      </c>
      <c r="CB537">
        <v>1.1460999999999999</v>
      </c>
      <c r="CC537">
        <v>0.99719999999999998</v>
      </c>
      <c r="CD537">
        <v>0.93310000000000004</v>
      </c>
      <c r="CE537">
        <v>0.83909999999999996</v>
      </c>
      <c r="CF537">
        <v>0.84899999999999998</v>
      </c>
      <c r="CG537">
        <v>0.82399999999999995</v>
      </c>
      <c r="CH537">
        <v>0.8276</v>
      </c>
      <c r="CI537">
        <v>0.78029999999999999</v>
      </c>
      <c r="CJ537">
        <v>0.70469999999999999</v>
      </c>
      <c r="CK537">
        <v>0.71120000000000005</v>
      </c>
      <c r="CL537">
        <v>0.70899999999999996</v>
      </c>
      <c r="CM537">
        <v>0.62170000000000003</v>
      </c>
      <c r="CN537">
        <v>0.57010000000000005</v>
      </c>
      <c r="CO537">
        <v>0.46350000000000002</v>
      </c>
      <c r="CP537">
        <v>0.40350000000000003</v>
      </c>
      <c r="CQ537">
        <v>0.4607</v>
      </c>
      <c r="CR537">
        <v>0.4269</v>
      </c>
      <c r="CS537">
        <v>0.44230000000000003</v>
      </c>
      <c r="CT537">
        <v>0.45469999999999999</v>
      </c>
      <c r="CU537">
        <v>0.45669999999999999</v>
      </c>
      <c r="CV537">
        <v>0.53349999999999997</v>
      </c>
      <c r="CW537">
        <v>0.53800000000000003</v>
      </c>
      <c r="CX537">
        <v>0.50519999999999998</v>
      </c>
      <c r="CY537">
        <v>0.5534</v>
      </c>
    </row>
    <row r="538" spans="1:103" x14ac:dyDescent="0.25">
      <c r="A538" t="s">
        <v>84</v>
      </c>
      <c r="B538" t="s">
        <v>85</v>
      </c>
      <c r="C538" t="s">
        <v>18</v>
      </c>
      <c r="D538">
        <v>1.0628</v>
      </c>
      <c r="E538">
        <v>1.0465</v>
      </c>
      <c r="F538">
        <v>1.0533999999999999</v>
      </c>
      <c r="G538">
        <v>1.0826</v>
      </c>
      <c r="H538">
        <v>1.0875999999999999</v>
      </c>
      <c r="I538">
        <v>1.0604</v>
      </c>
      <c r="J538">
        <v>1.0533999999999999</v>
      </c>
      <c r="K538">
        <v>1.0555000000000001</v>
      </c>
      <c r="L538">
        <v>1.0262</v>
      </c>
      <c r="M538">
        <v>1.0549999999999999</v>
      </c>
      <c r="N538">
        <v>1.0780000000000001</v>
      </c>
      <c r="O538">
        <v>1.0821000000000001</v>
      </c>
      <c r="P538">
        <v>1.1065</v>
      </c>
      <c r="Q538">
        <v>1.1266</v>
      </c>
      <c r="R538">
        <v>1.1597</v>
      </c>
      <c r="S538">
        <v>1.1735</v>
      </c>
      <c r="T538">
        <v>1.1675</v>
      </c>
      <c r="U538">
        <v>1.1513</v>
      </c>
      <c r="V538">
        <v>1.1286</v>
      </c>
      <c r="W538">
        <v>1.167</v>
      </c>
      <c r="X538">
        <v>0.94299999999999995</v>
      </c>
      <c r="Y538">
        <v>0.94599999999999995</v>
      </c>
      <c r="Z538">
        <v>0.9153</v>
      </c>
      <c r="AA538">
        <v>0.86809999999999998</v>
      </c>
      <c r="AB538">
        <v>0.85209999999999997</v>
      </c>
      <c r="AC538">
        <v>0.79420000000000002</v>
      </c>
      <c r="AD538">
        <v>0.78710000000000002</v>
      </c>
      <c r="AE538">
        <v>0.80520000000000003</v>
      </c>
      <c r="AF538">
        <v>0.85229999999999995</v>
      </c>
      <c r="AG538">
        <v>0.85309999999999997</v>
      </c>
      <c r="AH538">
        <v>0.85289999999999999</v>
      </c>
      <c r="AI538">
        <v>0.85150000000000003</v>
      </c>
      <c r="AJ538">
        <v>0.86319999999999997</v>
      </c>
      <c r="AK538">
        <v>0.85680000000000001</v>
      </c>
      <c r="AL538">
        <v>0.92469999999999997</v>
      </c>
      <c r="AM538">
        <v>0.91690000000000005</v>
      </c>
      <c r="AN538">
        <v>0.93300000000000005</v>
      </c>
      <c r="AO538">
        <v>0.93340000000000001</v>
      </c>
      <c r="AP538">
        <v>0.92920000000000003</v>
      </c>
      <c r="AQ538">
        <v>0.92879999999999996</v>
      </c>
      <c r="AR538">
        <v>0.97360000000000002</v>
      </c>
      <c r="AS538">
        <v>0.97499999999999998</v>
      </c>
      <c r="AT538">
        <v>1.0213000000000001</v>
      </c>
      <c r="AU538">
        <v>1.0886</v>
      </c>
      <c r="AV538">
        <v>1.0805</v>
      </c>
      <c r="AW538">
        <v>1.1707000000000001</v>
      </c>
      <c r="AX538">
        <v>1.1789000000000001</v>
      </c>
      <c r="AY538">
        <v>1.1787000000000001</v>
      </c>
      <c r="AZ538">
        <v>1.1772</v>
      </c>
      <c r="BA538">
        <v>1.1819999999999999</v>
      </c>
      <c r="BB538">
        <v>1.1752</v>
      </c>
      <c r="BC538">
        <v>1.1765000000000001</v>
      </c>
      <c r="BD538">
        <v>1.1826000000000001</v>
      </c>
      <c r="BE538">
        <v>1.2090000000000001</v>
      </c>
      <c r="BF538">
        <v>1.1999</v>
      </c>
      <c r="BG538">
        <v>1.2051000000000001</v>
      </c>
      <c r="BH538">
        <v>1.2057</v>
      </c>
      <c r="BI538">
        <v>1.2174</v>
      </c>
      <c r="BJ538">
        <v>1.2271000000000001</v>
      </c>
      <c r="BK538">
        <v>1.2516</v>
      </c>
      <c r="BL538">
        <v>1.2259</v>
      </c>
      <c r="BM538">
        <v>1.2264999999999999</v>
      </c>
      <c r="BN538">
        <v>1.2116</v>
      </c>
      <c r="BO538">
        <v>1.1677999999999999</v>
      </c>
      <c r="BP538">
        <v>1.2070000000000001</v>
      </c>
      <c r="BQ538">
        <v>1.0435000000000001</v>
      </c>
      <c r="BR538">
        <v>1.0373000000000001</v>
      </c>
      <c r="BS538">
        <v>1.0630999999999999</v>
      </c>
      <c r="BT538">
        <v>1.0983000000000001</v>
      </c>
      <c r="BU538">
        <v>0.96309999999999996</v>
      </c>
      <c r="BV538">
        <v>0.92830000000000001</v>
      </c>
      <c r="BW538">
        <v>0.86419999999999997</v>
      </c>
      <c r="BX538">
        <v>0.87219999999999998</v>
      </c>
      <c r="BY538">
        <v>0.84770000000000001</v>
      </c>
      <c r="BZ538">
        <v>0.8498</v>
      </c>
      <c r="CA538">
        <v>0.81230000000000002</v>
      </c>
      <c r="CB538">
        <v>0.73170000000000002</v>
      </c>
      <c r="CC538">
        <v>0.72650000000000003</v>
      </c>
      <c r="CD538">
        <v>0.72150000000000003</v>
      </c>
      <c r="CE538">
        <v>0.69010000000000005</v>
      </c>
      <c r="CF538">
        <v>0.66080000000000005</v>
      </c>
      <c r="CG538">
        <v>0.59750000000000003</v>
      </c>
      <c r="CH538">
        <v>0.59199999999999997</v>
      </c>
      <c r="CI538">
        <v>0.61129999999999995</v>
      </c>
      <c r="CJ538">
        <v>0.59719999999999995</v>
      </c>
      <c r="CK538">
        <v>0.58860000000000001</v>
      </c>
      <c r="CL538">
        <v>0.60360000000000003</v>
      </c>
      <c r="CM538">
        <v>0.55430000000000001</v>
      </c>
      <c r="CN538">
        <v>0.55469999999999997</v>
      </c>
      <c r="CO538">
        <v>0.53459999999999996</v>
      </c>
      <c r="CP538">
        <v>0.48299999999999998</v>
      </c>
      <c r="CQ538">
        <v>0.4849</v>
      </c>
      <c r="CR538">
        <v>0.47760000000000002</v>
      </c>
      <c r="CS538">
        <v>0.46010000000000001</v>
      </c>
      <c r="CT538">
        <v>0.4229</v>
      </c>
      <c r="CU538">
        <v>0.4345</v>
      </c>
      <c r="CV538">
        <v>0.46750000000000003</v>
      </c>
      <c r="CW538">
        <v>0.47670000000000001</v>
      </c>
      <c r="CX538">
        <v>0.47620000000000001</v>
      </c>
      <c r="CY538">
        <v>0.505</v>
      </c>
    </row>
    <row r="539" spans="1:103" x14ac:dyDescent="0.25">
      <c r="A539" t="s">
        <v>84</v>
      </c>
      <c r="B539" t="s">
        <v>85</v>
      </c>
      <c r="C539" t="s">
        <v>19</v>
      </c>
      <c r="D539">
        <v>0.176231</v>
      </c>
      <c r="E539">
        <v>0.176533</v>
      </c>
      <c r="F539">
        <v>0.17502599999999999</v>
      </c>
      <c r="G539">
        <v>0.17460999999999999</v>
      </c>
      <c r="H539">
        <v>0.175349</v>
      </c>
      <c r="I539">
        <v>0.17882899999999999</v>
      </c>
      <c r="J539">
        <v>0.20821500000000001</v>
      </c>
      <c r="K539">
        <v>0.25789499999999999</v>
      </c>
      <c r="L539">
        <v>0.31579800000000002</v>
      </c>
      <c r="M539">
        <v>0.31143100000000001</v>
      </c>
      <c r="N539">
        <v>0.30553399999999997</v>
      </c>
      <c r="O539">
        <v>0.302346</v>
      </c>
      <c r="P539">
        <v>0.30064800000000003</v>
      </c>
      <c r="Q539">
        <v>0.30548199999999998</v>
      </c>
      <c r="R539">
        <v>0.30632500000000001</v>
      </c>
      <c r="S539">
        <v>0.30653599999999998</v>
      </c>
      <c r="T539">
        <v>0.30534499999999998</v>
      </c>
      <c r="U539">
        <v>0.299676</v>
      </c>
      <c r="V539">
        <v>0.23511399999999999</v>
      </c>
      <c r="W539">
        <v>0.201712</v>
      </c>
      <c r="X539">
        <v>0.11829000000000001</v>
      </c>
      <c r="Y539">
        <v>0.11906600000000001</v>
      </c>
      <c r="Z539">
        <v>0.112441</v>
      </c>
      <c r="AA539">
        <v>0.107768</v>
      </c>
      <c r="AB539">
        <v>0.117489</v>
      </c>
      <c r="AC539">
        <v>0.10885599999999999</v>
      </c>
      <c r="AD539">
        <v>0.12551599999999999</v>
      </c>
      <c r="AE539">
        <v>0.12623300000000001</v>
      </c>
      <c r="AF539">
        <v>0.12600800000000001</v>
      </c>
      <c r="AG539">
        <v>0.12961300000000001</v>
      </c>
      <c r="AH539">
        <v>0.12959100000000001</v>
      </c>
      <c r="AI539">
        <v>0.13011900000000001</v>
      </c>
      <c r="AJ539">
        <v>0.13175799999999999</v>
      </c>
      <c r="AK539">
        <v>0.127965</v>
      </c>
      <c r="AL539">
        <v>0.12629499999999999</v>
      </c>
      <c r="AM539">
        <v>0.12715599999999999</v>
      </c>
      <c r="AN539">
        <v>0.107097</v>
      </c>
      <c r="AO539">
        <v>0.107555</v>
      </c>
      <c r="AP539">
        <v>8.5569000000000006E-2</v>
      </c>
      <c r="AQ539">
        <v>9.4618999999999995E-2</v>
      </c>
      <c r="AR539">
        <v>9.5599000000000003E-2</v>
      </c>
      <c r="AS539">
        <v>9.8239999999999994E-2</v>
      </c>
      <c r="AT539">
        <v>0.13614899999999999</v>
      </c>
      <c r="AU539">
        <v>0.140179</v>
      </c>
      <c r="AV539">
        <v>0.14210500000000001</v>
      </c>
      <c r="AW539">
        <v>0.14444899999999999</v>
      </c>
      <c r="AX539">
        <v>0.15045600000000001</v>
      </c>
      <c r="AY539">
        <v>0.16169</v>
      </c>
      <c r="AZ539">
        <v>0.173539</v>
      </c>
      <c r="BA539">
        <v>0.17998700000000001</v>
      </c>
      <c r="BB539">
        <v>0.19462699999999999</v>
      </c>
      <c r="BC539">
        <v>0.20371300000000001</v>
      </c>
      <c r="BD539">
        <v>0.26310899999999998</v>
      </c>
      <c r="BE539">
        <v>0.27465499999999998</v>
      </c>
      <c r="BF539">
        <v>0.321826</v>
      </c>
      <c r="BG539">
        <v>0.33173900000000001</v>
      </c>
      <c r="BH539">
        <v>0.335096</v>
      </c>
      <c r="BI539">
        <v>0.33959099999999998</v>
      </c>
      <c r="BJ539">
        <v>0.33626200000000001</v>
      </c>
      <c r="BK539">
        <v>0.33148499999999997</v>
      </c>
      <c r="BL539">
        <v>0.32325199999999998</v>
      </c>
      <c r="BM539">
        <v>0.32055899999999998</v>
      </c>
      <c r="BN539">
        <v>0.30520399999999998</v>
      </c>
      <c r="BO539">
        <v>0.26195299999999999</v>
      </c>
      <c r="BP539">
        <v>0.243482</v>
      </c>
      <c r="BQ539">
        <v>0.153692</v>
      </c>
      <c r="BR539">
        <v>0.13109199999999999</v>
      </c>
      <c r="BS539">
        <v>0.122825</v>
      </c>
      <c r="BT539">
        <v>9.9897E-2</v>
      </c>
      <c r="BU539">
        <v>9.4493999999999995E-2</v>
      </c>
      <c r="BV539">
        <v>9.3785999999999994E-2</v>
      </c>
      <c r="BW539">
        <v>9.8512000000000002E-2</v>
      </c>
      <c r="BX539">
        <v>0.101947</v>
      </c>
      <c r="BY539">
        <v>0.10288799999999999</v>
      </c>
      <c r="BZ539">
        <v>0.103933</v>
      </c>
      <c r="CA539">
        <v>0.11371199999999999</v>
      </c>
      <c r="CB539">
        <v>0.13254299999999999</v>
      </c>
      <c r="CC539">
        <v>0.13647500000000001</v>
      </c>
      <c r="CD539">
        <v>0.157471</v>
      </c>
      <c r="CE539">
        <v>0.16506399999999999</v>
      </c>
      <c r="CF539">
        <v>0.16832800000000001</v>
      </c>
      <c r="CG539">
        <v>0.16759299999999999</v>
      </c>
      <c r="CH539">
        <v>0.17880299999999999</v>
      </c>
      <c r="CI539">
        <v>0.17871100000000001</v>
      </c>
      <c r="CJ539">
        <v>0.18484600000000001</v>
      </c>
      <c r="CK539">
        <v>0.187942</v>
      </c>
      <c r="CL539">
        <v>0.193601</v>
      </c>
      <c r="CM539">
        <v>0.17723800000000001</v>
      </c>
      <c r="CN539">
        <v>0.173095</v>
      </c>
      <c r="CO539">
        <v>0.166209</v>
      </c>
      <c r="CP539">
        <v>0.15896399999999999</v>
      </c>
      <c r="CQ539">
        <v>0.16060099999999999</v>
      </c>
      <c r="CR539">
        <v>0.164106</v>
      </c>
      <c r="CS539">
        <v>0.17052100000000001</v>
      </c>
      <c r="CT539">
        <v>0.18466099999999999</v>
      </c>
      <c r="CU539">
        <v>0.18138699999999999</v>
      </c>
      <c r="CV539">
        <v>0.175984</v>
      </c>
      <c r="CW539">
        <v>0.16742299999999999</v>
      </c>
      <c r="CX539">
        <v>0.16714200000000001</v>
      </c>
      <c r="CY539">
        <v>0.167661</v>
      </c>
    </row>
    <row r="540" spans="1:103" x14ac:dyDescent="0.25">
      <c r="A540" t="s">
        <v>84</v>
      </c>
      <c r="B540" t="s">
        <v>85</v>
      </c>
      <c r="C540" t="s">
        <v>20</v>
      </c>
      <c r="D540">
        <v>0.18251800000000001</v>
      </c>
      <c r="E540">
        <v>0.182836</v>
      </c>
      <c r="F540">
        <v>0.183305</v>
      </c>
      <c r="G540">
        <v>0.18374799999999999</v>
      </c>
      <c r="H540">
        <v>0.18424299999999999</v>
      </c>
      <c r="I540">
        <v>0.18403800000000001</v>
      </c>
      <c r="J540">
        <v>0.18431900000000001</v>
      </c>
      <c r="K540">
        <v>0.18467700000000001</v>
      </c>
      <c r="L540">
        <v>0.184003</v>
      </c>
      <c r="M540">
        <v>0.18381700000000001</v>
      </c>
      <c r="N540">
        <v>0.18315899999999999</v>
      </c>
      <c r="O540">
        <v>0.18280299999999999</v>
      </c>
      <c r="P540">
        <v>0.18315100000000001</v>
      </c>
      <c r="Q540">
        <v>0.18352299999999999</v>
      </c>
      <c r="R540">
        <v>0.18396199999999999</v>
      </c>
      <c r="S540">
        <v>0.184589</v>
      </c>
      <c r="T540">
        <v>0.184893</v>
      </c>
      <c r="U540">
        <v>0.18470400000000001</v>
      </c>
      <c r="V540">
        <v>0.17677599999999999</v>
      </c>
      <c r="W540">
        <v>0.17368800000000001</v>
      </c>
      <c r="X540">
        <v>0.16650100000000001</v>
      </c>
      <c r="Y540">
        <v>0.166906</v>
      </c>
      <c r="Z540">
        <v>0.16708799999999999</v>
      </c>
      <c r="AA540">
        <v>0.16713700000000001</v>
      </c>
      <c r="AB540">
        <v>0.167272</v>
      </c>
      <c r="AC540">
        <v>0.166769</v>
      </c>
      <c r="AD540">
        <v>0.16740099999999999</v>
      </c>
      <c r="AE540">
        <v>0.16792599999999999</v>
      </c>
      <c r="AF540">
        <v>0.168325</v>
      </c>
      <c r="AG540">
        <v>0.16897300000000001</v>
      </c>
      <c r="AH540">
        <v>0.169515</v>
      </c>
      <c r="AI540">
        <v>0.17022899999999999</v>
      </c>
      <c r="AJ540">
        <v>0.17094500000000001</v>
      </c>
      <c r="AK540">
        <v>0.17130400000000001</v>
      </c>
      <c r="AL540">
        <v>0.171901</v>
      </c>
      <c r="AM540">
        <v>0.17239399999999999</v>
      </c>
      <c r="AN540">
        <v>0.17150299999999999</v>
      </c>
      <c r="AO540">
        <v>0.17194999999999999</v>
      </c>
      <c r="AP540">
        <v>0.171407</v>
      </c>
      <c r="AQ540">
        <v>0.17211399999999999</v>
      </c>
      <c r="AR540">
        <v>0.172571</v>
      </c>
      <c r="AS540">
        <v>0.173008</v>
      </c>
      <c r="AT540">
        <v>0.173766</v>
      </c>
      <c r="AU540">
        <v>0.174568</v>
      </c>
      <c r="AV540">
        <v>0.17522399999999999</v>
      </c>
      <c r="AW540">
        <v>0.17603199999999999</v>
      </c>
      <c r="AX540">
        <v>0.17684</v>
      </c>
      <c r="AY540">
        <v>0.177341</v>
      </c>
      <c r="AZ540">
        <v>0.17783099999999999</v>
      </c>
      <c r="BA540">
        <v>0.17860300000000001</v>
      </c>
      <c r="BB540">
        <v>0.17902100000000001</v>
      </c>
      <c r="BC540">
        <v>0.17949799999999999</v>
      </c>
      <c r="BD540">
        <v>0.18009</v>
      </c>
      <c r="BE540">
        <v>0.18002799999999999</v>
      </c>
      <c r="BF540">
        <v>0.17807600000000001</v>
      </c>
      <c r="BG540">
        <v>0.17882700000000001</v>
      </c>
      <c r="BH540">
        <v>0.17947199999999999</v>
      </c>
      <c r="BI540">
        <v>0.18001400000000001</v>
      </c>
      <c r="BJ540">
        <v>0.17973900000000001</v>
      </c>
      <c r="BK540">
        <v>0.17935200000000001</v>
      </c>
      <c r="BL540">
        <v>0.17823800000000001</v>
      </c>
      <c r="BM540">
        <v>0.178479</v>
      </c>
      <c r="BN540">
        <v>0.17516699999999999</v>
      </c>
      <c r="BO540">
        <v>0.16719700000000001</v>
      </c>
      <c r="BP540">
        <v>0.16334000000000001</v>
      </c>
      <c r="BQ540">
        <v>0.14494099999999999</v>
      </c>
      <c r="BR540">
        <v>0.14202899999999999</v>
      </c>
      <c r="BS540">
        <v>0.14155799999999999</v>
      </c>
      <c r="BT540">
        <v>0.13932700000000001</v>
      </c>
      <c r="BU540">
        <v>0.13908499999999999</v>
      </c>
      <c r="BV540">
        <v>0.13947300000000001</v>
      </c>
      <c r="BW540">
        <v>0.14013800000000001</v>
      </c>
      <c r="BX540">
        <v>0.14100699999999999</v>
      </c>
      <c r="BY540">
        <v>0.14132700000000001</v>
      </c>
      <c r="BZ540">
        <v>0.14180699999999999</v>
      </c>
      <c r="CA540">
        <v>0.14226</v>
      </c>
      <c r="CB540">
        <v>0.14319699999999999</v>
      </c>
      <c r="CC540">
        <v>0.14337</v>
      </c>
      <c r="CD540">
        <v>0.14425199999999999</v>
      </c>
      <c r="CE540">
        <v>0.14480599999999999</v>
      </c>
      <c r="CF540">
        <v>0.14568800000000001</v>
      </c>
      <c r="CG540">
        <v>0.14610200000000001</v>
      </c>
      <c r="CH540">
        <v>0.146504</v>
      </c>
      <c r="CI540">
        <v>0.14699499999999999</v>
      </c>
      <c r="CJ540">
        <v>0.14735400000000001</v>
      </c>
      <c r="CK540">
        <v>0.14799000000000001</v>
      </c>
      <c r="CL540">
        <v>0.14849999999999999</v>
      </c>
      <c r="CM540">
        <v>0.14522499999999999</v>
      </c>
      <c r="CN540">
        <v>0.144288</v>
      </c>
      <c r="CO540">
        <v>0.14261499999999999</v>
      </c>
      <c r="CP540">
        <v>0.14007800000000001</v>
      </c>
      <c r="CQ540">
        <v>0.14020299999999999</v>
      </c>
      <c r="CR540">
        <v>0.140456</v>
      </c>
      <c r="CS540">
        <v>0.13947699999999999</v>
      </c>
      <c r="CT540">
        <v>0.13836599999999999</v>
      </c>
      <c r="CU540">
        <v>0.13786499999999999</v>
      </c>
      <c r="CV540">
        <v>0.136074</v>
      </c>
      <c r="CW540">
        <v>0.13440099999999999</v>
      </c>
      <c r="CX540">
        <v>0.13492000000000001</v>
      </c>
      <c r="CY540">
        <v>0.13544600000000001</v>
      </c>
    </row>
    <row r="541" spans="1:103" x14ac:dyDescent="0.25">
      <c r="A541" t="s">
        <v>84</v>
      </c>
      <c r="B541" t="s">
        <v>85</v>
      </c>
      <c r="C541" t="s">
        <v>21</v>
      </c>
      <c r="D541">
        <v>-2.4984000000000002</v>
      </c>
      <c r="E541">
        <v>-0.40870000000000001</v>
      </c>
      <c r="F541">
        <v>-5.6058000000000003</v>
      </c>
      <c r="G541">
        <v>-2.1934</v>
      </c>
      <c r="H541">
        <v>0.39950000000000002</v>
      </c>
      <c r="I541">
        <v>3.7039</v>
      </c>
      <c r="J541">
        <v>14.0801</v>
      </c>
      <c r="K541">
        <v>19.159400000000002</v>
      </c>
      <c r="L541">
        <v>-3.4024000000000001</v>
      </c>
      <c r="M541">
        <v>-1.5297000000000001</v>
      </c>
      <c r="N541">
        <v>2.2667999999999999</v>
      </c>
      <c r="O541">
        <v>8.4368999999999996</v>
      </c>
      <c r="P541">
        <v>11.7598</v>
      </c>
      <c r="Q541">
        <v>4.2441000000000004</v>
      </c>
      <c r="R541">
        <v>6.9020999999999999</v>
      </c>
      <c r="S541">
        <v>9.5364000000000004</v>
      </c>
      <c r="T541">
        <v>4.3696000000000002</v>
      </c>
      <c r="U541">
        <v>-1.3629</v>
      </c>
      <c r="V541">
        <v>-7.9010999999999996</v>
      </c>
      <c r="W541">
        <v>-11.595599999999999</v>
      </c>
      <c r="X541">
        <v>7.2628000000000004</v>
      </c>
      <c r="Y541">
        <v>5.3029999999999999</v>
      </c>
      <c r="Z541">
        <v>8.2776999999999994</v>
      </c>
      <c r="AA541">
        <v>13.487299999999999</v>
      </c>
      <c r="AB541">
        <v>10.611700000000001</v>
      </c>
      <c r="AC541">
        <v>29.771899999999999</v>
      </c>
      <c r="AD541">
        <v>12.047800000000001</v>
      </c>
      <c r="AE541">
        <v>6.9945000000000004</v>
      </c>
      <c r="AF541">
        <v>10.854100000000001</v>
      </c>
      <c r="AG541">
        <v>12.438700000000001</v>
      </c>
      <c r="AH541">
        <v>12.2684</v>
      </c>
      <c r="AI541">
        <v>14.3482</v>
      </c>
      <c r="AJ541">
        <v>14.859299999999999</v>
      </c>
      <c r="AK541">
        <v>15.3499</v>
      </c>
      <c r="AL541">
        <v>17.37</v>
      </c>
      <c r="AM541">
        <v>15.363300000000001</v>
      </c>
      <c r="AN541">
        <v>18.946300000000001</v>
      </c>
      <c r="AO541">
        <v>17.353300000000001</v>
      </c>
      <c r="AP541">
        <v>42.078699999999998</v>
      </c>
      <c r="AQ541">
        <v>39.471200000000003</v>
      </c>
      <c r="AR541">
        <v>48.135599999999997</v>
      </c>
      <c r="AS541">
        <v>47.051499999999997</v>
      </c>
      <c r="AT541">
        <v>24.207999999999998</v>
      </c>
      <c r="AU541">
        <v>23.936299999999999</v>
      </c>
      <c r="AV541">
        <v>26.337499999999999</v>
      </c>
      <c r="AW541">
        <v>29.4375</v>
      </c>
      <c r="AX541">
        <v>28.436499999999999</v>
      </c>
      <c r="AY541">
        <v>20.808599999999998</v>
      </c>
      <c r="AZ541">
        <v>19.472200000000001</v>
      </c>
      <c r="BA541">
        <v>20.871300000000002</v>
      </c>
      <c r="BB541">
        <v>28.286899999999999</v>
      </c>
      <c r="BC541">
        <v>34.249099999999999</v>
      </c>
      <c r="BD541">
        <v>25.598600000000001</v>
      </c>
      <c r="BE541">
        <v>7.1151999999999997</v>
      </c>
      <c r="BF541">
        <v>9.7413000000000007</v>
      </c>
      <c r="BG541">
        <v>8.2260000000000009</v>
      </c>
      <c r="BH541">
        <v>0.3105</v>
      </c>
      <c r="BI541">
        <v>-7.1414999999999997</v>
      </c>
      <c r="BJ541">
        <v>-9.7870000000000008</v>
      </c>
      <c r="BK541">
        <v>-5.4569000000000001</v>
      </c>
      <c r="BL541">
        <v>-7.0271999999999997</v>
      </c>
      <c r="BM541">
        <v>-6.8730000000000002</v>
      </c>
      <c r="BN541">
        <v>-11.8491</v>
      </c>
      <c r="BO541">
        <v>-20.2241</v>
      </c>
      <c r="BP541">
        <v>-17.038900000000002</v>
      </c>
      <c r="BQ541">
        <v>-4.2229000000000001</v>
      </c>
      <c r="BR541">
        <v>2.5859999999999999</v>
      </c>
      <c r="BS541">
        <v>3.8645999999999998</v>
      </c>
      <c r="BT541">
        <v>13.8345</v>
      </c>
      <c r="BU541">
        <v>29.665800000000001</v>
      </c>
      <c r="BV541">
        <v>24.782499999999999</v>
      </c>
      <c r="BW541">
        <v>26.1343</v>
      </c>
      <c r="BX541">
        <v>22.792999999999999</v>
      </c>
      <c r="BY541">
        <v>26.978400000000001</v>
      </c>
      <c r="BZ541">
        <v>26.721800000000002</v>
      </c>
      <c r="CA541">
        <v>41.232300000000002</v>
      </c>
      <c r="CB541">
        <v>30.9057</v>
      </c>
      <c r="CC541">
        <v>31.976800000000001</v>
      </c>
      <c r="CD541">
        <v>23.108699999999999</v>
      </c>
      <c r="CE541">
        <v>18.7639</v>
      </c>
      <c r="CF541">
        <v>23.504200000000001</v>
      </c>
      <c r="CG541">
        <v>21.857700000000001</v>
      </c>
    </row>
    <row r="542" spans="1:103" x14ac:dyDescent="0.25">
      <c r="A542" t="s">
        <v>84</v>
      </c>
      <c r="B542" t="s">
        <v>85</v>
      </c>
      <c r="C542" t="s">
        <v>22</v>
      </c>
      <c r="D542">
        <v>2.1855000000000002</v>
      </c>
      <c r="E542">
        <v>5.0462999999999996</v>
      </c>
      <c r="F542">
        <v>3.0737000000000001</v>
      </c>
      <c r="G542">
        <v>3.9771000000000001</v>
      </c>
      <c r="H542">
        <v>4.9779999999999998</v>
      </c>
      <c r="I542">
        <v>-1.4414</v>
      </c>
      <c r="J542">
        <v>-0.65310000000000001</v>
      </c>
      <c r="K542">
        <v>0.71460000000000001</v>
      </c>
      <c r="L542">
        <v>-0.36620000000000003</v>
      </c>
      <c r="M542">
        <v>-0.9042</v>
      </c>
      <c r="N542">
        <v>2.0348000000000002</v>
      </c>
      <c r="O542">
        <v>6.6982999999999997</v>
      </c>
      <c r="P542">
        <v>7.2439999999999998</v>
      </c>
      <c r="Q542">
        <v>7.9637000000000002</v>
      </c>
      <c r="R542">
        <v>10.3996</v>
      </c>
      <c r="S542">
        <v>11.243499999999999</v>
      </c>
      <c r="T542">
        <v>9.6723999999999997</v>
      </c>
      <c r="U542">
        <v>6.9698000000000002</v>
      </c>
      <c r="V542">
        <v>-2.3134999999999999</v>
      </c>
      <c r="W542">
        <v>-5.4419000000000004</v>
      </c>
      <c r="X542">
        <v>8.1021000000000001</v>
      </c>
      <c r="Y542">
        <v>6.8018000000000001</v>
      </c>
      <c r="Z542">
        <v>7.1626000000000003</v>
      </c>
      <c r="AA542">
        <v>9.8535000000000004</v>
      </c>
      <c r="AB542">
        <v>8.2136999999999993</v>
      </c>
      <c r="AC542">
        <v>18.182300000000001</v>
      </c>
      <c r="AD542">
        <v>20.405899999999999</v>
      </c>
      <c r="AE542">
        <v>17.496600000000001</v>
      </c>
      <c r="AF542">
        <v>22.3489</v>
      </c>
      <c r="AG542">
        <v>23.136600000000001</v>
      </c>
      <c r="AH542">
        <v>24.220400000000001</v>
      </c>
      <c r="AI542">
        <v>24.136299999999999</v>
      </c>
      <c r="AJ542">
        <v>27.046099999999999</v>
      </c>
      <c r="AK542">
        <v>27.839200000000002</v>
      </c>
      <c r="AL542">
        <v>16.735800000000001</v>
      </c>
      <c r="AM542">
        <v>16.4252</v>
      </c>
      <c r="AN542">
        <v>17.737200000000001</v>
      </c>
      <c r="AO542">
        <v>19.3184</v>
      </c>
      <c r="AP542">
        <v>29.548300000000001</v>
      </c>
      <c r="AQ542">
        <v>24.587</v>
      </c>
      <c r="AR542">
        <v>25.2212</v>
      </c>
      <c r="AS542">
        <v>25.455100000000002</v>
      </c>
      <c r="AT542">
        <v>30.398199999999999</v>
      </c>
      <c r="AU542">
        <v>32.762700000000002</v>
      </c>
      <c r="AV542">
        <v>28.730699999999999</v>
      </c>
      <c r="AW542">
        <v>16.863700000000001</v>
      </c>
      <c r="AX542">
        <v>11.676</v>
      </c>
      <c r="AY542">
        <v>10.9998</v>
      </c>
      <c r="AZ542">
        <v>5.2481</v>
      </c>
      <c r="BA542">
        <v>2.0983999999999998</v>
      </c>
      <c r="BB542">
        <v>1.2412000000000001</v>
      </c>
      <c r="BC542">
        <v>1.0250999999999999</v>
      </c>
      <c r="BD542">
        <v>0.22500000000000001</v>
      </c>
      <c r="BE542">
        <v>-6.1999999999999998E-3</v>
      </c>
      <c r="BF542">
        <v>5.9322999999999997</v>
      </c>
      <c r="BG542">
        <v>4.3623000000000003</v>
      </c>
      <c r="BH542">
        <v>3.3567999999999998</v>
      </c>
      <c r="BI542">
        <v>1.4447000000000001</v>
      </c>
      <c r="BJ542">
        <v>-0.43990000000000001</v>
      </c>
      <c r="BK542">
        <v>2.4565999999999999</v>
      </c>
      <c r="BL542">
        <v>0.49280000000000002</v>
      </c>
      <c r="BM542">
        <v>1.2251000000000001</v>
      </c>
      <c r="BN542">
        <v>-4.3449999999999998</v>
      </c>
      <c r="BO542">
        <v>-8.4806000000000008</v>
      </c>
      <c r="BP542">
        <v>-6.3925999999999998</v>
      </c>
      <c r="BQ542">
        <v>6.7424999999999997</v>
      </c>
      <c r="BR542">
        <v>12.9587</v>
      </c>
      <c r="BS542">
        <v>21.246500000000001</v>
      </c>
      <c r="BT542">
        <v>24.172699999999999</v>
      </c>
      <c r="BU542">
        <v>30.656600000000001</v>
      </c>
      <c r="BV542">
        <v>24.372</v>
      </c>
      <c r="BW542">
        <v>21.458400000000001</v>
      </c>
      <c r="BX542">
        <v>22.996099999999998</v>
      </c>
      <c r="BY542">
        <v>23.213100000000001</v>
      </c>
    </row>
    <row r="543" spans="1:103" x14ac:dyDescent="0.25">
      <c r="A543" t="s">
        <v>84</v>
      </c>
      <c r="B543" t="s">
        <v>85</v>
      </c>
      <c r="C543" t="s">
        <v>23</v>
      </c>
      <c r="D543">
        <v>6.6029</v>
      </c>
      <c r="E543">
        <v>28.072700000000001</v>
      </c>
      <c r="F543">
        <v>11.7766</v>
      </c>
      <c r="G543">
        <v>25.795000000000002</v>
      </c>
      <c r="H543">
        <v>18.462800000000001</v>
      </c>
      <c r="I543">
        <v>11.543200000000001</v>
      </c>
      <c r="J543">
        <v>-1.4479</v>
      </c>
      <c r="K543">
        <v>-22.420500000000001</v>
      </c>
      <c r="L543">
        <v>-28.485900000000001</v>
      </c>
      <c r="M543">
        <v>-27.816700000000001</v>
      </c>
      <c r="N543">
        <v>-22.299099999999999</v>
      </c>
      <c r="O543">
        <v>0.4864</v>
      </c>
      <c r="P543">
        <v>16.3096</v>
      </c>
      <c r="Q543">
        <v>41.578400000000002</v>
      </c>
      <c r="R543">
        <v>143.79920000000001</v>
      </c>
      <c r="S543">
        <v>193.53450000000001</v>
      </c>
      <c r="T543">
        <v>4.048</v>
      </c>
      <c r="U543">
        <v>-3.7313999999999998</v>
      </c>
      <c r="V543">
        <v>-20.941700000000001</v>
      </c>
      <c r="W543">
        <v>-27.933</v>
      </c>
      <c r="X543">
        <v>20.0703</v>
      </c>
      <c r="Y543">
        <v>-12.6622</v>
      </c>
      <c r="Z543">
        <v>-9.9728999999999992</v>
      </c>
      <c r="AA543">
        <v>3.6440999999999999</v>
      </c>
      <c r="AB543">
        <v>-12.866</v>
      </c>
      <c r="AC543">
        <v>24.9377</v>
      </c>
      <c r="AD543">
        <v>19.882899999999999</v>
      </c>
      <c r="AE543">
        <v>5.0879000000000003</v>
      </c>
      <c r="AF543">
        <v>22.346800000000002</v>
      </c>
      <c r="AG543">
        <v>24.7501</v>
      </c>
      <c r="AH543">
        <v>32.860799999999998</v>
      </c>
      <c r="AI543">
        <v>43.1783</v>
      </c>
      <c r="AJ543">
        <v>40.234200000000001</v>
      </c>
      <c r="AK543">
        <v>40.179600000000001</v>
      </c>
      <c r="AL543">
        <v>-1.5229999999999999</v>
      </c>
      <c r="AM543">
        <v>-10.2052</v>
      </c>
      <c r="AN543">
        <v>-6.9702999999999999</v>
      </c>
      <c r="AO543">
        <v>-11.302300000000001</v>
      </c>
      <c r="AP543">
        <v>25.7746</v>
      </c>
      <c r="AQ543">
        <v>37.628900000000002</v>
      </c>
      <c r="AR543">
        <v>39.912799999999997</v>
      </c>
      <c r="AS543">
        <v>44.429900000000004</v>
      </c>
      <c r="AT543">
        <v>60.454500000000003</v>
      </c>
      <c r="AU543">
        <v>42.942</v>
      </c>
      <c r="AV543">
        <v>54.341900000000003</v>
      </c>
      <c r="AW543">
        <v>48.141599999999997</v>
      </c>
      <c r="AX543">
        <v>30.228000000000002</v>
      </c>
      <c r="AY543">
        <v>33.9236</v>
      </c>
      <c r="AZ543">
        <v>41.021000000000001</v>
      </c>
      <c r="BA543">
        <v>50.631700000000002</v>
      </c>
      <c r="BB543">
        <v>1.7524999999999999</v>
      </c>
      <c r="BC543">
        <v>2.9449000000000001</v>
      </c>
      <c r="BD543">
        <v>2.3877999999999999</v>
      </c>
      <c r="BE543">
        <v>6.0042999999999997</v>
      </c>
      <c r="BF543">
        <v>54.658099999999997</v>
      </c>
      <c r="BG543">
        <v>25.258700000000001</v>
      </c>
      <c r="BH543">
        <v>24.9328</v>
      </c>
      <c r="BI543">
        <v>18.4953</v>
      </c>
      <c r="BJ543">
        <v>31.960999999999999</v>
      </c>
      <c r="BK543">
        <v>68.947000000000003</v>
      </c>
      <c r="BL543">
        <v>49.860100000000003</v>
      </c>
      <c r="BM543">
        <v>-0.31340000000000001</v>
      </c>
      <c r="BN543">
        <v>-30.337599999999998</v>
      </c>
      <c r="BO543">
        <v>-46.503100000000003</v>
      </c>
      <c r="BP543">
        <v>-50.857199999999999</v>
      </c>
      <c r="BQ543">
        <v>-43.389499999999998</v>
      </c>
      <c r="BR543">
        <v>-27.410699999999999</v>
      </c>
      <c r="BS543">
        <v>-30.5715</v>
      </c>
      <c r="BT543">
        <v>-2.6149</v>
      </c>
      <c r="BU543">
        <v>32.9298</v>
      </c>
      <c r="BV543">
        <v>35.192399999999999</v>
      </c>
      <c r="BW543">
        <v>29.154900000000001</v>
      </c>
      <c r="BX543">
        <v>36.709600000000002</v>
      </c>
      <c r="BY543">
        <v>26.7559</v>
      </c>
      <c r="BZ543">
        <v>12.1492</v>
      </c>
      <c r="CA543">
        <v>20.2453</v>
      </c>
      <c r="CB543">
        <v>14.2798</v>
      </c>
      <c r="CC543">
        <v>27.916699999999999</v>
      </c>
      <c r="CD543">
        <v>19.323699999999999</v>
      </c>
      <c r="CE543">
        <v>22.867599999999999</v>
      </c>
      <c r="CF543">
        <v>20.432700000000001</v>
      </c>
      <c r="CG543">
        <v>26.2515</v>
      </c>
      <c r="CH543">
        <v>58.078600000000002</v>
      </c>
      <c r="CI543">
        <v>86.247200000000007</v>
      </c>
      <c r="CJ543">
        <v>58.5336</v>
      </c>
      <c r="CK543">
        <v>43.275799999999997</v>
      </c>
      <c r="CL543">
        <v>11.0258</v>
      </c>
      <c r="CM543">
        <v>-32.231400000000001</v>
      </c>
      <c r="CN543">
        <v>-8.6495999999999995</v>
      </c>
      <c r="CO543">
        <v>-16.566500000000001</v>
      </c>
    </row>
    <row r="544" spans="1:103" x14ac:dyDescent="0.25">
      <c r="A544" t="s">
        <v>84</v>
      </c>
      <c r="B544" t="s">
        <v>85</v>
      </c>
      <c r="C544" t="s">
        <v>24</v>
      </c>
      <c r="D544">
        <v>9.6924999999999997E-2</v>
      </c>
      <c r="E544">
        <v>0.23550699999999999</v>
      </c>
      <c r="F544">
        <v>0.14638599999999999</v>
      </c>
      <c r="G544">
        <v>0.28198200000000001</v>
      </c>
      <c r="H544">
        <v>0.19867499999999999</v>
      </c>
      <c r="I544">
        <v>0.12637000000000001</v>
      </c>
      <c r="J544">
        <v>2.6891000000000002E-2</v>
      </c>
      <c r="K544">
        <v>-0.164855</v>
      </c>
      <c r="L544">
        <v>-0.19397500000000001</v>
      </c>
      <c r="M544">
        <v>-0.21454999999999999</v>
      </c>
      <c r="N544">
        <v>-0.17030200000000001</v>
      </c>
      <c r="O544">
        <v>2.5839999999999999E-3</v>
      </c>
      <c r="P544">
        <v>0.111833</v>
      </c>
      <c r="Q544">
        <v>0.28254099999999999</v>
      </c>
      <c r="R544">
        <v>0.63538300000000003</v>
      </c>
      <c r="S544">
        <v>0.81622300000000003</v>
      </c>
      <c r="T544">
        <v>4.1408E-2</v>
      </c>
      <c r="U544">
        <v>-3.1613000000000002E-2</v>
      </c>
      <c r="V544">
        <v>-0.20596100000000001</v>
      </c>
      <c r="W544">
        <v>-0.306205</v>
      </c>
      <c r="X544">
        <v>0.19653100000000001</v>
      </c>
      <c r="Y544">
        <v>-7.5577000000000005E-2</v>
      </c>
      <c r="Z544">
        <v>-4.845E-2</v>
      </c>
      <c r="AA544">
        <v>4.3927000000000001E-2</v>
      </c>
      <c r="AB544">
        <v>-6.5176999999999999E-2</v>
      </c>
      <c r="AC544">
        <v>0.13030800000000001</v>
      </c>
      <c r="AD544">
        <v>0.11865199999999999</v>
      </c>
      <c r="AE544">
        <v>4.5349E-2</v>
      </c>
      <c r="AF544">
        <v>8.0840999999999996E-2</v>
      </c>
      <c r="AG544">
        <v>0.11647299999999999</v>
      </c>
      <c r="AH544">
        <v>0.14782400000000001</v>
      </c>
      <c r="AI544">
        <v>0.197103</v>
      </c>
      <c r="AJ544">
        <v>0.19901199999999999</v>
      </c>
      <c r="AK544">
        <v>0.240899</v>
      </c>
      <c r="AL544">
        <v>-1.0952999999999999E-2</v>
      </c>
      <c r="AM544">
        <v>-7.2814000000000004E-2</v>
      </c>
      <c r="AN544">
        <v>-6.0519999999999997E-2</v>
      </c>
      <c r="AO544">
        <v>-8.8401999999999994E-2</v>
      </c>
      <c r="AP544">
        <v>7.7455999999999997E-2</v>
      </c>
      <c r="AQ544">
        <v>0.13353000000000001</v>
      </c>
      <c r="AR544">
        <v>0.12489599999999999</v>
      </c>
      <c r="AS544">
        <v>0.144674</v>
      </c>
      <c r="AT544">
        <v>0.24000099999999999</v>
      </c>
      <c r="AU544">
        <v>0.22408500000000001</v>
      </c>
      <c r="AV544">
        <v>0.30449399999999999</v>
      </c>
      <c r="AW544">
        <v>0.27817599999999998</v>
      </c>
      <c r="AX544">
        <v>0.27607700000000002</v>
      </c>
      <c r="AY544">
        <v>0.24232699999999999</v>
      </c>
      <c r="AZ544">
        <v>0.22963500000000001</v>
      </c>
      <c r="BA544">
        <v>0.25845299999999999</v>
      </c>
      <c r="BB544">
        <v>1.8883E-2</v>
      </c>
      <c r="BC544">
        <v>2.2356000000000001E-2</v>
      </c>
      <c r="BD544">
        <v>1.2907E-2</v>
      </c>
      <c r="BE544">
        <v>4.9954999999999999E-2</v>
      </c>
      <c r="BF544">
        <v>0.402698</v>
      </c>
      <c r="BG544">
        <v>0.20910200000000001</v>
      </c>
      <c r="BH544">
        <v>0.22320899999999999</v>
      </c>
      <c r="BI544">
        <v>0.167242</v>
      </c>
      <c r="BJ544">
        <v>0.32048900000000002</v>
      </c>
      <c r="BK544">
        <v>0.79287300000000005</v>
      </c>
      <c r="BL544">
        <v>0.493141</v>
      </c>
      <c r="BM544">
        <v>-1.9910000000000001E-3</v>
      </c>
      <c r="BN544">
        <v>-0.29037299999999999</v>
      </c>
      <c r="BO544">
        <v>-0.413659</v>
      </c>
      <c r="BP544">
        <v>-0.43904100000000001</v>
      </c>
      <c r="BQ544">
        <v>-0.289599</v>
      </c>
      <c r="BR544">
        <v>-0.1777</v>
      </c>
      <c r="BS544">
        <v>-0.15373400000000001</v>
      </c>
      <c r="BT544">
        <v>2.8017E-2</v>
      </c>
      <c r="BU544">
        <v>0.235176</v>
      </c>
      <c r="BV544">
        <v>0.31905699999999998</v>
      </c>
      <c r="BW544">
        <v>0.24566299999999999</v>
      </c>
      <c r="BX544">
        <v>0.213837</v>
      </c>
      <c r="BY544">
        <v>0.16788900000000001</v>
      </c>
      <c r="BZ544">
        <v>9.3727000000000005E-2</v>
      </c>
      <c r="CA544">
        <v>0.14405799999999999</v>
      </c>
      <c r="CB544">
        <v>0.104529</v>
      </c>
      <c r="CC544">
        <v>0.18090500000000001</v>
      </c>
      <c r="CD544">
        <v>0.14074</v>
      </c>
      <c r="CE544">
        <v>0.15518799999999999</v>
      </c>
      <c r="CF544">
        <v>0.147836</v>
      </c>
      <c r="CG544">
        <v>0.18169199999999999</v>
      </c>
      <c r="CH544">
        <v>0.25889899999999999</v>
      </c>
      <c r="CI544">
        <v>0.53682700000000005</v>
      </c>
      <c r="CJ544">
        <v>0.43850699999999998</v>
      </c>
      <c r="CK544">
        <v>0.36071399999999998</v>
      </c>
      <c r="CL544">
        <v>9.0327000000000005E-2</v>
      </c>
      <c r="CM544">
        <v>-0.17707100000000001</v>
      </c>
      <c r="CN544">
        <v>-3.739E-2</v>
      </c>
      <c r="CO544">
        <v>-5.7395000000000002E-2</v>
      </c>
      <c r="CP544">
        <v>2.2022E-2</v>
      </c>
      <c r="CQ544">
        <v>0.18528</v>
      </c>
      <c r="CR544">
        <v>5.4475000000000003E-2</v>
      </c>
      <c r="CS544">
        <v>5.0270000000000002E-2</v>
      </c>
      <c r="CT544">
        <v>0.194858</v>
      </c>
      <c r="CU544">
        <v>0.206619</v>
      </c>
      <c r="CV544">
        <v>0.131323</v>
      </c>
      <c r="CW544">
        <v>6.0588999999999997E-2</v>
      </c>
      <c r="CX544">
        <v>-4.5412000000000001E-2</v>
      </c>
      <c r="CY544">
        <v>1.7703E-2</v>
      </c>
    </row>
    <row r="545" spans="1:103" x14ac:dyDescent="0.25">
      <c r="A545" t="s">
        <v>84</v>
      </c>
      <c r="B545" t="s">
        <v>85</v>
      </c>
      <c r="C545" t="s">
        <v>25</v>
      </c>
      <c r="D545">
        <v>6.3949000000000006E-2</v>
      </c>
      <c r="E545">
        <v>0.10169</v>
      </c>
      <c r="F545">
        <v>-2.9949E-2</v>
      </c>
      <c r="G545">
        <v>2.1233999999999999E-2</v>
      </c>
      <c r="H545">
        <v>8.2949999999999996E-2</v>
      </c>
      <c r="I545">
        <v>0.145761</v>
      </c>
      <c r="J545">
        <v>0.39336100000000002</v>
      </c>
      <c r="K545">
        <v>0.520729</v>
      </c>
      <c r="L545">
        <v>-5.9103999999999997E-2</v>
      </c>
      <c r="M545">
        <v>-2.4473999999999999E-2</v>
      </c>
      <c r="N545">
        <v>7.7410999999999994E-2</v>
      </c>
      <c r="O545">
        <v>0.26334299999999999</v>
      </c>
      <c r="P545">
        <v>0.38542900000000002</v>
      </c>
      <c r="Q545">
        <v>0.14812900000000001</v>
      </c>
      <c r="R545">
        <v>0.231486</v>
      </c>
      <c r="S545">
        <v>0.315438</v>
      </c>
      <c r="T545">
        <v>0.16486100000000001</v>
      </c>
      <c r="U545">
        <v>8.0719999999999993E-3</v>
      </c>
      <c r="V545">
        <v>-0.15762599999999999</v>
      </c>
      <c r="W545">
        <v>-0.248449</v>
      </c>
      <c r="X545">
        <v>0.219083</v>
      </c>
      <c r="Y545">
        <v>0.15851199999999999</v>
      </c>
      <c r="Z545">
        <v>0.25485099999999999</v>
      </c>
      <c r="AA545">
        <v>0.295381</v>
      </c>
      <c r="AB545">
        <v>0.227497</v>
      </c>
      <c r="AC545">
        <v>0.571604</v>
      </c>
      <c r="AD545">
        <v>0.27556199999999997</v>
      </c>
      <c r="AE545">
        <v>0.16328999999999999</v>
      </c>
      <c r="AF545">
        <v>0.218393</v>
      </c>
      <c r="AG545">
        <v>0.25713200000000003</v>
      </c>
      <c r="AH545">
        <v>0.22318499999999999</v>
      </c>
      <c r="AI545">
        <v>0.25814799999999999</v>
      </c>
      <c r="AJ545">
        <v>0.27324300000000001</v>
      </c>
      <c r="AK545">
        <v>0.29485600000000001</v>
      </c>
      <c r="AL545">
        <v>0.32141399999999998</v>
      </c>
      <c r="AM545">
        <v>0.28650500000000001</v>
      </c>
      <c r="AN545">
        <v>0.378612</v>
      </c>
      <c r="AO545">
        <v>0.333754</v>
      </c>
      <c r="AP545">
        <v>0.66847199999999996</v>
      </c>
      <c r="AQ545">
        <v>0.73993799999999998</v>
      </c>
      <c r="AR545">
        <v>0.80439000000000005</v>
      </c>
      <c r="AS545">
        <v>0.89631000000000005</v>
      </c>
      <c r="AT545">
        <v>0.56835400000000003</v>
      </c>
      <c r="AU545">
        <v>0.56605000000000005</v>
      </c>
      <c r="AV545">
        <v>0.63271900000000003</v>
      </c>
      <c r="AW545">
        <v>0.739394</v>
      </c>
      <c r="AX545">
        <v>0.697851</v>
      </c>
      <c r="AY545">
        <v>0.56371599999999999</v>
      </c>
      <c r="AZ545">
        <v>0.53098199999999995</v>
      </c>
      <c r="BA545">
        <v>0.56907799999999997</v>
      </c>
      <c r="BB545">
        <v>0.88171500000000003</v>
      </c>
      <c r="BC545">
        <v>1.250076</v>
      </c>
      <c r="BD545">
        <v>0.90747299999999997</v>
      </c>
      <c r="BE545">
        <v>0.223111</v>
      </c>
      <c r="BF545">
        <v>0.31440499999999999</v>
      </c>
      <c r="BG545">
        <v>0.27104899999999998</v>
      </c>
      <c r="BH545">
        <v>2.4549000000000001E-2</v>
      </c>
      <c r="BI545">
        <v>-0.17244100000000001</v>
      </c>
      <c r="BJ545">
        <v>-0.22946</v>
      </c>
      <c r="BK545">
        <v>-0.110377</v>
      </c>
      <c r="BL545">
        <v>-0.13894200000000001</v>
      </c>
      <c r="BM545">
        <v>-0.123987</v>
      </c>
      <c r="BN545">
        <v>-0.23388200000000001</v>
      </c>
      <c r="BO545">
        <v>-0.382552</v>
      </c>
      <c r="BP545">
        <v>-0.29456900000000003</v>
      </c>
      <c r="BQ545">
        <v>2.545E-2</v>
      </c>
      <c r="BR545">
        <v>0.18079500000000001</v>
      </c>
      <c r="BS545">
        <v>0.20475299999999999</v>
      </c>
      <c r="BT545">
        <v>0.39271600000000001</v>
      </c>
      <c r="BU545">
        <v>0.71790799999999999</v>
      </c>
      <c r="BV545">
        <v>0.64402899999999996</v>
      </c>
      <c r="BW545">
        <v>0.646791</v>
      </c>
      <c r="BX545">
        <v>0.55450100000000002</v>
      </c>
      <c r="BY545">
        <v>0.622004</v>
      </c>
      <c r="BZ545">
        <v>0.57067400000000001</v>
      </c>
      <c r="CA545">
        <v>1.0310729999999999</v>
      </c>
      <c r="CB545">
        <v>0.83496999999999999</v>
      </c>
      <c r="CC545">
        <v>0.89883000000000002</v>
      </c>
      <c r="CD545">
        <v>0.56579299999999999</v>
      </c>
      <c r="CE545">
        <v>0.46096500000000001</v>
      </c>
      <c r="CF545">
        <v>0.58943299999999998</v>
      </c>
      <c r="CG545">
        <v>0.515656</v>
      </c>
      <c r="CH545">
        <v>0.40227400000000002</v>
      </c>
      <c r="CI545">
        <v>0.47722999999999999</v>
      </c>
      <c r="CJ545">
        <v>0.46015499999999998</v>
      </c>
      <c r="CK545">
        <v>0.35022500000000001</v>
      </c>
      <c r="CL545">
        <v>0.35626000000000002</v>
      </c>
      <c r="CM545">
        <v>0.14472599999999999</v>
      </c>
      <c r="CN545">
        <v>0.14493700000000001</v>
      </c>
      <c r="CO545">
        <v>5.2413000000000001E-2</v>
      </c>
      <c r="CP545">
        <v>0.21493399999999999</v>
      </c>
      <c r="CQ545">
        <v>0.401862</v>
      </c>
      <c r="CR545">
        <v>0.237538</v>
      </c>
      <c r="CS545">
        <v>0.31576399999999999</v>
      </c>
      <c r="CT545">
        <v>0.27037600000000001</v>
      </c>
      <c r="CU545">
        <v>0.186726</v>
      </c>
      <c r="CV545">
        <v>0.34174399999999999</v>
      </c>
      <c r="CW545">
        <v>0.27848800000000001</v>
      </c>
      <c r="CX545">
        <v>0.30918699999999999</v>
      </c>
      <c r="CY545">
        <v>0.34563500000000003</v>
      </c>
    </row>
    <row r="546" spans="1:103" x14ac:dyDescent="0.25">
      <c r="A546" t="s">
        <v>84</v>
      </c>
      <c r="B546" t="s">
        <v>85</v>
      </c>
      <c r="C546" t="s">
        <v>26</v>
      </c>
      <c r="D546">
        <v>0.23191700000000001</v>
      </c>
      <c r="E546">
        <v>0.36829400000000001</v>
      </c>
      <c r="F546">
        <v>0.25827600000000001</v>
      </c>
      <c r="G546">
        <v>0.30527799999999999</v>
      </c>
      <c r="H546">
        <v>0.349275</v>
      </c>
      <c r="I546">
        <v>2.3775999999999999E-2</v>
      </c>
      <c r="J546">
        <v>4.9237999999999997E-2</v>
      </c>
      <c r="K546">
        <v>0.10142</v>
      </c>
      <c r="L546">
        <v>4.5496000000000002E-2</v>
      </c>
      <c r="M546">
        <v>1.5502999999999999E-2</v>
      </c>
      <c r="N546">
        <v>0.14299500000000001</v>
      </c>
      <c r="O546">
        <v>0.36851099999999998</v>
      </c>
      <c r="P546">
        <v>0.41154200000000002</v>
      </c>
      <c r="Q546">
        <v>0.43886700000000001</v>
      </c>
      <c r="R546">
        <v>0.58124799999999999</v>
      </c>
      <c r="S546">
        <v>0.63402700000000001</v>
      </c>
      <c r="T546">
        <v>0.52955600000000003</v>
      </c>
      <c r="U546">
        <v>0.39215</v>
      </c>
      <c r="V546">
        <v>-4.3693000000000003E-2</v>
      </c>
      <c r="W546">
        <v>-0.165826</v>
      </c>
      <c r="X546">
        <v>0.37985099999999999</v>
      </c>
      <c r="Y546">
        <v>0.31051000000000001</v>
      </c>
      <c r="Z546">
        <v>0.298375</v>
      </c>
      <c r="AA546">
        <v>0.37051099999999998</v>
      </c>
      <c r="AB546">
        <v>0.29724099999999998</v>
      </c>
      <c r="AC546">
        <v>0.62548400000000004</v>
      </c>
      <c r="AD546">
        <v>0.696716</v>
      </c>
      <c r="AE546">
        <v>0.59808700000000004</v>
      </c>
      <c r="AF546">
        <v>0.83179400000000003</v>
      </c>
      <c r="AG546">
        <v>0.84191800000000006</v>
      </c>
      <c r="AH546">
        <v>0.89413799999999999</v>
      </c>
      <c r="AI546">
        <v>0.93122199999999999</v>
      </c>
      <c r="AJ546">
        <v>1.042346</v>
      </c>
      <c r="AK546">
        <v>1.1451070000000001</v>
      </c>
      <c r="AL546">
        <v>0.67132400000000003</v>
      </c>
      <c r="AM546">
        <v>0.64590800000000004</v>
      </c>
      <c r="AN546">
        <v>0.72548599999999996</v>
      </c>
      <c r="AO546">
        <v>0.81502600000000003</v>
      </c>
      <c r="AP546">
        <v>1.3703240000000001</v>
      </c>
      <c r="AQ546">
        <v>1.1463559999999999</v>
      </c>
      <c r="AR546">
        <v>1.246594</v>
      </c>
      <c r="AS546">
        <v>1.324025</v>
      </c>
      <c r="AT546">
        <v>1.9049799999999999</v>
      </c>
      <c r="AU546">
        <v>2.3948299999999998</v>
      </c>
      <c r="AV546">
        <v>1.982038</v>
      </c>
      <c r="AW546">
        <v>1.0262519999999999</v>
      </c>
      <c r="AX546">
        <v>0.64055700000000004</v>
      </c>
      <c r="AY546">
        <v>0.63985700000000001</v>
      </c>
      <c r="AZ546">
        <v>0.282337</v>
      </c>
      <c r="BA546">
        <v>0.12617600000000001</v>
      </c>
      <c r="BB546">
        <v>9.4672000000000006E-2</v>
      </c>
      <c r="BC546">
        <v>9.7422999999999996E-2</v>
      </c>
      <c r="BD546">
        <v>7.2079000000000004E-2</v>
      </c>
      <c r="BE546">
        <v>7.3598999999999998E-2</v>
      </c>
      <c r="BF546">
        <v>0.41904000000000002</v>
      </c>
      <c r="BG546">
        <v>0.33848200000000001</v>
      </c>
      <c r="BH546">
        <v>0.28841499999999998</v>
      </c>
      <c r="BI546">
        <v>0.19456599999999999</v>
      </c>
      <c r="BJ546">
        <v>0.10646899999999999</v>
      </c>
      <c r="BK546">
        <v>0.26647799999999999</v>
      </c>
      <c r="BL546">
        <v>0.16652600000000001</v>
      </c>
      <c r="BM546">
        <v>0.20854800000000001</v>
      </c>
      <c r="BN546">
        <v>-4.4146999999999999E-2</v>
      </c>
      <c r="BO546">
        <v>-0.18398</v>
      </c>
      <c r="BP546">
        <v>-0.103246</v>
      </c>
      <c r="BQ546">
        <v>0.43097999999999997</v>
      </c>
      <c r="BR546">
        <v>0.69571099999999997</v>
      </c>
      <c r="BS546">
        <v>1.138827</v>
      </c>
      <c r="BT546">
        <v>1.2996099999999999</v>
      </c>
      <c r="BU546">
        <v>1.7099679999999999</v>
      </c>
      <c r="BV546">
        <v>1.248424</v>
      </c>
      <c r="BW546">
        <v>1.079847</v>
      </c>
      <c r="BX546">
        <v>1.1345909999999999</v>
      </c>
      <c r="BY546">
        <v>1.0910010000000001</v>
      </c>
      <c r="BZ546">
        <v>0.74955700000000003</v>
      </c>
      <c r="CA546">
        <v>0.95230999999999999</v>
      </c>
      <c r="CB546">
        <v>0.85617100000000002</v>
      </c>
      <c r="CC546">
        <v>0.88419199999999998</v>
      </c>
      <c r="CD546">
        <v>0.94769199999999998</v>
      </c>
      <c r="CE546">
        <v>1.032259</v>
      </c>
      <c r="CF546">
        <v>0.890486</v>
      </c>
      <c r="CG546">
        <v>0.69222099999999998</v>
      </c>
      <c r="CH546">
        <v>0.629857</v>
      </c>
      <c r="CI546">
        <v>0.79038900000000001</v>
      </c>
      <c r="CJ546">
        <v>0.713646</v>
      </c>
      <c r="CK546">
        <v>0.71234600000000003</v>
      </c>
      <c r="CL546">
        <v>0.41954599999999997</v>
      </c>
      <c r="CM546">
        <v>0.135215</v>
      </c>
      <c r="CN546">
        <v>0.34266999999999997</v>
      </c>
      <c r="CO546">
        <v>0.26413999999999999</v>
      </c>
      <c r="CP546">
        <v>0.64340399999999998</v>
      </c>
      <c r="CQ546">
        <v>0.86693900000000002</v>
      </c>
      <c r="CR546">
        <v>0.79983599999999999</v>
      </c>
      <c r="CS546">
        <v>0.83846600000000004</v>
      </c>
      <c r="CT546">
        <v>1.145993</v>
      </c>
      <c r="CU546">
        <v>1.0662879999999999</v>
      </c>
      <c r="CV546">
        <v>1.229878</v>
      </c>
      <c r="CW546">
        <v>1.1540999999999999</v>
      </c>
      <c r="CX546">
        <v>1.229584</v>
      </c>
      <c r="CY546">
        <v>1.1597820000000001</v>
      </c>
    </row>
    <row r="547" spans="1:103" x14ac:dyDescent="0.25">
      <c r="A547" t="s">
        <v>84</v>
      </c>
      <c r="B547" t="s">
        <v>85</v>
      </c>
      <c r="C547" t="s">
        <v>27</v>
      </c>
      <c r="D547">
        <v>0.69986099999999996</v>
      </c>
      <c r="E547">
        <v>0.79316299999999995</v>
      </c>
      <c r="F547">
        <v>0.633714</v>
      </c>
      <c r="G547">
        <v>0.78083999999999998</v>
      </c>
      <c r="H547">
        <v>0.75129999999999997</v>
      </c>
      <c r="I547">
        <v>0.66413199999999994</v>
      </c>
      <c r="J547">
        <v>0.78025800000000001</v>
      </c>
      <c r="K547">
        <v>0.76016499999999998</v>
      </c>
      <c r="L547">
        <v>0.91513199999999995</v>
      </c>
      <c r="M547">
        <v>0.87047300000000005</v>
      </c>
      <c r="N547">
        <v>1.16499</v>
      </c>
      <c r="O547">
        <v>1.6428990000000001</v>
      </c>
      <c r="P547">
        <v>1.8828560000000001</v>
      </c>
      <c r="Q547">
        <v>2.0865239999999998</v>
      </c>
      <c r="R547">
        <v>1.6427769999999999</v>
      </c>
      <c r="S547">
        <v>1.689459</v>
      </c>
      <c r="T547">
        <v>1.6392279999999999</v>
      </c>
      <c r="U547">
        <v>1.526789</v>
      </c>
      <c r="V547">
        <v>1.266759</v>
      </c>
      <c r="W547">
        <v>0.790435</v>
      </c>
      <c r="X547">
        <v>2.0999639999999999</v>
      </c>
      <c r="Y547">
        <v>2.0456569999999998</v>
      </c>
      <c r="Z547">
        <v>2.811588</v>
      </c>
      <c r="AA547">
        <v>3.5161199999999999</v>
      </c>
      <c r="AB547">
        <v>2.86842</v>
      </c>
      <c r="AC547">
        <v>2.1523379999999999</v>
      </c>
      <c r="AD547">
        <v>1.78356</v>
      </c>
      <c r="AE547">
        <v>1.620635</v>
      </c>
      <c r="AF547">
        <v>1.3187500000000001</v>
      </c>
      <c r="AG547">
        <v>1.074325</v>
      </c>
      <c r="AH547">
        <v>1.0734600000000001</v>
      </c>
      <c r="AI547">
        <v>1.1193679999999999</v>
      </c>
      <c r="AJ547">
        <v>1.1895549999999999</v>
      </c>
      <c r="AK547">
        <v>1.3029839999999999</v>
      </c>
      <c r="AL547">
        <v>1.3716759999999999</v>
      </c>
      <c r="AM547">
        <v>1.2030190000000001</v>
      </c>
      <c r="AN547">
        <v>1.2231430000000001</v>
      </c>
      <c r="AO547">
        <v>1.1681680000000001</v>
      </c>
      <c r="AP547">
        <v>1.6226910000000001</v>
      </c>
      <c r="AQ547">
        <v>1.718313</v>
      </c>
      <c r="AR547">
        <v>1.620711</v>
      </c>
      <c r="AS547">
        <v>1.8086960000000001</v>
      </c>
      <c r="AT547">
        <v>1.776732</v>
      </c>
      <c r="AU547">
        <v>1.770249</v>
      </c>
      <c r="AV547">
        <v>1.6741539999999999</v>
      </c>
      <c r="AW547">
        <v>1.899527</v>
      </c>
      <c r="AX547">
        <v>1.814443</v>
      </c>
      <c r="AY547">
        <v>2.4512260000000001</v>
      </c>
      <c r="AZ547">
        <v>1.9488760000000001</v>
      </c>
      <c r="BA547">
        <v>2.0519020000000001</v>
      </c>
      <c r="BB547">
        <v>1.461287</v>
      </c>
      <c r="BC547">
        <v>1.282473</v>
      </c>
      <c r="BD547">
        <v>1.288449</v>
      </c>
      <c r="BE547">
        <v>1.244896</v>
      </c>
      <c r="BF547">
        <v>1.4826919999999999</v>
      </c>
      <c r="BG547">
        <v>1.613132</v>
      </c>
      <c r="BH547">
        <v>1.391519</v>
      </c>
      <c r="BI547">
        <v>1.250791</v>
      </c>
      <c r="BJ547">
        <v>1.1550609999999999</v>
      </c>
      <c r="BK547">
        <v>1.5738110000000001</v>
      </c>
      <c r="BL547">
        <v>1.205301</v>
      </c>
      <c r="BM547">
        <v>1.045131</v>
      </c>
      <c r="BN547">
        <v>0.55790300000000004</v>
      </c>
      <c r="BO547">
        <v>0.46099299999999999</v>
      </c>
      <c r="BP547">
        <v>0.53671899999999995</v>
      </c>
      <c r="BQ547">
        <v>1.450334</v>
      </c>
      <c r="BR547">
        <v>1.4071400000000001</v>
      </c>
      <c r="BS547">
        <v>1.4280299999999999</v>
      </c>
      <c r="BT547">
        <v>2.087618</v>
      </c>
      <c r="BU547">
        <v>2.4958610000000001</v>
      </c>
      <c r="BV547">
        <v>2.6950699999999999</v>
      </c>
      <c r="BW547">
        <v>2.882949</v>
      </c>
      <c r="BX547">
        <v>2.8842829999999999</v>
      </c>
      <c r="BY547">
        <v>2.844236</v>
      </c>
      <c r="BZ547">
        <v>2.754537</v>
      </c>
      <c r="CA547">
        <v>3.034036</v>
      </c>
      <c r="CB547">
        <v>3.1390349999999998</v>
      </c>
      <c r="CC547">
        <v>3.058738</v>
      </c>
      <c r="CD547">
        <v>3.342543</v>
      </c>
      <c r="CE547">
        <v>3.3892359999999999</v>
      </c>
      <c r="CF547">
        <v>3.4347880000000002</v>
      </c>
      <c r="CG547">
        <v>2.8964120000000002</v>
      </c>
      <c r="CH547">
        <v>3.3144580000000001</v>
      </c>
      <c r="CI547">
        <v>3.0084650000000002</v>
      </c>
      <c r="CJ547">
        <v>3.0067020000000002</v>
      </c>
      <c r="CK547">
        <v>2.701308</v>
      </c>
      <c r="CL547">
        <v>2.6247039999999999</v>
      </c>
      <c r="CM547">
        <v>1.9713050000000001</v>
      </c>
      <c r="CN547">
        <v>2.3378220000000001</v>
      </c>
      <c r="CO547">
        <v>2.5081690000000001</v>
      </c>
      <c r="CP547">
        <v>3.1703929999999998</v>
      </c>
      <c r="CQ547">
        <v>2.9480279999999999</v>
      </c>
      <c r="CR547">
        <v>2.704701</v>
      </c>
      <c r="CS547">
        <v>2.579053</v>
      </c>
      <c r="CT547">
        <v>3.0736319999999999</v>
      </c>
      <c r="CU547">
        <v>2.7353809999999998</v>
      </c>
      <c r="CV547">
        <v>3.4995289999999999</v>
      </c>
      <c r="CW547">
        <v>2.90524</v>
      </c>
      <c r="CX547">
        <v>1.969913</v>
      </c>
      <c r="CY547">
        <v>1.7508980000000001</v>
      </c>
    </row>
    <row r="548" spans="1:103" x14ac:dyDescent="0.25">
      <c r="A548" t="s">
        <v>86</v>
      </c>
      <c r="B548" t="s">
        <v>87</v>
      </c>
      <c r="C548" t="s">
        <v>10</v>
      </c>
      <c r="D548">
        <v>-20.217300000000002</v>
      </c>
      <c r="E548">
        <v>-14.0684</v>
      </c>
      <c r="F548">
        <v>-13.106999999999999</v>
      </c>
      <c r="G548">
        <v>-10.5474</v>
      </c>
      <c r="H548">
        <v>-9.2347000000000001</v>
      </c>
      <c r="I548">
        <v>-4.4256000000000002</v>
      </c>
      <c r="J548">
        <v>-6.2716000000000003</v>
      </c>
      <c r="K548">
        <v>2.7503000000000002</v>
      </c>
      <c r="L548">
        <v>4.3422000000000001</v>
      </c>
      <c r="M548">
        <v>-2.6307</v>
      </c>
      <c r="N548">
        <v>-5.2214999999999998</v>
      </c>
      <c r="O548">
        <v>-8.6066000000000003</v>
      </c>
      <c r="P548">
        <v>2.6901000000000002</v>
      </c>
      <c r="Q548">
        <v>17.683800000000002</v>
      </c>
      <c r="R548">
        <v>13.939399999999999</v>
      </c>
      <c r="S548">
        <v>32.4617</v>
      </c>
      <c r="T548">
        <v>-19.297999999999998</v>
      </c>
      <c r="U548">
        <v>-31.180299999999999</v>
      </c>
      <c r="V548">
        <v>-21.897099999999998</v>
      </c>
      <c r="W548">
        <v>-15.4506</v>
      </c>
      <c r="X548">
        <v>-16.468399999999999</v>
      </c>
      <c r="Y548">
        <v>-10.675700000000001</v>
      </c>
      <c r="Z548">
        <v>-16.3934</v>
      </c>
      <c r="AA548">
        <v>-12.3985</v>
      </c>
      <c r="AB548">
        <v>-10.1546</v>
      </c>
      <c r="AC548">
        <v>-3.4727999999999999</v>
      </c>
      <c r="AD548">
        <v>0.81630000000000003</v>
      </c>
      <c r="AE548">
        <v>-2.0779000000000001</v>
      </c>
      <c r="AF548">
        <v>-8.1769999999999996</v>
      </c>
      <c r="AG548">
        <v>-13.0022</v>
      </c>
      <c r="AH548">
        <v>-3.6158000000000001</v>
      </c>
      <c r="AI548">
        <v>-1.7210000000000001</v>
      </c>
      <c r="AJ548">
        <v>5.6409000000000002</v>
      </c>
      <c r="AK548">
        <v>-4.1634000000000002</v>
      </c>
      <c r="AL548">
        <v>-12.017099999999999</v>
      </c>
      <c r="AM548">
        <v>-11.6463</v>
      </c>
      <c r="AN548">
        <v>-10.5611</v>
      </c>
      <c r="AO548">
        <v>-4.4482999999999997</v>
      </c>
      <c r="AP548">
        <v>-12.730499999999999</v>
      </c>
      <c r="AQ548">
        <v>-20.162299999999998</v>
      </c>
      <c r="AR548">
        <v>-21.618300000000001</v>
      </c>
      <c r="AS548">
        <v>-28.574300000000001</v>
      </c>
      <c r="AT548">
        <v>-2.7126000000000001</v>
      </c>
      <c r="AU548">
        <v>7.1099999999999997E-2</v>
      </c>
      <c r="AV548">
        <v>-1.877</v>
      </c>
      <c r="AW548">
        <v>14.8546</v>
      </c>
      <c r="AX548">
        <v>13.423999999999999</v>
      </c>
      <c r="AY548">
        <v>2.2071999999999998</v>
      </c>
      <c r="AZ548">
        <v>2.5720000000000001</v>
      </c>
      <c r="BA548">
        <v>-11.874000000000001</v>
      </c>
      <c r="BB548">
        <v>-11.000500000000001</v>
      </c>
      <c r="BC548">
        <v>-10.9071</v>
      </c>
      <c r="BD548">
        <v>-5.8034999999999997</v>
      </c>
      <c r="BE548">
        <v>-6.3108000000000004</v>
      </c>
      <c r="BF548">
        <v>-5.0072999999999999</v>
      </c>
      <c r="BG548">
        <v>3.9714999999999998</v>
      </c>
      <c r="BH548">
        <v>7.4942000000000002</v>
      </c>
      <c r="BI548">
        <v>-2.7265000000000001</v>
      </c>
      <c r="BJ548">
        <v>3.2730999999999999</v>
      </c>
      <c r="BK548">
        <v>-7.6119000000000003</v>
      </c>
      <c r="BL548">
        <v>-2.6412</v>
      </c>
      <c r="BM548">
        <v>3.0722999999999998</v>
      </c>
      <c r="BN548">
        <v>10.882099999999999</v>
      </c>
      <c r="BO548">
        <v>8.9478000000000009</v>
      </c>
      <c r="BP548">
        <v>17.779199999999999</v>
      </c>
      <c r="BQ548">
        <v>6.8331999999999997</v>
      </c>
      <c r="BR548">
        <v>-6.8856999999999999</v>
      </c>
      <c r="BS548">
        <v>-8.8346</v>
      </c>
      <c r="BT548">
        <v>-11.7326</v>
      </c>
      <c r="BU548">
        <v>-4.5523999999999996</v>
      </c>
      <c r="BV548">
        <v>-0.49730000000000002</v>
      </c>
      <c r="BW548">
        <v>-3.9750999999999999</v>
      </c>
      <c r="BX548">
        <v>-2.3029000000000002</v>
      </c>
      <c r="BY548">
        <v>-2.9028999999999998</v>
      </c>
      <c r="BZ548">
        <v>3.3437000000000001</v>
      </c>
    </row>
    <row r="549" spans="1:103" x14ac:dyDescent="0.25">
      <c r="A549" t="s">
        <v>86</v>
      </c>
      <c r="B549" t="s">
        <v>87</v>
      </c>
      <c r="C549" t="s">
        <v>11</v>
      </c>
      <c r="D549">
        <v>6.8900000000000003E-2</v>
      </c>
      <c r="E549">
        <v>0.24049999999999999</v>
      </c>
      <c r="F549">
        <v>5.4600000000000003E-2</v>
      </c>
      <c r="G549">
        <v>0.23749999999999999</v>
      </c>
      <c r="H549">
        <v>0.40699999999999997</v>
      </c>
      <c r="I549">
        <v>0.65969999999999995</v>
      </c>
      <c r="J549">
        <v>0.72499999999999998</v>
      </c>
      <c r="K549">
        <v>1.0265</v>
      </c>
      <c r="L549">
        <v>0.1326</v>
      </c>
      <c r="M549">
        <v>0.1105</v>
      </c>
      <c r="N549">
        <v>0.18990000000000001</v>
      </c>
      <c r="O549">
        <v>0.38440000000000002</v>
      </c>
      <c r="P549">
        <v>0.60740000000000005</v>
      </c>
      <c r="Q549">
        <v>0.2276</v>
      </c>
      <c r="R549">
        <v>0.27539999999999998</v>
      </c>
      <c r="S549">
        <v>0.31309999999999999</v>
      </c>
      <c r="T549">
        <v>9.3100000000000002E-2</v>
      </c>
      <c r="U549">
        <v>-0.16880000000000001</v>
      </c>
      <c r="V549">
        <v>-0.12809999999999999</v>
      </c>
      <c r="W549">
        <v>-0.43519999999999998</v>
      </c>
      <c r="X549">
        <v>0.2802</v>
      </c>
      <c r="Y549">
        <v>0.34839999999999999</v>
      </c>
      <c r="Z549">
        <v>0.52290000000000003</v>
      </c>
      <c r="AA549">
        <v>0.5393</v>
      </c>
      <c r="AB549">
        <v>0.29399999999999998</v>
      </c>
      <c r="AC549">
        <v>0.88280000000000003</v>
      </c>
      <c r="AD549">
        <v>0.48770000000000002</v>
      </c>
      <c r="AE549">
        <v>0.37959999999999999</v>
      </c>
      <c r="AF549">
        <v>0.49390000000000001</v>
      </c>
      <c r="AG549">
        <v>0.56459999999999999</v>
      </c>
      <c r="AH549">
        <v>0.2011</v>
      </c>
      <c r="AI549">
        <v>0.2233</v>
      </c>
      <c r="AJ549">
        <v>0.23769999999999999</v>
      </c>
      <c r="AK549">
        <v>0.1925</v>
      </c>
      <c r="AL549">
        <v>0.27560000000000001</v>
      </c>
      <c r="AM549">
        <v>0.23269999999999999</v>
      </c>
      <c r="AN549">
        <v>0.51519999999999999</v>
      </c>
      <c r="AO549">
        <v>0.6714</v>
      </c>
      <c r="AP549">
        <v>1.2554000000000001</v>
      </c>
      <c r="AQ549">
        <v>0.90100000000000002</v>
      </c>
      <c r="AR549">
        <v>1.1751</v>
      </c>
      <c r="AS549">
        <v>1.569</v>
      </c>
      <c r="AT549">
        <v>0.92349999999999999</v>
      </c>
      <c r="AU549">
        <v>0.7601</v>
      </c>
      <c r="AV549">
        <v>0.87170000000000003</v>
      </c>
      <c r="AW549">
        <v>1.0044</v>
      </c>
      <c r="AX549">
        <v>0.98499999999999999</v>
      </c>
      <c r="AY549">
        <v>0.66639999999999999</v>
      </c>
      <c r="AZ549">
        <v>0.63839999999999997</v>
      </c>
      <c r="BA549">
        <v>0.52480000000000004</v>
      </c>
      <c r="BB549">
        <v>0.73880000000000001</v>
      </c>
      <c r="BC549">
        <v>1.2605999999999999</v>
      </c>
      <c r="BD549">
        <v>0.65329999999999999</v>
      </c>
      <c r="BE549">
        <v>-3.3000000000000002E-2</v>
      </c>
      <c r="BF549">
        <v>0.20019999999999999</v>
      </c>
      <c r="BG549">
        <v>0.2218</v>
      </c>
      <c r="BH549">
        <v>0.11260000000000001</v>
      </c>
      <c r="BI549">
        <v>-0.14369999999999999</v>
      </c>
      <c r="BJ549">
        <v>-0.32</v>
      </c>
      <c r="BK549">
        <v>-0.1699</v>
      </c>
      <c r="BL549">
        <v>-0.23669999999999999</v>
      </c>
      <c r="BM549">
        <v>-0.18870000000000001</v>
      </c>
      <c r="BN549">
        <v>-0.44080000000000003</v>
      </c>
      <c r="BO549">
        <v>-0.78739999999999999</v>
      </c>
      <c r="BP549">
        <v>-0.53390000000000004</v>
      </c>
      <c r="BQ549">
        <v>-0.11849999999999999</v>
      </c>
      <c r="BR549">
        <v>-3.2399999999999998E-2</v>
      </c>
    </row>
    <row r="550" spans="1:103" x14ac:dyDescent="0.25">
      <c r="A550" t="s">
        <v>86</v>
      </c>
      <c r="B550" t="s">
        <v>87</v>
      </c>
      <c r="C550" t="s">
        <v>12</v>
      </c>
      <c r="D550">
        <v>0.2515</v>
      </c>
      <c r="E550">
        <v>0.33810000000000001</v>
      </c>
      <c r="F550">
        <v>0.27260000000000001</v>
      </c>
      <c r="G550">
        <v>0.3478</v>
      </c>
      <c r="H550">
        <v>0.39360000000000001</v>
      </c>
      <c r="I550">
        <v>0.10639999999999999</v>
      </c>
      <c r="J550">
        <v>0.1492</v>
      </c>
      <c r="K550">
        <v>0.16639999999999999</v>
      </c>
      <c r="L550">
        <v>0.11509999999999999</v>
      </c>
      <c r="M550">
        <v>5.9799999999999999E-2</v>
      </c>
      <c r="N550">
        <v>0.1545</v>
      </c>
      <c r="O550">
        <v>0.28160000000000002</v>
      </c>
      <c r="P550">
        <v>0.33829999999999999</v>
      </c>
      <c r="Q550">
        <v>0.3856</v>
      </c>
      <c r="R550">
        <v>0.46710000000000002</v>
      </c>
      <c r="S550">
        <v>0.46829999999999999</v>
      </c>
      <c r="T550">
        <v>0.33689999999999998</v>
      </c>
      <c r="U550">
        <v>0.13059999999999999</v>
      </c>
      <c r="V550">
        <v>1.5699999999999999E-2</v>
      </c>
      <c r="W550">
        <v>-0.1875</v>
      </c>
      <c r="X550">
        <v>0.31130000000000002</v>
      </c>
      <c r="Y550">
        <v>0.29409999999999997</v>
      </c>
      <c r="Z550">
        <v>0.15179999999999999</v>
      </c>
      <c r="AA550">
        <v>0.15759999999999999</v>
      </c>
      <c r="AB550">
        <v>4.1300000000000003E-2</v>
      </c>
      <c r="AC550">
        <v>0.48799999999999999</v>
      </c>
      <c r="AD550">
        <v>0.60850000000000004</v>
      </c>
      <c r="AE550">
        <v>0.54110000000000003</v>
      </c>
      <c r="AF550">
        <v>0.73950000000000005</v>
      </c>
      <c r="AG550">
        <v>0.81089999999999995</v>
      </c>
      <c r="AH550">
        <v>0.84440000000000004</v>
      </c>
      <c r="AI550">
        <v>0.67359999999999998</v>
      </c>
      <c r="AJ550">
        <v>0.80520000000000003</v>
      </c>
      <c r="AK550">
        <v>0.93100000000000005</v>
      </c>
      <c r="AL550">
        <v>0.43609999999999999</v>
      </c>
      <c r="AM550">
        <v>0.31359999999999999</v>
      </c>
      <c r="AN550">
        <v>0.41949999999999998</v>
      </c>
      <c r="AO550">
        <v>0.60150000000000003</v>
      </c>
      <c r="AP550">
        <v>0.91769999999999996</v>
      </c>
      <c r="AQ550">
        <v>0.7036</v>
      </c>
      <c r="AR550">
        <v>0.78500000000000003</v>
      </c>
      <c r="AS550">
        <v>0.74609999999999999</v>
      </c>
      <c r="AT550">
        <v>1.1698</v>
      </c>
      <c r="AU550">
        <v>1.3141</v>
      </c>
      <c r="AV550">
        <v>0.94</v>
      </c>
      <c r="AW550">
        <v>0.46110000000000001</v>
      </c>
      <c r="AX550">
        <v>0.29389999999999999</v>
      </c>
      <c r="AY550">
        <v>0.27029999999999998</v>
      </c>
      <c r="AZ550">
        <v>0.17469999999999999</v>
      </c>
      <c r="BA550">
        <v>4.6399999999999997E-2</v>
      </c>
      <c r="BB550">
        <v>-5.0799999999999998E-2</v>
      </c>
      <c r="BC550">
        <v>4.07E-2</v>
      </c>
      <c r="BD550">
        <v>-1.78E-2</v>
      </c>
      <c r="BE550">
        <v>-9.7900000000000001E-2</v>
      </c>
      <c r="BF550">
        <v>5.8799999999999998E-2</v>
      </c>
      <c r="BG550">
        <v>5.5199999999999999E-2</v>
      </c>
      <c r="BH550">
        <v>9.0300000000000005E-2</v>
      </c>
      <c r="BI550">
        <v>-2.3099999999999999E-2</v>
      </c>
      <c r="BJ550">
        <v>-8.9499999999999996E-2</v>
      </c>
    </row>
    <row r="551" spans="1:103" x14ac:dyDescent="0.25">
      <c r="A551" t="s">
        <v>86</v>
      </c>
      <c r="B551" t="s">
        <v>87</v>
      </c>
      <c r="C551" t="s">
        <v>13</v>
      </c>
      <c r="D551">
        <v>0.1283</v>
      </c>
      <c r="E551">
        <v>0.46060000000000001</v>
      </c>
      <c r="F551">
        <v>0.10349999999999999</v>
      </c>
      <c r="G551">
        <v>0.44140000000000001</v>
      </c>
      <c r="H551">
        <v>0.76649999999999996</v>
      </c>
      <c r="I551">
        <v>1.2735000000000001</v>
      </c>
      <c r="J551">
        <v>1.4065000000000001</v>
      </c>
      <c r="K551">
        <v>2.1101999999999999</v>
      </c>
      <c r="L551">
        <v>0.14449999999999999</v>
      </c>
      <c r="M551">
        <v>0.1154</v>
      </c>
      <c r="N551">
        <v>0.193</v>
      </c>
      <c r="O551">
        <v>0.38</v>
      </c>
      <c r="P551">
        <v>0.58009999999999995</v>
      </c>
      <c r="Q551">
        <v>0.22700000000000001</v>
      </c>
      <c r="R551">
        <v>0.27960000000000002</v>
      </c>
      <c r="S551">
        <v>0.30909999999999999</v>
      </c>
      <c r="T551">
        <v>9.6100000000000005E-2</v>
      </c>
      <c r="U551">
        <v>-0.17030000000000001</v>
      </c>
      <c r="V551">
        <v>-0.12740000000000001</v>
      </c>
      <c r="W551">
        <v>-0.39279999999999998</v>
      </c>
      <c r="X551">
        <v>0.3921</v>
      </c>
      <c r="Y551">
        <v>0.52910000000000001</v>
      </c>
      <c r="Z551">
        <v>0.76290000000000002</v>
      </c>
      <c r="AA551">
        <v>0.78559999999999997</v>
      </c>
      <c r="AB551">
        <v>0.42130000000000001</v>
      </c>
      <c r="AC551">
        <v>1.3586</v>
      </c>
      <c r="AD551">
        <v>0.79800000000000004</v>
      </c>
      <c r="AE551">
        <v>0.62580000000000002</v>
      </c>
      <c r="AF551">
        <v>0.80079999999999996</v>
      </c>
      <c r="AG551">
        <v>0.94869999999999999</v>
      </c>
      <c r="AH551">
        <v>0.32269999999999999</v>
      </c>
      <c r="AI551">
        <v>0.35949999999999999</v>
      </c>
      <c r="AJ551">
        <v>0.39360000000000001</v>
      </c>
      <c r="AK551">
        <v>0.2863</v>
      </c>
      <c r="AL551">
        <v>0.41199999999999998</v>
      </c>
      <c r="AM551">
        <v>0.35730000000000001</v>
      </c>
      <c r="AN551">
        <v>0.84770000000000001</v>
      </c>
      <c r="AO551">
        <v>1.1132</v>
      </c>
      <c r="AP551">
        <v>1.9712000000000001</v>
      </c>
      <c r="AQ551">
        <v>1.4644999999999999</v>
      </c>
      <c r="AR551">
        <v>1.9330000000000001</v>
      </c>
      <c r="AS551">
        <v>2.8466</v>
      </c>
      <c r="AT551">
        <v>1.1368</v>
      </c>
      <c r="AU551">
        <v>0.98080000000000001</v>
      </c>
      <c r="AV551">
        <v>1.0851</v>
      </c>
      <c r="AW551">
        <v>1.278</v>
      </c>
      <c r="AX551">
        <v>1.3162</v>
      </c>
      <c r="AY551">
        <v>0.92959999999999998</v>
      </c>
      <c r="AZ551">
        <v>0.93959999999999999</v>
      </c>
      <c r="BA551">
        <v>0.78400000000000003</v>
      </c>
      <c r="BB551">
        <v>1.2002999999999999</v>
      </c>
      <c r="BC551">
        <v>1.9911000000000001</v>
      </c>
      <c r="BD551">
        <v>1.0651999999999999</v>
      </c>
      <c r="BE551">
        <v>-5.2299999999999999E-2</v>
      </c>
      <c r="BF551">
        <v>0.2447</v>
      </c>
      <c r="BG551">
        <v>0.2722</v>
      </c>
      <c r="BH551">
        <v>0.1394</v>
      </c>
      <c r="BI551">
        <v>-0.1905</v>
      </c>
      <c r="BJ551">
        <v>-0.42270000000000002</v>
      </c>
      <c r="BK551">
        <v>-0.21429999999999999</v>
      </c>
      <c r="BL551">
        <v>-0.29480000000000001</v>
      </c>
      <c r="BM551">
        <v>-0.23089999999999999</v>
      </c>
      <c r="BN551">
        <v>-0.503</v>
      </c>
      <c r="BO551">
        <v>-0.81789999999999996</v>
      </c>
      <c r="BP551">
        <v>-0.51259999999999994</v>
      </c>
      <c r="BQ551">
        <v>-0.15390000000000001</v>
      </c>
      <c r="BR551">
        <v>-4.2299999999999997E-2</v>
      </c>
    </row>
    <row r="552" spans="1:103" x14ac:dyDescent="0.25">
      <c r="A552" t="s">
        <v>86</v>
      </c>
      <c r="B552" t="s">
        <v>87</v>
      </c>
      <c r="C552" t="s">
        <v>14</v>
      </c>
      <c r="D552">
        <v>0.2797</v>
      </c>
      <c r="E552">
        <v>0.37559999999999999</v>
      </c>
      <c r="F552">
        <v>0.30270000000000002</v>
      </c>
      <c r="G552">
        <v>0.38719999999999999</v>
      </c>
      <c r="H552">
        <v>0.44590000000000002</v>
      </c>
      <c r="I552">
        <v>0.1208</v>
      </c>
      <c r="J552">
        <v>0.17169999999999999</v>
      </c>
      <c r="K552">
        <v>0.18779999999999999</v>
      </c>
      <c r="L552">
        <v>0.1265</v>
      </c>
      <c r="M552">
        <v>6.5000000000000002E-2</v>
      </c>
      <c r="N552">
        <v>0.16320000000000001</v>
      </c>
      <c r="O552">
        <v>0.2893</v>
      </c>
      <c r="P552">
        <v>0.3463</v>
      </c>
      <c r="Q552">
        <v>0.39229999999999998</v>
      </c>
      <c r="R552">
        <v>0.47370000000000001</v>
      </c>
      <c r="S552">
        <v>0.46939999999999998</v>
      </c>
      <c r="T552">
        <v>0.3397</v>
      </c>
      <c r="U552">
        <v>0.1358</v>
      </c>
      <c r="V552">
        <v>1.6199999999999999E-2</v>
      </c>
      <c r="W552">
        <v>-0.187</v>
      </c>
      <c r="X552">
        <v>0.45889999999999997</v>
      </c>
      <c r="Y552">
        <v>0.44009999999999999</v>
      </c>
      <c r="Z552">
        <v>0.22520000000000001</v>
      </c>
      <c r="AA552">
        <v>0.23350000000000001</v>
      </c>
      <c r="AB552">
        <v>6.0199999999999997E-2</v>
      </c>
      <c r="AC552">
        <v>0.76819999999999999</v>
      </c>
      <c r="AD552">
        <v>0.97729999999999995</v>
      </c>
      <c r="AE552">
        <v>0.87619999999999998</v>
      </c>
      <c r="AF552">
        <v>1.2084999999999999</v>
      </c>
      <c r="AG552">
        <v>1.3226</v>
      </c>
      <c r="AH552">
        <v>1.3615999999999999</v>
      </c>
      <c r="AI552">
        <v>1.0857000000000001</v>
      </c>
      <c r="AJ552">
        <v>1.3149</v>
      </c>
      <c r="AK552">
        <v>1.4631000000000001</v>
      </c>
      <c r="AL552">
        <v>0.72460000000000002</v>
      </c>
      <c r="AM552">
        <v>0.442</v>
      </c>
      <c r="AN552">
        <v>0.5907</v>
      </c>
      <c r="AO552">
        <v>0.84060000000000001</v>
      </c>
      <c r="AP552">
        <v>1.2427999999999999</v>
      </c>
      <c r="AQ552">
        <v>0.98829999999999996</v>
      </c>
      <c r="AR552">
        <v>1.1092</v>
      </c>
      <c r="AS552">
        <v>1.0419</v>
      </c>
      <c r="AT552">
        <v>1.6317999999999999</v>
      </c>
      <c r="AU552">
        <v>1.9623999999999999</v>
      </c>
      <c r="AV552">
        <v>1.4</v>
      </c>
      <c r="AW552">
        <v>0.70230000000000004</v>
      </c>
      <c r="AX552">
        <v>0.34970000000000001</v>
      </c>
      <c r="AY552">
        <v>0.3261</v>
      </c>
      <c r="AZ552">
        <v>0.21240000000000001</v>
      </c>
      <c r="BA552">
        <v>5.8299999999999998E-2</v>
      </c>
      <c r="BB552">
        <v>-6.5299999999999997E-2</v>
      </c>
      <c r="BC552">
        <v>5.1499999999999997E-2</v>
      </c>
      <c r="BD552">
        <v>-2.2599999999999999E-2</v>
      </c>
      <c r="BE552">
        <v>-0.12139999999999999</v>
      </c>
      <c r="BF552">
        <v>7.0699999999999999E-2</v>
      </c>
      <c r="BG552">
        <v>6.6000000000000003E-2</v>
      </c>
      <c r="BH552">
        <v>0.1089</v>
      </c>
      <c r="BI552">
        <v>-2.75E-2</v>
      </c>
      <c r="BJ552">
        <v>-0.10539999999999999</v>
      </c>
    </row>
    <row r="553" spans="1:103" x14ac:dyDescent="0.25">
      <c r="A553" t="s">
        <v>86</v>
      </c>
      <c r="B553" t="s">
        <v>87</v>
      </c>
      <c r="C553" t="s">
        <v>15</v>
      </c>
      <c r="D553">
        <v>-3.7107000000000001</v>
      </c>
      <c r="E553">
        <v>-3.6193</v>
      </c>
      <c r="F553">
        <v>-5.4154999999999998</v>
      </c>
      <c r="G553">
        <v>-4.0815000000000001</v>
      </c>
      <c r="H553">
        <v>-0.1399</v>
      </c>
      <c r="I553">
        <v>3.9790999999999999</v>
      </c>
      <c r="J553">
        <v>1.3434999999999999</v>
      </c>
      <c r="K553">
        <v>4.4192999999999998</v>
      </c>
      <c r="L553">
        <v>-3.7970999999999999</v>
      </c>
      <c r="M553">
        <v>-5.3007</v>
      </c>
      <c r="N553">
        <v>-6.1890999999999998</v>
      </c>
      <c r="O553">
        <v>-11.7196</v>
      </c>
      <c r="P553">
        <v>-15.511699999999999</v>
      </c>
      <c r="Q553">
        <v>-12.8764</v>
      </c>
      <c r="R553">
        <v>-15.151300000000001</v>
      </c>
      <c r="S553">
        <v>-11.542899999999999</v>
      </c>
      <c r="T553">
        <v>-13.739000000000001</v>
      </c>
      <c r="U553">
        <v>-18.388999999999999</v>
      </c>
      <c r="V553">
        <v>-15.7318</v>
      </c>
      <c r="W553">
        <v>-14.8139</v>
      </c>
      <c r="X553">
        <v>-11.604100000000001</v>
      </c>
      <c r="Y553">
        <v>-8.7455999999999996</v>
      </c>
      <c r="Z553">
        <v>-7.0327999999999999</v>
      </c>
      <c r="AA553">
        <v>-6.0186000000000002</v>
      </c>
      <c r="AB553">
        <v>-5.3388999999999998</v>
      </c>
      <c r="AC553">
        <v>-3.6417000000000002</v>
      </c>
      <c r="AD553">
        <v>-3.7231000000000001</v>
      </c>
      <c r="AE553">
        <v>-3.9935999999999998</v>
      </c>
      <c r="AF553">
        <v>-4.53</v>
      </c>
      <c r="AG553">
        <v>-2.8197000000000001</v>
      </c>
      <c r="AH553">
        <v>-7.5664999999999996</v>
      </c>
      <c r="AI553">
        <v>-8.2281999999999993</v>
      </c>
      <c r="AJ553">
        <v>-6.4981999999999998</v>
      </c>
      <c r="AK553">
        <v>-9.2246000000000006</v>
      </c>
      <c r="AL553">
        <v>-8.8956999999999997</v>
      </c>
      <c r="AM553">
        <v>-9.5451999999999995</v>
      </c>
      <c r="AN553">
        <v>-9.5418000000000003</v>
      </c>
      <c r="AO553">
        <v>-4.6334999999999997</v>
      </c>
      <c r="AP553">
        <v>-4.0416999999999996</v>
      </c>
      <c r="AQ553">
        <v>-6.5239000000000003</v>
      </c>
      <c r="AR553">
        <v>-7.7111999999999998</v>
      </c>
      <c r="AS553">
        <v>-9.3786000000000005</v>
      </c>
      <c r="AT553">
        <v>-5.2141000000000002</v>
      </c>
      <c r="AU553">
        <v>-5.0603999999999996</v>
      </c>
      <c r="AV553">
        <v>-5.1273</v>
      </c>
      <c r="AW553">
        <v>-2.6307999999999998</v>
      </c>
      <c r="AX553">
        <v>-5.5529000000000002</v>
      </c>
      <c r="AY553">
        <v>-3.1206</v>
      </c>
      <c r="AZ553">
        <v>-0.9244</v>
      </c>
      <c r="BA553">
        <v>-6.2845000000000004</v>
      </c>
      <c r="BB553">
        <v>-5.2214</v>
      </c>
      <c r="BC553">
        <v>-4.0528000000000004</v>
      </c>
      <c r="BD553">
        <v>-1.1445000000000001</v>
      </c>
      <c r="BE553">
        <v>-2.5238999999999998</v>
      </c>
      <c r="BF553">
        <v>2.4664000000000001</v>
      </c>
      <c r="BG553">
        <v>4.7164999999999999</v>
      </c>
      <c r="BH553">
        <v>8.0890000000000004</v>
      </c>
      <c r="BI553">
        <v>5.5884999999999998</v>
      </c>
      <c r="BJ553">
        <v>3.4756</v>
      </c>
      <c r="BK553">
        <v>1.6707000000000001</v>
      </c>
      <c r="BL553">
        <v>1.9393</v>
      </c>
      <c r="BM553">
        <v>3.9049</v>
      </c>
      <c r="BN553">
        <v>0.35489999999999999</v>
      </c>
      <c r="BO553">
        <v>-1.8157000000000001</v>
      </c>
      <c r="BP553">
        <v>1.0653999999999999</v>
      </c>
      <c r="BQ553">
        <v>1.5250999999999999</v>
      </c>
      <c r="BR553">
        <v>-0.95399999999999996</v>
      </c>
    </row>
    <row r="554" spans="1:103" x14ac:dyDescent="0.25">
      <c r="A554" t="s">
        <v>86</v>
      </c>
      <c r="B554" t="s">
        <v>87</v>
      </c>
      <c r="C554" t="s">
        <v>16</v>
      </c>
      <c r="D554">
        <v>-7.2302</v>
      </c>
      <c r="E554">
        <v>-6.6666999999999996</v>
      </c>
      <c r="F554">
        <v>-7.5350999999999999</v>
      </c>
      <c r="G554">
        <v>-6.0384000000000002</v>
      </c>
      <c r="H554">
        <v>-5.8372000000000002</v>
      </c>
      <c r="I554">
        <v>-6.6684000000000001</v>
      </c>
      <c r="J554">
        <v>-8.4718999999999998</v>
      </c>
      <c r="K554">
        <v>-6.9283999999999999</v>
      </c>
      <c r="L554">
        <v>-6.3102</v>
      </c>
      <c r="M554">
        <v>-7.6909000000000001</v>
      </c>
      <c r="N554">
        <v>-8.0716000000000001</v>
      </c>
      <c r="O554">
        <v>-11.263199999999999</v>
      </c>
      <c r="P554">
        <v>-13.399100000000001</v>
      </c>
      <c r="Q554">
        <v>-10.8203</v>
      </c>
      <c r="R554">
        <v>-10.1229</v>
      </c>
      <c r="S554">
        <v>-8.4544999999999995</v>
      </c>
      <c r="T554">
        <v>-10.2471</v>
      </c>
      <c r="U554">
        <v>-13.320399999999999</v>
      </c>
      <c r="V554">
        <v>-11.9824</v>
      </c>
      <c r="W554">
        <v>-11.141400000000001</v>
      </c>
      <c r="X554">
        <v>-7.1802000000000001</v>
      </c>
      <c r="Y554">
        <v>-6.5567000000000002</v>
      </c>
      <c r="Z554">
        <v>-8.9217999999999993</v>
      </c>
      <c r="AA554">
        <v>-9.0477000000000007</v>
      </c>
      <c r="AB554">
        <v>-8.1903000000000006</v>
      </c>
      <c r="AC554">
        <v>-7.3651999999999997</v>
      </c>
      <c r="AD554">
        <v>-5.4377000000000004</v>
      </c>
      <c r="AE554">
        <v>-6.1604999999999999</v>
      </c>
      <c r="AF554">
        <v>-7.3871000000000002</v>
      </c>
      <c r="AG554">
        <v>-4.1130000000000004</v>
      </c>
      <c r="AH554">
        <v>-4.1116000000000001</v>
      </c>
      <c r="AI554">
        <v>-4.8912000000000004</v>
      </c>
      <c r="AJ554">
        <v>-4.4142000000000001</v>
      </c>
      <c r="AK554">
        <v>-5.6477000000000004</v>
      </c>
      <c r="AL554">
        <v>-7.7809999999999997</v>
      </c>
      <c r="AM554">
        <v>-8.5079999999999991</v>
      </c>
      <c r="AN554">
        <v>-8.0837000000000003</v>
      </c>
      <c r="AO554">
        <v>-6.56</v>
      </c>
      <c r="AP554">
        <v>-7.1360000000000001</v>
      </c>
      <c r="AQ554">
        <v>-6.3845999999999998</v>
      </c>
      <c r="AR554">
        <v>-5.8110999999999997</v>
      </c>
      <c r="AS554">
        <v>-7.0186999999999999</v>
      </c>
      <c r="AT554">
        <v>-3.4914000000000001</v>
      </c>
      <c r="AU554">
        <v>-2.9051999999999998</v>
      </c>
      <c r="AV554">
        <v>-2.4325999999999999</v>
      </c>
      <c r="AW554">
        <v>-2.5085000000000002</v>
      </c>
      <c r="AX554">
        <v>-0.67649999999999999</v>
      </c>
      <c r="AY554">
        <v>0.45400000000000001</v>
      </c>
      <c r="AZ554">
        <v>3.2867000000000002</v>
      </c>
      <c r="BA554">
        <v>0.627</v>
      </c>
      <c r="BB554">
        <v>-0.83640000000000003</v>
      </c>
      <c r="BC554">
        <v>-0.18279999999999999</v>
      </c>
      <c r="BD554">
        <v>1.3653999999999999</v>
      </c>
      <c r="BE554">
        <v>0.56369999999999998</v>
      </c>
      <c r="BF554">
        <v>3.0200000000000001E-2</v>
      </c>
      <c r="BG554">
        <v>0.61929999999999996</v>
      </c>
      <c r="BH554">
        <v>2.2597</v>
      </c>
      <c r="BI554">
        <v>1.4917</v>
      </c>
      <c r="BJ554">
        <v>1.7273000000000001</v>
      </c>
    </row>
    <row r="555" spans="1:103" x14ac:dyDescent="0.25">
      <c r="A555" t="s">
        <v>86</v>
      </c>
      <c r="B555" t="s">
        <v>87</v>
      </c>
      <c r="C555" t="s">
        <v>17</v>
      </c>
      <c r="D555">
        <v>0.98740000000000006</v>
      </c>
      <c r="E555">
        <v>0.94059999999999999</v>
      </c>
      <c r="F555">
        <v>0.92410000000000003</v>
      </c>
      <c r="G555">
        <v>0.92510000000000003</v>
      </c>
      <c r="H555">
        <v>0.93220000000000003</v>
      </c>
      <c r="I555">
        <v>0.96130000000000004</v>
      </c>
      <c r="J555">
        <v>0.92349999999999999</v>
      </c>
      <c r="K555">
        <v>0.93799999999999994</v>
      </c>
      <c r="L555">
        <v>1.0978000000000001</v>
      </c>
      <c r="M555">
        <v>1.1085</v>
      </c>
      <c r="N555">
        <v>1.1412</v>
      </c>
      <c r="O555">
        <v>1.2269000000000001</v>
      </c>
      <c r="P555">
        <v>1.2821</v>
      </c>
      <c r="Q555">
        <v>1.2957000000000001</v>
      </c>
      <c r="R555">
        <v>1.3254999999999999</v>
      </c>
      <c r="S555">
        <v>1.3379000000000001</v>
      </c>
      <c r="T555">
        <v>1.2895000000000001</v>
      </c>
      <c r="U555">
        <v>1.2708999999999999</v>
      </c>
      <c r="V555">
        <v>1.335</v>
      </c>
      <c r="W555">
        <v>1.3506</v>
      </c>
      <c r="X555">
        <v>1.1589</v>
      </c>
      <c r="Y555">
        <v>1.218</v>
      </c>
      <c r="Z555">
        <v>1.196</v>
      </c>
      <c r="AA555">
        <v>1.1762999999999999</v>
      </c>
      <c r="AB555">
        <v>1.1814</v>
      </c>
      <c r="AC555">
        <v>0.98980000000000001</v>
      </c>
      <c r="AD555">
        <v>0.98070000000000002</v>
      </c>
      <c r="AE555">
        <v>0.94130000000000003</v>
      </c>
      <c r="AF555">
        <v>1.0629999999999999</v>
      </c>
      <c r="AG555">
        <v>1.0717000000000001</v>
      </c>
      <c r="AH555">
        <v>1.1372</v>
      </c>
      <c r="AI555">
        <v>1.1512</v>
      </c>
      <c r="AJ555">
        <v>1.1776</v>
      </c>
      <c r="AK555">
        <v>1.0851999999999999</v>
      </c>
      <c r="AL555">
        <v>1.1142000000000001</v>
      </c>
      <c r="AM555">
        <v>1.1084000000000001</v>
      </c>
      <c r="AN555">
        <v>1.0815999999999999</v>
      </c>
      <c r="AO555">
        <v>1.1086</v>
      </c>
      <c r="AP555">
        <v>1.1738</v>
      </c>
      <c r="AQ555">
        <v>1.1920999999999999</v>
      </c>
      <c r="AR555">
        <v>1.1886000000000001</v>
      </c>
      <c r="AS555">
        <v>1.3306</v>
      </c>
      <c r="AT555">
        <v>1.2859</v>
      </c>
      <c r="AU555">
        <v>1.2783</v>
      </c>
      <c r="AV555">
        <v>1.2706999999999999</v>
      </c>
      <c r="AW555">
        <v>1.2791999999999999</v>
      </c>
      <c r="AX555">
        <v>1.3016000000000001</v>
      </c>
      <c r="AY555">
        <v>1.3015000000000001</v>
      </c>
      <c r="AZ555">
        <v>1.3026</v>
      </c>
      <c r="BA555">
        <v>1.3031999999999999</v>
      </c>
      <c r="BB555">
        <v>1.3332999999999999</v>
      </c>
      <c r="BC555">
        <v>1.4117</v>
      </c>
      <c r="BD555">
        <v>1.3677999999999999</v>
      </c>
      <c r="BE555">
        <v>1.3808</v>
      </c>
      <c r="BF555">
        <v>1.3240000000000001</v>
      </c>
      <c r="BG555">
        <v>1.3069</v>
      </c>
      <c r="BH555">
        <v>1.2909999999999999</v>
      </c>
      <c r="BI555">
        <v>1.3068</v>
      </c>
      <c r="BJ555">
        <v>1.2898000000000001</v>
      </c>
      <c r="BK555">
        <v>1.2645999999999999</v>
      </c>
      <c r="BL555">
        <v>1.2663</v>
      </c>
      <c r="BM555">
        <v>1.2845</v>
      </c>
      <c r="BN555">
        <v>1.2456</v>
      </c>
      <c r="BO555">
        <v>1.1705000000000001</v>
      </c>
      <c r="BP555">
        <v>1.1948000000000001</v>
      </c>
      <c r="BQ555">
        <v>0.92920000000000003</v>
      </c>
      <c r="BR555">
        <v>1.0273000000000001</v>
      </c>
    </row>
    <row r="556" spans="1:103" x14ac:dyDescent="0.25">
      <c r="A556" t="s">
        <v>86</v>
      </c>
      <c r="B556" t="s">
        <v>87</v>
      </c>
      <c r="C556" t="s">
        <v>18</v>
      </c>
      <c r="D556">
        <v>1.111</v>
      </c>
      <c r="E556">
        <v>1.0941000000000001</v>
      </c>
      <c r="F556">
        <v>1.1032</v>
      </c>
      <c r="G556">
        <v>1.1206</v>
      </c>
      <c r="H556">
        <v>1.1269</v>
      </c>
      <c r="I556">
        <v>1.1358999999999999</v>
      </c>
      <c r="J556">
        <v>1.1358999999999999</v>
      </c>
      <c r="K556">
        <v>1.1317999999999999</v>
      </c>
      <c r="L556">
        <v>1.1143000000000001</v>
      </c>
      <c r="M556">
        <v>1.1221000000000001</v>
      </c>
      <c r="N556">
        <v>1.1454</v>
      </c>
      <c r="O556">
        <v>1.2001999999999999</v>
      </c>
      <c r="P556">
        <v>1.228</v>
      </c>
      <c r="Q556">
        <v>1.2637</v>
      </c>
      <c r="R556">
        <v>1.2890999999999999</v>
      </c>
      <c r="S556">
        <v>1.2988</v>
      </c>
      <c r="T556">
        <v>1.2985</v>
      </c>
      <c r="U556">
        <v>1.2576000000000001</v>
      </c>
      <c r="V556">
        <v>1.2786999999999999</v>
      </c>
      <c r="W556">
        <v>1.2764</v>
      </c>
      <c r="X556">
        <v>1.1252</v>
      </c>
      <c r="Y556">
        <v>1.1249</v>
      </c>
      <c r="Z556">
        <v>1.1471</v>
      </c>
      <c r="AA556">
        <v>1.1325000000000001</v>
      </c>
      <c r="AB556">
        <v>1.1162000000000001</v>
      </c>
      <c r="AC556">
        <v>1.0578000000000001</v>
      </c>
      <c r="AD556">
        <v>1.0872999999999999</v>
      </c>
      <c r="AE556">
        <v>1.0749</v>
      </c>
      <c r="AF556">
        <v>1.1589</v>
      </c>
      <c r="AG556">
        <v>1.1313</v>
      </c>
      <c r="AH556">
        <v>1.1266</v>
      </c>
      <c r="AI556">
        <v>1.1262000000000001</v>
      </c>
      <c r="AJ556">
        <v>1.1309</v>
      </c>
      <c r="AK556">
        <v>1.1733</v>
      </c>
      <c r="AL556">
        <v>1.2085999999999999</v>
      </c>
      <c r="AM556">
        <v>1.2062999999999999</v>
      </c>
      <c r="AN556">
        <v>1.1910000000000001</v>
      </c>
      <c r="AO556">
        <v>1.2411000000000001</v>
      </c>
      <c r="AP556">
        <v>1.2970999999999999</v>
      </c>
      <c r="AQ556">
        <v>1.3027</v>
      </c>
      <c r="AR556">
        <v>1.3042</v>
      </c>
      <c r="AS556">
        <v>1.2942</v>
      </c>
      <c r="AT556">
        <v>1.2908999999999999</v>
      </c>
      <c r="AU556">
        <v>1.3425</v>
      </c>
      <c r="AV556">
        <v>1.3134999999999999</v>
      </c>
      <c r="AW556">
        <v>1.3566</v>
      </c>
      <c r="AX556">
        <v>1.3164</v>
      </c>
      <c r="AY556">
        <v>1.3030999999999999</v>
      </c>
      <c r="AZ556">
        <v>1.2870999999999999</v>
      </c>
      <c r="BA556">
        <v>1.2983</v>
      </c>
      <c r="BB556">
        <v>1.2901</v>
      </c>
      <c r="BC556">
        <v>1.2899</v>
      </c>
      <c r="BD556">
        <v>1.2989999999999999</v>
      </c>
      <c r="BE556">
        <v>1.2778</v>
      </c>
      <c r="BF556">
        <v>1.2582</v>
      </c>
      <c r="BG556">
        <v>1.2598</v>
      </c>
      <c r="BH556">
        <v>1.2727999999999999</v>
      </c>
      <c r="BI556">
        <v>1.2773000000000001</v>
      </c>
      <c r="BJ556">
        <v>1.2728999999999999</v>
      </c>
    </row>
    <row r="557" spans="1:103" x14ac:dyDescent="0.25">
      <c r="A557" t="s">
        <v>86</v>
      </c>
      <c r="B557" t="s">
        <v>87</v>
      </c>
      <c r="C557" t="s">
        <v>19</v>
      </c>
      <c r="D557">
        <v>0.173183</v>
      </c>
      <c r="E557">
        <v>0.175175</v>
      </c>
      <c r="F557">
        <v>0.17228499999999999</v>
      </c>
      <c r="G557">
        <v>0.17146</v>
      </c>
      <c r="H557">
        <v>0.174342</v>
      </c>
      <c r="I557">
        <v>0.182085</v>
      </c>
      <c r="J557">
        <v>0.18729399999999999</v>
      </c>
      <c r="K557">
        <v>0.204377</v>
      </c>
      <c r="L557">
        <v>0.29086699999999999</v>
      </c>
      <c r="M557">
        <v>0.286497</v>
      </c>
      <c r="N557">
        <v>0.28034999999999999</v>
      </c>
      <c r="O557">
        <v>0.27836499999999997</v>
      </c>
      <c r="P557">
        <v>0.277084</v>
      </c>
      <c r="Q557">
        <v>0.28686400000000001</v>
      </c>
      <c r="R557">
        <v>0.29190199999999999</v>
      </c>
      <c r="S557">
        <v>0.29190500000000003</v>
      </c>
      <c r="T557">
        <v>0.29009000000000001</v>
      </c>
      <c r="U557">
        <v>0.27863100000000002</v>
      </c>
      <c r="V557">
        <v>0.275144</v>
      </c>
      <c r="W557">
        <v>0.232907</v>
      </c>
      <c r="X557">
        <v>0.15168000000000001</v>
      </c>
      <c r="Y557">
        <v>0.165435</v>
      </c>
      <c r="Z557">
        <v>0.15969</v>
      </c>
      <c r="AA557">
        <v>0.158029</v>
      </c>
      <c r="AB557">
        <v>0.15138099999999999</v>
      </c>
      <c r="AC557">
        <v>0.14389399999999999</v>
      </c>
      <c r="AD557">
        <v>0.15077099999999999</v>
      </c>
      <c r="AE557">
        <v>0.14991499999999999</v>
      </c>
      <c r="AF557">
        <v>0.145787</v>
      </c>
      <c r="AG557">
        <v>0.149808</v>
      </c>
      <c r="AH557">
        <v>0.155583</v>
      </c>
      <c r="AI557">
        <v>0.15848200000000001</v>
      </c>
      <c r="AJ557">
        <v>0.16090599999999999</v>
      </c>
      <c r="AK557">
        <v>0.145258</v>
      </c>
      <c r="AL557">
        <v>0.145763</v>
      </c>
      <c r="AM557">
        <v>0.15040300000000001</v>
      </c>
      <c r="AN557">
        <v>0.13162199999999999</v>
      </c>
      <c r="AO557">
        <v>0.13516900000000001</v>
      </c>
      <c r="AP557">
        <v>0.129243</v>
      </c>
      <c r="AQ557">
        <v>0.14019499999999999</v>
      </c>
      <c r="AR557">
        <v>0.14038300000000001</v>
      </c>
      <c r="AS557">
        <v>0.13481599999999999</v>
      </c>
      <c r="AT557">
        <v>0.173819</v>
      </c>
      <c r="AU557">
        <v>0.179142</v>
      </c>
      <c r="AV557">
        <v>0.17628199999999999</v>
      </c>
      <c r="AW557">
        <v>0.18021999999999999</v>
      </c>
      <c r="AX557">
        <v>0.18657000000000001</v>
      </c>
      <c r="AY557">
        <v>0.19923199999999999</v>
      </c>
      <c r="AZ557">
        <v>0.20585400000000001</v>
      </c>
      <c r="BA557">
        <v>0.20638799999999999</v>
      </c>
      <c r="BB557">
        <v>0.22390199999999999</v>
      </c>
      <c r="BC557">
        <v>0.229242</v>
      </c>
      <c r="BD557">
        <v>0.27619300000000002</v>
      </c>
      <c r="BE557">
        <v>0.291993</v>
      </c>
      <c r="BF557">
        <v>0.32944899999999999</v>
      </c>
      <c r="BG557">
        <v>0.33139600000000002</v>
      </c>
      <c r="BH557">
        <v>0.33241500000000002</v>
      </c>
      <c r="BI557">
        <v>0.33366600000000002</v>
      </c>
      <c r="BJ557">
        <v>0.33265499999999998</v>
      </c>
      <c r="BK557">
        <v>0.32565499999999997</v>
      </c>
      <c r="BL557">
        <v>0.32245299999999999</v>
      </c>
      <c r="BM557">
        <v>0.321826</v>
      </c>
      <c r="BN557">
        <v>0.30199300000000001</v>
      </c>
      <c r="BO557">
        <v>0.26369900000000002</v>
      </c>
      <c r="BP557">
        <v>0.244756</v>
      </c>
      <c r="BQ557">
        <v>0.14933299999999999</v>
      </c>
      <c r="BR557">
        <v>0.14047100000000001</v>
      </c>
      <c r="BS557">
        <v>0.140543</v>
      </c>
      <c r="BT557">
        <v>0.13326299999999999</v>
      </c>
      <c r="BU557">
        <v>0.121989</v>
      </c>
    </row>
    <row r="558" spans="1:103" x14ac:dyDescent="0.25">
      <c r="A558" t="s">
        <v>86</v>
      </c>
      <c r="B558" t="s">
        <v>87</v>
      </c>
      <c r="C558" t="s">
        <v>20</v>
      </c>
      <c r="D558">
        <v>0.214975</v>
      </c>
      <c r="E558">
        <v>0.215727</v>
      </c>
      <c r="F558">
        <v>0.216643</v>
      </c>
      <c r="G558">
        <v>0.21773200000000001</v>
      </c>
      <c r="H558">
        <v>0.218858</v>
      </c>
      <c r="I558">
        <v>0.21879799999999999</v>
      </c>
      <c r="J558">
        <v>0.21969</v>
      </c>
      <c r="K558">
        <v>0.22065699999999999</v>
      </c>
      <c r="L558">
        <v>0.22054299999999999</v>
      </c>
      <c r="M558">
        <v>0.220887</v>
      </c>
      <c r="N558">
        <v>0.220274</v>
      </c>
      <c r="O558">
        <v>0.22073699999999999</v>
      </c>
      <c r="P558">
        <v>0.22161500000000001</v>
      </c>
      <c r="Q558">
        <v>0.22266900000000001</v>
      </c>
      <c r="R558">
        <v>0.22411400000000001</v>
      </c>
      <c r="S558">
        <v>0.225658</v>
      </c>
      <c r="T558">
        <v>0.22623099999999999</v>
      </c>
      <c r="U558">
        <v>0.225275</v>
      </c>
      <c r="V558">
        <v>0.22544800000000001</v>
      </c>
      <c r="W558">
        <v>0.21817700000000001</v>
      </c>
      <c r="X558">
        <v>0.204511</v>
      </c>
      <c r="Y558">
        <v>0.20577799999999999</v>
      </c>
      <c r="Z558">
        <v>0.206397</v>
      </c>
      <c r="AA558">
        <v>0.207312</v>
      </c>
      <c r="AB558">
        <v>0.20692099999999999</v>
      </c>
      <c r="AC558">
        <v>0.205239</v>
      </c>
      <c r="AD558">
        <v>0.20707800000000001</v>
      </c>
      <c r="AE558">
        <v>0.208592</v>
      </c>
      <c r="AF558">
        <v>0.20966699999999999</v>
      </c>
      <c r="AG558">
        <v>0.21107500000000001</v>
      </c>
      <c r="AH558">
        <v>0.212563</v>
      </c>
      <c r="AI558">
        <v>0.214507</v>
      </c>
      <c r="AJ558">
        <v>0.216421</v>
      </c>
      <c r="AK558">
        <v>0.215533</v>
      </c>
      <c r="AL558">
        <v>0.21734600000000001</v>
      </c>
      <c r="AM558">
        <v>0.21934100000000001</v>
      </c>
      <c r="AN558">
        <v>0.21801699999999999</v>
      </c>
      <c r="AO558">
        <v>0.220028</v>
      </c>
      <c r="AP558">
        <v>0.221223</v>
      </c>
      <c r="AQ558">
        <v>0.22390699999999999</v>
      </c>
      <c r="AR558">
        <v>0.22600700000000001</v>
      </c>
      <c r="AS558">
        <v>0.22626299999999999</v>
      </c>
      <c r="AT558">
        <v>0.228132</v>
      </c>
      <c r="AU558">
        <v>0.230792</v>
      </c>
      <c r="AV558">
        <v>0.23287099999999999</v>
      </c>
      <c r="AW558">
        <v>0.235621</v>
      </c>
      <c r="AX558">
        <v>0.23827899999999999</v>
      </c>
      <c r="AY558">
        <v>0.24072299999999999</v>
      </c>
      <c r="AZ558">
        <v>0.24357300000000001</v>
      </c>
      <c r="BA558">
        <v>0.24690599999999999</v>
      </c>
      <c r="BB558">
        <v>0.24992500000000001</v>
      </c>
      <c r="BC558">
        <v>0.252247</v>
      </c>
      <c r="BD558">
        <v>0.25460899999999997</v>
      </c>
      <c r="BE558">
        <v>0.25451800000000002</v>
      </c>
      <c r="BF558">
        <v>0.25037300000000001</v>
      </c>
      <c r="BG558">
        <v>0.25389699999999998</v>
      </c>
      <c r="BH558">
        <v>0.258548</v>
      </c>
      <c r="BI558">
        <v>0.25995499999999999</v>
      </c>
      <c r="BJ558">
        <v>0.26274900000000001</v>
      </c>
      <c r="BK558">
        <v>0.26306000000000002</v>
      </c>
      <c r="BL558">
        <v>0.266092</v>
      </c>
      <c r="BM558">
        <v>0.27183000000000002</v>
      </c>
      <c r="BN558">
        <v>0.26360899999999998</v>
      </c>
      <c r="BO558">
        <v>0.24026700000000001</v>
      </c>
      <c r="BP558">
        <v>0.22828899999999999</v>
      </c>
      <c r="BQ558">
        <v>0.14491000000000001</v>
      </c>
      <c r="BR558">
        <v>0.139123</v>
      </c>
      <c r="BS558">
        <v>0.140543</v>
      </c>
      <c r="BT558">
        <v>0.13326299999999999</v>
      </c>
      <c r="BU558">
        <v>0.121989</v>
      </c>
      <c r="BV558">
        <v>0.109527</v>
      </c>
      <c r="BW558">
        <v>0.113775</v>
      </c>
      <c r="BX558">
        <v>0.11258</v>
      </c>
      <c r="BY558">
        <v>0.115873</v>
      </c>
      <c r="BZ558">
        <v>0.122558</v>
      </c>
      <c r="CA558">
        <v>0.103075</v>
      </c>
      <c r="CB558">
        <v>0.11262900000000001</v>
      </c>
      <c r="CC558">
        <v>8.7415000000000007E-2</v>
      </c>
      <c r="CD558">
        <v>2.3535E-2</v>
      </c>
    </row>
    <row r="559" spans="1:103" x14ac:dyDescent="0.25">
      <c r="A559" t="s">
        <v>86</v>
      </c>
      <c r="B559" t="s">
        <v>87</v>
      </c>
      <c r="C559" t="s">
        <v>21</v>
      </c>
      <c r="D559">
        <v>1.4053</v>
      </c>
      <c r="E559">
        <v>4.9306999999999999</v>
      </c>
      <c r="F559">
        <v>1.1086</v>
      </c>
      <c r="G559">
        <v>4.8000999999999996</v>
      </c>
      <c r="H559">
        <v>8.3401999999999994</v>
      </c>
      <c r="I559">
        <v>14.007199999999999</v>
      </c>
      <c r="J559">
        <v>15.663600000000001</v>
      </c>
      <c r="K559">
        <v>24.005800000000001</v>
      </c>
      <c r="L559">
        <v>4.0552999999999999</v>
      </c>
      <c r="M559">
        <v>3.3107000000000002</v>
      </c>
      <c r="N559">
        <v>5.5442999999999998</v>
      </c>
      <c r="O559">
        <v>10.7369</v>
      </c>
      <c r="P559">
        <v>16.624500000000001</v>
      </c>
      <c r="Q559">
        <v>6.4893999999999998</v>
      </c>
      <c r="R559">
        <v>7.9203999999999999</v>
      </c>
      <c r="S559">
        <v>9.0149000000000008</v>
      </c>
      <c r="T559">
        <v>2.6665000000000001</v>
      </c>
      <c r="U559">
        <v>-4.5305</v>
      </c>
      <c r="V559">
        <v>-3.3751000000000002</v>
      </c>
      <c r="W559">
        <v>-9.7105999999999995</v>
      </c>
      <c r="X559">
        <v>4.3437000000000001</v>
      </c>
      <c r="Y559">
        <v>5.7968999999999999</v>
      </c>
      <c r="Z559">
        <v>8.4613999999999994</v>
      </c>
      <c r="AA559">
        <v>8.8673999999999999</v>
      </c>
      <c r="AB559">
        <v>4.6391</v>
      </c>
      <c r="AC559">
        <v>13.1859</v>
      </c>
      <c r="AD559">
        <v>7.6711</v>
      </c>
      <c r="AE559">
        <v>6.0321999999999996</v>
      </c>
      <c r="AF559">
        <v>7.5106000000000002</v>
      </c>
      <c r="AG559">
        <v>8.9101999999999997</v>
      </c>
      <c r="AH559">
        <v>3.242</v>
      </c>
      <c r="AI559">
        <v>3.7303999999999999</v>
      </c>
      <c r="AJ559">
        <v>4.0115999999999996</v>
      </c>
      <c r="AK559">
        <v>3.0032000000000001</v>
      </c>
      <c r="AL559">
        <v>4.2554999999999996</v>
      </c>
      <c r="AM559">
        <v>3.6793</v>
      </c>
      <c r="AN559">
        <v>7.0513000000000003</v>
      </c>
      <c r="AO559">
        <v>9.6068999999999996</v>
      </c>
      <c r="AP559">
        <v>17.002600000000001</v>
      </c>
      <c r="AQ559">
        <v>12.9773</v>
      </c>
      <c r="AR559">
        <v>17.3672</v>
      </c>
      <c r="AS559">
        <v>20.797699999999999</v>
      </c>
      <c r="AT559">
        <v>16.4285</v>
      </c>
      <c r="AU559">
        <v>13.716799999999999</v>
      </c>
      <c r="AV559">
        <v>15.7539</v>
      </c>
      <c r="AW559">
        <v>18.3995</v>
      </c>
      <c r="AX559">
        <v>18.473099999999999</v>
      </c>
      <c r="AY559">
        <v>13.089499999999999</v>
      </c>
      <c r="AZ559">
        <v>12.9598</v>
      </c>
      <c r="BA559">
        <v>10.8872</v>
      </c>
      <c r="BB559">
        <v>16.301400000000001</v>
      </c>
      <c r="BC559">
        <v>27.060600000000001</v>
      </c>
      <c r="BD559">
        <v>16.949100000000001</v>
      </c>
      <c r="BE559">
        <v>-0.89839999999999998</v>
      </c>
      <c r="BF559">
        <v>6.1603000000000003</v>
      </c>
      <c r="BG559">
        <v>6.8567</v>
      </c>
      <c r="BH559">
        <v>3.5345</v>
      </c>
      <c r="BI559">
        <v>-4.5189000000000004</v>
      </c>
      <c r="BJ559">
        <v>-10.0886</v>
      </c>
      <c r="BK559">
        <v>-5.2798999999999996</v>
      </c>
      <c r="BL559">
        <v>-7.2337999999999996</v>
      </c>
      <c r="BM559">
        <v>-5.6414</v>
      </c>
      <c r="BN559">
        <v>-12.577199999999999</v>
      </c>
      <c r="BO559">
        <v>-20.7898</v>
      </c>
      <c r="BP559">
        <v>-13.4108</v>
      </c>
      <c r="BQ559">
        <v>-2.0971000000000002</v>
      </c>
      <c r="BR559">
        <v>-0.52310000000000001</v>
      </c>
    </row>
    <row r="560" spans="1:103" x14ac:dyDescent="0.25">
      <c r="A560" t="s">
        <v>86</v>
      </c>
      <c r="B560" t="s">
        <v>87</v>
      </c>
      <c r="C560" t="s">
        <v>22</v>
      </c>
      <c r="D560">
        <v>6.7041000000000004</v>
      </c>
      <c r="E560">
        <v>8.9406999999999996</v>
      </c>
      <c r="F560">
        <v>7.1848999999999998</v>
      </c>
      <c r="G560">
        <v>9.1026000000000007</v>
      </c>
      <c r="H560">
        <v>10.3667</v>
      </c>
      <c r="I560">
        <v>2.8029999999999999</v>
      </c>
      <c r="J560">
        <v>3.9384000000000001</v>
      </c>
      <c r="K560">
        <v>4.3897000000000004</v>
      </c>
      <c r="L560">
        <v>2.9891000000000001</v>
      </c>
      <c r="M560">
        <v>1.534</v>
      </c>
      <c r="N560">
        <v>3.8679999999999999</v>
      </c>
      <c r="O560">
        <v>6.8272000000000004</v>
      </c>
      <c r="P560">
        <v>8.0068000000000001</v>
      </c>
      <c r="Q560">
        <v>9.1395</v>
      </c>
      <c r="R560">
        <v>11.0822</v>
      </c>
      <c r="S560">
        <v>11.1432</v>
      </c>
      <c r="T560">
        <v>8.0586000000000002</v>
      </c>
      <c r="U560">
        <v>3.0474999999999999</v>
      </c>
      <c r="V560">
        <v>0.36280000000000001</v>
      </c>
      <c r="W560">
        <v>-3.8591000000000002</v>
      </c>
      <c r="X560">
        <v>5.0252999999999997</v>
      </c>
      <c r="Y560">
        <v>4.7755000000000001</v>
      </c>
      <c r="Z560">
        <v>2.4954999999999998</v>
      </c>
      <c r="AA560">
        <v>2.6478999999999999</v>
      </c>
      <c r="AB560">
        <v>0.65869999999999995</v>
      </c>
      <c r="AC560">
        <v>7.1585000000000001</v>
      </c>
      <c r="AD560">
        <v>9.0238999999999994</v>
      </c>
      <c r="AE560">
        <v>8.0138999999999996</v>
      </c>
      <c r="AF560">
        <v>10.971500000000001</v>
      </c>
      <c r="AG560">
        <v>12.2986</v>
      </c>
      <c r="AH560">
        <v>12.8119</v>
      </c>
      <c r="AI560">
        <v>10.504</v>
      </c>
      <c r="AJ560">
        <v>12.735799999999999</v>
      </c>
      <c r="AK560">
        <v>13.832599999999999</v>
      </c>
      <c r="AL560">
        <v>6.9945000000000004</v>
      </c>
      <c r="AM560">
        <v>5.5738000000000003</v>
      </c>
      <c r="AN560">
        <v>7.0545</v>
      </c>
      <c r="AO560">
        <v>10.152200000000001</v>
      </c>
      <c r="AP560">
        <v>15.4124</v>
      </c>
      <c r="AQ560">
        <v>12.1798</v>
      </c>
      <c r="AR560">
        <v>14.1737</v>
      </c>
      <c r="AS560">
        <v>13.368399999999999</v>
      </c>
      <c r="AT560">
        <v>20.84</v>
      </c>
      <c r="AU560">
        <v>24.267099999999999</v>
      </c>
      <c r="AV560">
        <v>20.147400000000001</v>
      </c>
      <c r="AW560">
        <v>10.3423</v>
      </c>
      <c r="AX560">
        <v>7.9359999999999999</v>
      </c>
      <c r="AY560">
        <v>7.3510999999999997</v>
      </c>
      <c r="AZ560">
        <v>4.7968000000000002</v>
      </c>
      <c r="BA560">
        <v>1.2827999999999999</v>
      </c>
      <c r="BB560">
        <v>-1.4196</v>
      </c>
      <c r="BC560">
        <v>1.1332</v>
      </c>
      <c r="BD560">
        <v>-0.4909</v>
      </c>
      <c r="BE560">
        <v>-2.6831999999999998</v>
      </c>
      <c r="BF560">
        <v>1.5478000000000001</v>
      </c>
      <c r="BG560">
        <v>1.4554</v>
      </c>
      <c r="BH560">
        <v>2.3904999999999998</v>
      </c>
      <c r="BI560">
        <v>-0.60199999999999998</v>
      </c>
      <c r="BJ560">
        <v>-2.3237000000000001</v>
      </c>
    </row>
    <row r="561" spans="1:103" x14ac:dyDescent="0.25">
      <c r="A561" t="s">
        <v>86</v>
      </c>
      <c r="B561" t="s">
        <v>87</v>
      </c>
      <c r="C561" t="s">
        <v>23</v>
      </c>
      <c r="D561">
        <v>4.9790999999999999</v>
      </c>
      <c r="E561">
        <v>24.442699999999999</v>
      </c>
      <c r="F561">
        <v>9.8048000000000002</v>
      </c>
      <c r="G561">
        <v>23.659800000000001</v>
      </c>
      <c r="H561">
        <v>18.2425</v>
      </c>
      <c r="I561">
        <v>14.7334</v>
      </c>
      <c r="J561">
        <v>10.228899999999999</v>
      </c>
      <c r="K561">
        <v>-7.7838000000000003</v>
      </c>
      <c r="L561">
        <v>-16.317799999999998</v>
      </c>
      <c r="M561">
        <v>-19.530100000000001</v>
      </c>
      <c r="N561">
        <v>-16.504200000000001</v>
      </c>
      <c r="O561">
        <v>2.2063999999999999</v>
      </c>
      <c r="P561">
        <v>29.346499999999999</v>
      </c>
      <c r="Q561">
        <v>58.118499999999997</v>
      </c>
      <c r="R561">
        <v>58.0518</v>
      </c>
      <c r="S561">
        <v>91.698300000000003</v>
      </c>
      <c r="T561">
        <v>5.1761999999999997</v>
      </c>
      <c r="U561">
        <v>-10.593500000000001</v>
      </c>
      <c r="V561">
        <v>-11.403700000000001</v>
      </c>
      <c r="W561">
        <v>-25.4329</v>
      </c>
      <c r="X561">
        <v>23.1128</v>
      </c>
      <c r="Y561">
        <v>-8.1381999999999994</v>
      </c>
      <c r="Z561">
        <v>-6.2587000000000002</v>
      </c>
      <c r="AA561">
        <v>-3.1959</v>
      </c>
      <c r="AB561">
        <v>-18.049900000000001</v>
      </c>
      <c r="AC561">
        <v>7.0441000000000003</v>
      </c>
      <c r="AD561">
        <v>9.0258000000000003</v>
      </c>
      <c r="AE561">
        <v>4.6120000000000001</v>
      </c>
      <c r="AF561">
        <v>9.3423999999999996</v>
      </c>
      <c r="AG561">
        <v>19.4346</v>
      </c>
      <c r="AH561">
        <v>23.189399999999999</v>
      </c>
      <c r="AI561">
        <v>24.9696</v>
      </c>
      <c r="AJ561">
        <v>24.791699999999999</v>
      </c>
      <c r="AK561">
        <v>12.7544</v>
      </c>
      <c r="AL561">
        <v>-9.3366000000000007</v>
      </c>
      <c r="AM561">
        <v>-11.7065</v>
      </c>
      <c r="AN561">
        <v>-10.614800000000001</v>
      </c>
      <c r="AO561">
        <v>-5.7697000000000003</v>
      </c>
      <c r="AP561">
        <v>-3.1497999999999999</v>
      </c>
      <c r="AQ561">
        <v>-1.3357000000000001</v>
      </c>
      <c r="AR561">
        <v>0.1229</v>
      </c>
      <c r="AS561">
        <v>2.5990000000000002</v>
      </c>
      <c r="AT561">
        <v>29.232700000000001</v>
      </c>
      <c r="AU561">
        <v>24.192699999999999</v>
      </c>
      <c r="AV561">
        <v>34.012300000000003</v>
      </c>
      <c r="AW561">
        <v>38.836500000000001</v>
      </c>
      <c r="AX561">
        <v>35.276899999999998</v>
      </c>
      <c r="AY561">
        <v>18.756599999999999</v>
      </c>
      <c r="AZ561">
        <v>20.343399999999999</v>
      </c>
      <c r="BA561">
        <v>27.905000000000001</v>
      </c>
      <c r="BB561">
        <v>-3.5381</v>
      </c>
      <c r="BC561">
        <v>1.2385999999999999</v>
      </c>
      <c r="BD561">
        <v>-2.7273999999999998</v>
      </c>
      <c r="BE561">
        <v>-5.2431000000000001</v>
      </c>
      <c r="BF561">
        <v>33.992400000000004</v>
      </c>
      <c r="BG561">
        <v>22.5687</v>
      </c>
      <c r="BH561">
        <v>25.2087</v>
      </c>
      <c r="BI561">
        <v>10.174300000000001</v>
      </c>
      <c r="BJ561">
        <v>21.540500000000002</v>
      </c>
      <c r="BK561">
        <v>62.677199999999999</v>
      </c>
      <c r="BL561">
        <v>30.481100000000001</v>
      </c>
      <c r="BM561">
        <v>-6.1970999999999998</v>
      </c>
      <c r="BN561">
        <v>-23.628599999999999</v>
      </c>
      <c r="BO561">
        <v>-40.009099999999997</v>
      </c>
      <c r="BP561">
        <v>-33.537100000000002</v>
      </c>
      <c r="BQ561">
        <v>-18.869199999999999</v>
      </c>
      <c r="BR561">
        <v>-25.260100000000001</v>
      </c>
      <c r="BS561">
        <v>-20.461400000000001</v>
      </c>
      <c r="BT561">
        <v>-11.029500000000001</v>
      </c>
      <c r="BU561">
        <v>7.3872999999999998</v>
      </c>
      <c r="BV561">
        <v>14.8413</v>
      </c>
      <c r="BW561">
        <v>3.6947999999999999</v>
      </c>
      <c r="BX561">
        <v>16.3931</v>
      </c>
      <c r="BY561">
        <v>7.3941999999999997</v>
      </c>
      <c r="BZ561">
        <v>12.6394</v>
      </c>
    </row>
    <row r="562" spans="1:103" x14ac:dyDescent="0.25">
      <c r="A562" t="s">
        <v>86</v>
      </c>
      <c r="B562" t="s">
        <v>87</v>
      </c>
      <c r="C562" t="s">
        <v>24</v>
      </c>
      <c r="D562">
        <v>9.4560000000000005E-2</v>
      </c>
      <c r="E562">
        <v>0.25853100000000001</v>
      </c>
      <c r="F562">
        <v>0.153979</v>
      </c>
      <c r="G562">
        <v>0.28397299999999998</v>
      </c>
      <c r="H562">
        <v>0.20453199999999999</v>
      </c>
      <c r="I562">
        <v>0.17220299999999999</v>
      </c>
      <c r="J562">
        <v>0.13586599999999999</v>
      </c>
      <c r="K562">
        <v>-4.2638000000000002E-2</v>
      </c>
      <c r="L562">
        <v>-0.12013</v>
      </c>
      <c r="M562">
        <v>-0.15601599999999999</v>
      </c>
      <c r="N562">
        <v>-0.12506999999999999</v>
      </c>
      <c r="O562">
        <v>1.5589E-2</v>
      </c>
      <c r="P562">
        <v>0.22989999999999999</v>
      </c>
      <c r="Q562">
        <v>0.48081800000000002</v>
      </c>
      <c r="R562">
        <v>0.52753899999999998</v>
      </c>
      <c r="S562">
        <v>0.86436999999999997</v>
      </c>
      <c r="T562">
        <v>5.7625000000000003E-2</v>
      </c>
      <c r="U562">
        <v>-0.107985</v>
      </c>
      <c r="V562">
        <v>-0.11297699999999999</v>
      </c>
      <c r="W562">
        <v>-0.27080100000000001</v>
      </c>
      <c r="X562">
        <v>0.252641</v>
      </c>
      <c r="Y562">
        <v>-5.8288E-2</v>
      </c>
      <c r="Z562">
        <v>-4.0357999999999998E-2</v>
      </c>
      <c r="AA562">
        <v>-8.6370000000000006E-3</v>
      </c>
      <c r="AB562">
        <v>-0.14773700000000001</v>
      </c>
      <c r="AC562">
        <v>8.0027000000000001E-2</v>
      </c>
      <c r="AD562">
        <v>0.105641</v>
      </c>
      <c r="AE562">
        <v>7.2987999999999997E-2</v>
      </c>
      <c r="AF562">
        <v>0.106823</v>
      </c>
      <c r="AG562">
        <v>0.22664300000000001</v>
      </c>
      <c r="AH562">
        <v>0.241034</v>
      </c>
      <c r="AI562">
        <v>0.25542799999999999</v>
      </c>
      <c r="AJ562">
        <v>0.22164600000000001</v>
      </c>
      <c r="AK562">
        <v>0.11626499999999999</v>
      </c>
      <c r="AL562">
        <v>-8.2227999999999996E-2</v>
      </c>
      <c r="AM562">
        <v>-0.100282</v>
      </c>
      <c r="AN562">
        <v>-9.4391000000000003E-2</v>
      </c>
      <c r="AO562">
        <v>-5.0029999999999998E-2</v>
      </c>
      <c r="AP562">
        <v>-3.1140999999999999E-2</v>
      </c>
      <c r="AQ562">
        <v>-1.3119E-2</v>
      </c>
      <c r="AR562">
        <v>1.475E-3</v>
      </c>
      <c r="AS562">
        <v>2.6894999999999999E-2</v>
      </c>
      <c r="AT562">
        <v>0.26809699999999997</v>
      </c>
      <c r="AU562">
        <v>0.25053500000000001</v>
      </c>
      <c r="AV562">
        <v>0.34384199999999998</v>
      </c>
      <c r="AW562">
        <v>0.33166099999999998</v>
      </c>
      <c r="AX562">
        <v>0.32557000000000003</v>
      </c>
      <c r="AY562">
        <v>0.15237999999999999</v>
      </c>
      <c r="AZ562">
        <v>0.17622099999999999</v>
      </c>
      <c r="BA562">
        <v>0.29466399999999998</v>
      </c>
      <c r="BB562">
        <v>-2.5028000000000002E-2</v>
      </c>
      <c r="BC562">
        <v>1.7333999999999999E-2</v>
      </c>
      <c r="BD562">
        <v>-3.4286999999999998E-2</v>
      </c>
      <c r="BE562">
        <v>-4.8441999999999999E-2</v>
      </c>
      <c r="BF562">
        <v>0.34654000000000001</v>
      </c>
      <c r="BG562">
        <v>0.24030599999999999</v>
      </c>
      <c r="BH562">
        <v>0.26838000000000001</v>
      </c>
      <c r="BI562">
        <v>0.101058</v>
      </c>
      <c r="BJ562">
        <v>0.22093199999999999</v>
      </c>
      <c r="BK562">
        <v>0.70759300000000003</v>
      </c>
      <c r="BL562">
        <v>0.33598</v>
      </c>
      <c r="BM562">
        <v>-7.0147000000000001E-2</v>
      </c>
      <c r="BN562">
        <v>-0.25874599999999998</v>
      </c>
      <c r="BO562">
        <v>-0.41033199999999997</v>
      </c>
      <c r="BP562">
        <v>-0.33129399999999998</v>
      </c>
      <c r="BQ562">
        <v>-0.136156</v>
      </c>
      <c r="BR562">
        <v>-0.18127699999999999</v>
      </c>
      <c r="BS562">
        <v>-0.121391</v>
      </c>
      <c r="BT562">
        <v>-6.1352999999999998E-2</v>
      </c>
      <c r="BU562">
        <v>0.10136299999999999</v>
      </c>
      <c r="BV562">
        <v>0.21929799999999999</v>
      </c>
      <c r="BW562">
        <v>8.0359E-2</v>
      </c>
      <c r="BX562">
        <v>0.16860700000000001</v>
      </c>
      <c r="BY562">
        <v>0.122544</v>
      </c>
      <c r="BZ562">
        <v>0.147619</v>
      </c>
    </row>
    <row r="563" spans="1:103" x14ac:dyDescent="0.25">
      <c r="A563" t="s">
        <v>86</v>
      </c>
      <c r="B563" t="s">
        <v>87</v>
      </c>
      <c r="C563" t="s">
        <v>25</v>
      </c>
      <c r="D563">
        <v>0.16315499999999999</v>
      </c>
      <c r="E563">
        <v>0.25273499999999999</v>
      </c>
      <c r="F563">
        <v>0.126055</v>
      </c>
      <c r="G563">
        <v>0.205378</v>
      </c>
      <c r="H563">
        <v>0.321909</v>
      </c>
      <c r="I563">
        <v>0.48030800000000001</v>
      </c>
      <c r="J563">
        <v>0.51807199999999998</v>
      </c>
      <c r="K563">
        <v>0.81270200000000004</v>
      </c>
      <c r="L563">
        <v>0.14346</v>
      </c>
      <c r="M563">
        <v>0.114829</v>
      </c>
      <c r="N563">
        <v>0.18549599999999999</v>
      </c>
      <c r="O563">
        <v>0.380691</v>
      </c>
      <c r="P563">
        <v>0.62940099999999999</v>
      </c>
      <c r="Q563">
        <v>0.243919</v>
      </c>
      <c r="R563">
        <v>0.30276799999999998</v>
      </c>
      <c r="S563">
        <v>0.34775600000000001</v>
      </c>
      <c r="T563">
        <v>0.12909899999999999</v>
      </c>
      <c r="U563">
        <v>-9.2755000000000004E-2</v>
      </c>
      <c r="V563">
        <v>-5.7049999999999997E-2</v>
      </c>
      <c r="W563">
        <v>-0.23382700000000001</v>
      </c>
      <c r="X563">
        <v>0.18568000000000001</v>
      </c>
      <c r="Y563">
        <v>0.23347000000000001</v>
      </c>
      <c r="Z563">
        <v>0.375689</v>
      </c>
      <c r="AA563">
        <v>0.31908399999999998</v>
      </c>
      <c r="AB563">
        <v>0.171628</v>
      </c>
      <c r="AC563">
        <v>0.47516799999999998</v>
      </c>
      <c r="AD563">
        <v>0.26095200000000002</v>
      </c>
      <c r="AE563">
        <v>0.20905199999999999</v>
      </c>
      <c r="AF563">
        <v>0.22958200000000001</v>
      </c>
      <c r="AG563">
        <v>0.26577800000000001</v>
      </c>
      <c r="AH563">
        <v>0.103517</v>
      </c>
      <c r="AI563">
        <v>0.114714</v>
      </c>
      <c r="AJ563">
        <v>0.12532099999999999</v>
      </c>
      <c r="AK563">
        <v>8.8939000000000004E-2</v>
      </c>
      <c r="AL563">
        <v>0.127582</v>
      </c>
      <c r="AM563">
        <v>0.11036899999999999</v>
      </c>
      <c r="AN563">
        <v>0.21878900000000001</v>
      </c>
      <c r="AO563">
        <v>0.29906300000000002</v>
      </c>
      <c r="AP563">
        <v>0.57172400000000001</v>
      </c>
      <c r="AQ563">
        <v>0.43058000000000002</v>
      </c>
      <c r="AR563">
        <v>0.582986</v>
      </c>
      <c r="AS563">
        <v>0.78031399999999995</v>
      </c>
      <c r="AT563">
        <v>0.56486000000000003</v>
      </c>
      <c r="AU563">
        <v>0.468443</v>
      </c>
      <c r="AV563">
        <v>0.53754000000000002</v>
      </c>
      <c r="AW563">
        <v>0.64970300000000003</v>
      </c>
      <c r="AX563">
        <v>0.57038100000000003</v>
      </c>
      <c r="AY563">
        <v>0.454901</v>
      </c>
      <c r="AZ563">
        <v>0.45120199999999999</v>
      </c>
      <c r="BA563">
        <v>0.34839900000000001</v>
      </c>
      <c r="BB563">
        <v>0.63287000000000004</v>
      </c>
      <c r="BC563">
        <v>1.0858779999999999</v>
      </c>
      <c r="BD563">
        <v>0.69209299999999996</v>
      </c>
      <c r="BE563">
        <v>-2.5773999999999998E-2</v>
      </c>
      <c r="BF563">
        <v>0.21864700000000001</v>
      </c>
      <c r="BG563">
        <v>0.24887999999999999</v>
      </c>
      <c r="BH563">
        <v>0.13314300000000001</v>
      </c>
      <c r="BI563">
        <v>-0.115577</v>
      </c>
      <c r="BJ563">
        <v>-0.25903900000000002</v>
      </c>
      <c r="BK563">
        <v>-0.115317</v>
      </c>
      <c r="BL563">
        <v>-0.16143399999999999</v>
      </c>
      <c r="BM563">
        <v>-0.10796</v>
      </c>
      <c r="BN563">
        <v>-0.28459400000000001</v>
      </c>
      <c r="BO563">
        <v>-0.44118000000000002</v>
      </c>
      <c r="BP563">
        <v>-0.26117000000000001</v>
      </c>
      <c r="BQ563">
        <v>6.1015E-2</v>
      </c>
      <c r="BR563">
        <v>0.107601</v>
      </c>
    </row>
    <row r="564" spans="1:103" x14ac:dyDescent="0.25">
      <c r="A564" t="s">
        <v>86</v>
      </c>
      <c r="B564" t="s">
        <v>87</v>
      </c>
      <c r="C564" t="s">
        <v>26</v>
      </c>
      <c r="D564">
        <v>0.51300100000000004</v>
      </c>
      <c r="E564">
        <v>0.65475300000000003</v>
      </c>
      <c r="F564">
        <v>0.52748099999999998</v>
      </c>
      <c r="G564">
        <v>0.65514499999999998</v>
      </c>
      <c r="H564">
        <v>0.74379399999999996</v>
      </c>
      <c r="I564">
        <v>0.23819000000000001</v>
      </c>
      <c r="J564">
        <v>0.29469400000000001</v>
      </c>
      <c r="K564">
        <v>0.31040400000000001</v>
      </c>
      <c r="L564">
        <v>0.21987699999999999</v>
      </c>
      <c r="M564">
        <v>0.13386300000000001</v>
      </c>
      <c r="N564">
        <v>0.260243</v>
      </c>
      <c r="O564">
        <v>0.45069799999999999</v>
      </c>
      <c r="P564">
        <v>0.5423</v>
      </c>
      <c r="Q564">
        <v>0.62930600000000003</v>
      </c>
      <c r="R564">
        <v>0.78757699999999997</v>
      </c>
      <c r="S564">
        <v>0.793292</v>
      </c>
      <c r="T564">
        <v>0.55220000000000002</v>
      </c>
      <c r="U564">
        <v>0.22819800000000001</v>
      </c>
      <c r="V564">
        <v>7.4007000000000003E-2</v>
      </c>
      <c r="W564">
        <v>-0.13458300000000001</v>
      </c>
      <c r="X564">
        <v>0.32909699999999997</v>
      </c>
      <c r="Y564">
        <v>0.30799500000000002</v>
      </c>
      <c r="Z564">
        <v>0.17716599999999999</v>
      </c>
      <c r="AA564">
        <v>0.18953600000000001</v>
      </c>
      <c r="AB564">
        <v>6.2601000000000004E-2</v>
      </c>
      <c r="AC564">
        <v>0.42816399999999999</v>
      </c>
      <c r="AD564">
        <v>0.54719700000000004</v>
      </c>
      <c r="AE564">
        <v>0.47743099999999999</v>
      </c>
      <c r="AF564">
        <v>0.69579999999999997</v>
      </c>
      <c r="AG564">
        <v>0.75862600000000002</v>
      </c>
      <c r="AH564">
        <v>0.79017199999999999</v>
      </c>
      <c r="AI564">
        <v>0.61588500000000002</v>
      </c>
      <c r="AJ564">
        <v>0.77446000000000004</v>
      </c>
      <c r="AK564">
        <v>0.88787799999999995</v>
      </c>
      <c r="AL564">
        <v>0.39145999999999997</v>
      </c>
      <c r="AM564">
        <v>0.30385299999999998</v>
      </c>
      <c r="AN564">
        <v>0.39446300000000001</v>
      </c>
      <c r="AO564">
        <v>0.60931800000000003</v>
      </c>
      <c r="AP564">
        <v>1.0415289999999999</v>
      </c>
      <c r="AQ564">
        <v>0.79742599999999997</v>
      </c>
      <c r="AR564">
        <v>0.95306100000000005</v>
      </c>
      <c r="AS564">
        <v>0.86527100000000001</v>
      </c>
      <c r="AT564">
        <v>1.5726830000000001</v>
      </c>
      <c r="AU564">
        <v>2.110071</v>
      </c>
      <c r="AV564">
        <v>1.6054090000000001</v>
      </c>
      <c r="AW564">
        <v>0.689002</v>
      </c>
      <c r="AX564">
        <v>0.43891400000000003</v>
      </c>
      <c r="AY564">
        <v>0.44031300000000001</v>
      </c>
      <c r="AZ564">
        <v>0.29647200000000001</v>
      </c>
      <c r="BA564">
        <v>9.5649999999999999E-2</v>
      </c>
      <c r="BB564">
        <v>-3.7558000000000001E-2</v>
      </c>
      <c r="BC564">
        <v>0.111543</v>
      </c>
      <c r="BD564">
        <v>3.4609000000000001E-2</v>
      </c>
      <c r="BE564">
        <v>-6.5391000000000005E-2</v>
      </c>
      <c r="BF564">
        <v>0.176152</v>
      </c>
      <c r="BG564">
        <v>0.18354599999999999</v>
      </c>
      <c r="BH564">
        <v>0.251971</v>
      </c>
      <c r="BI564">
        <v>8.6290000000000006E-2</v>
      </c>
      <c r="BJ564">
        <v>2.4020000000000001E-3</v>
      </c>
    </row>
    <row r="565" spans="1:103" x14ac:dyDescent="0.25">
      <c r="A565" t="s">
        <v>86</v>
      </c>
      <c r="B565" t="s">
        <v>87</v>
      </c>
      <c r="C565" t="s">
        <v>27</v>
      </c>
      <c r="D565">
        <v>1.0109250000000001</v>
      </c>
      <c r="E565">
        <v>1.1644080000000001</v>
      </c>
      <c r="F565">
        <v>0.79809799999999997</v>
      </c>
      <c r="G565">
        <v>0.96730899999999997</v>
      </c>
      <c r="H565">
        <v>0.84434900000000002</v>
      </c>
      <c r="I565">
        <v>0.76833799999999997</v>
      </c>
      <c r="J565">
        <v>1.0031479999999999</v>
      </c>
      <c r="K565">
        <v>0.93603199999999998</v>
      </c>
      <c r="L565">
        <v>1.068668</v>
      </c>
      <c r="M565">
        <v>0.99404199999999998</v>
      </c>
      <c r="N565">
        <v>1.256051</v>
      </c>
      <c r="O565">
        <v>1.3441620000000001</v>
      </c>
      <c r="P565">
        <v>1.73675</v>
      </c>
      <c r="Q565">
        <v>2.0759310000000002</v>
      </c>
      <c r="R565">
        <v>1.4873419999999999</v>
      </c>
      <c r="S565">
        <v>1.3381890000000001</v>
      </c>
      <c r="T565">
        <v>1.1644859999999999</v>
      </c>
      <c r="U565">
        <v>0.97656100000000001</v>
      </c>
      <c r="V565">
        <v>1.192617</v>
      </c>
      <c r="W565">
        <v>0.55552199999999996</v>
      </c>
      <c r="X565">
        <v>1.5958079999999999</v>
      </c>
      <c r="Y565">
        <v>1.439765</v>
      </c>
      <c r="Z565">
        <v>2.107424</v>
      </c>
      <c r="AA565">
        <v>2.5414409999999998</v>
      </c>
      <c r="AB565">
        <v>1.76851</v>
      </c>
      <c r="AC565">
        <v>1.3309820000000001</v>
      </c>
      <c r="AD565">
        <v>1.2262839999999999</v>
      </c>
      <c r="AE565">
        <v>1.1279619999999999</v>
      </c>
      <c r="AF565">
        <v>1.0984769999999999</v>
      </c>
      <c r="AG565">
        <v>0.92683899999999997</v>
      </c>
      <c r="AH565">
        <v>0.72293700000000005</v>
      </c>
      <c r="AI565">
        <v>0.796126</v>
      </c>
      <c r="AJ565">
        <v>0.83587299999999998</v>
      </c>
      <c r="AK565">
        <v>0.764428</v>
      </c>
      <c r="AL565">
        <v>0.63656900000000005</v>
      </c>
      <c r="AM565">
        <v>0.54317000000000004</v>
      </c>
      <c r="AN565">
        <v>0.74582700000000002</v>
      </c>
      <c r="AO565">
        <v>0.74818700000000005</v>
      </c>
      <c r="AP565">
        <v>1.046432</v>
      </c>
    </row>
    <row r="566" spans="1:103" x14ac:dyDescent="0.25">
      <c r="A566" t="s">
        <v>88</v>
      </c>
      <c r="B566" t="s">
        <v>89</v>
      </c>
      <c r="C566" t="s">
        <v>10</v>
      </c>
      <c r="D566">
        <v>-20.976900000000001</v>
      </c>
      <c r="E566">
        <v>-14.7501</v>
      </c>
      <c r="F566">
        <v>-10.578799999999999</v>
      </c>
      <c r="G566">
        <v>-9.1557999999999993</v>
      </c>
      <c r="H566">
        <v>-7.7358000000000002</v>
      </c>
      <c r="I566">
        <v>-1.9867999999999999</v>
      </c>
      <c r="J566">
        <v>-0.754</v>
      </c>
      <c r="K566">
        <v>5.3834</v>
      </c>
      <c r="L566">
        <v>7.5548999999999999</v>
      </c>
      <c r="M566">
        <v>-1.9237</v>
      </c>
      <c r="N566">
        <v>-7.0449000000000002</v>
      </c>
      <c r="O566">
        <v>-5.6014999999999997</v>
      </c>
      <c r="P566">
        <v>13.1358</v>
      </c>
      <c r="Q566">
        <v>31.9602</v>
      </c>
      <c r="R566">
        <v>26.5154</v>
      </c>
      <c r="S566">
        <v>35.612299999999998</v>
      </c>
      <c r="T566">
        <v>-20.932300000000001</v>
      </c>
      <c r="U566">
        <v>-34.440300000000001</v>
      </c>
      <c r="V566">
        <v>-26.729099999999999</v>
      </c>
      <c r="W566">
        <v>-16.8186</v>
      </c>
      <c r="X566">
        <v>-14.4034</v>
      </c>
      <c r="Y566">
        <v>-8.8826000000000001</v>
      </c>
      <c r="Z566">
        <v>-14.401899999999999</v>
      </c>
      <c r="AA566">
        <v>-13.857699999999999</v>
      </c>
      <c r="AB566">
        <v>-11.986000000000001</v>
      </c>
      <c r="AC566">
        <v>-7.1566000000000001</v>
      </c>
      <c r="AD566">
        <v>-0.56610000000000005</v>
      </c>
      <c r="AE566">
        <v>-3.3955000000000002</v>
      </c>
      <c r="AF566">
        <v>-13.3384</v>
      </c>
      <c r="AG566">
        <v>-13.4412</v>
      </c>
      <c r="AH566">
        <v>-8.0770999999999997</v>
      </c>
      <c r="AI566">
        <v>-3.7086999999999999</v>
      </c>
      <c r="AJ566">
        <v>7.8334000000000001</v>
      </c>
      <c r="AK566">
        <v>-0.88649999999999995</v>
      </c>
      <c r="AL566">
        <v>-5.7096999999999998</v>
      </c>
      <c r="AM566">
        <v>-6.7454999999999998</v>
      </c>
      <c r="AN566">
        <v>-4.5461</v>
      </c>
      <c r="AO566">
        <v>1.7315</v>
      </c>
      <c r="AP566">
        <v>-3.2425000000000002</v>
      </c>
      <c r="AQ566">
        <v>-6.0007000000000001</v>
      </c>
      <c r="AR566">
        <v>-13.214</v>
      </c>
      <c r="AS566">
        <v>-20.86</v>
      </c>
      <c r="AT566">
        <v>-3.8382999999999998</v>
      </c>
      <c r="AU566">
        <v>-0.67310000000000003</v>
      </c>
      <c r="AV566">
        <v>2.9382999999999999</v>
      </c>
      <c r="AW566">
        <v>10.530099999999999</v>
      </c>
      <c r="AX566">
        <v>9.2189999999999994</v>
      </c>
      <c r="AY566">
        <v>2.3462999999999998</v>
      </c>
      <c r="AZ566">
        <v>1.1123000000000001</v>
      </c>
      <c r="BA566">
        <v>-5.73</v>
      </c>
      <c r="BB566">
        <v>-9.2459000000000007</v>
      </c>
      <c r="BC566">
        <v>-9.2408000000000001</v>
      </c>
      <c r="BD566">
        <v>-4.4684999999999997</v>
      </c>
      <c r="BE566">
        <v>-3.3984999999999999</v>
      </c>
      <c r="BF566">
        <v>5.5216000000000003</v>
      </c>
      <c r="BG566">
        <v>10.6676</v>
      </c>
      <c r="BH566">
        <v>8.3552</v>
      </c>
      <c r="BI566">
        <v>0.19570000000000001</v>
      </c>
      <c r="BJ566">
        <v>3.0608</v>
      </c>
      <c r="BK566">
        <v>-5.1529999999999996</v>
      </c>
      <c r="BL566">
        <v>0.51300000000000001</v>
      </c>
      <c r="BM566">
        <v>2.4268999999999998</v>
      </c>
      <c r="BN566">
        <v>7.3918999999999997</v>
      </c>
      <c r="BO566">
        <v>9.6130999999999993</v>
      </c>
      <c r="BP566">
        <v>13.0373</v>
      </c>
      <c r="BQ566">
        <v>7.6855000000000002</v>
      </c>
      <c r="BR566">
        <v>-0.99399999999999999</v>
      </c>
      <c r="BS566">
        <v>-4.6319999999999997</v>
      </c>
      <c r="BT566">
        <v>-2.0779000000000001</v>
      </c>
      <c r="BU566">
        <v>1.1619999999999999</v>
      </c>
      <c r="BV566">
        <v>1.7630999999999999</v>
      </c>
      <c r="BW566">
        <v>-1.2709999999999999</v>
      </c>
      <c r="BX566">
        <v>-1.4588000000000001</v>
      </c>
      <c r="BY566">
        <v>-1.5202</v>
      </c>
      <c r="BZ566">
        <v>5.6669</v>
      </c>
      <c r="CA566">
        <v>6.1741000000000001</v>
      </c>
      <c r="CB566">
        <v>0.62419999999999998</v>
      </c>
      <c r="CC566">
        <v>1.2991999999999999</v>
      </c>
      <c r="CD566">
        <v>5.3216999999999999</v>
      </c>
      <c r="CE566">
        <v>3.13</v>
      </c>
      <c r="CF566">
        <v>8.2286000000000001</v>
      </c>
      <c r="CG566">
        <v>9.6532999999999998</v>
      </c>
      <c r="CH566">
        <v>9.4893999999999998</v>
      </c>
      <c r="CI566">
        <v>18.839300000000001</v>
      </c>
      <c r="CJ566">
        <v>4.3608000000000002</v>
      </c>
      <c r="CK566">
        <v>7.024</v>
      </c>
      <c r="CL566">
        <v>-4.4192999999999998</v>
      </c>
      <c r="CM566">
        <v>-7.7380000000000004</v>
      </c>
      <c r="CN566">
        <v>0.94020000000000004</v>
      </c>
      <c r="CO566">
        <v>16.0212</v>
      </c>
    </row>
    <row r="567" spans="1:103" x14ac:dyDescent="0.25">
      <c r="A567" t="s">
        <v>88</v>
      </c>
      <c r="B567" t="s">
        <v>89</v>
      </c>
      <c r="C567" t="s">
        <v>11</v>
      </c>
      <c r="D567">
        <v>7.8399999999999997E-2</v>
      </c>
      <c r="E567">
        <v>0.20880000000000001</v>
      </c>
      <c r="F567">
        <v>0.13270000000000001</v>
      </c>
      <c r="G567">
        <v>0.2959</v>
      </c>
      <c r="H567">
        <v>0.46560000000000001</v>
      </c>
      <c r="I567">
        <v>0.74839999999999995</v>
      </c>
      <c r="J567">
        <v>0.81879999999999997</v>
      </c>
      <c r="K567">
        <v>1.0107999999999999</v>
      </c>
      <c r="L567">
        <v>0.1573</v>
      </c>
      <c r="M567">
        <v>9.6199999999999994E-2</v>
      </c>
      <c r="N567">
        <v>0.13289999999999999</v>
      </c>
      <c r="O567">
        <v>0.37059999999999998</v>
      </c>
      <c r="P567">
        <v>0.64639999999999997</v>
      </c>
      <c r="Q567">
        <v>0.25040000000000001</v>
      </c>
      <c r="R567">
        <v>0.27460000000000001</v>
      </c>
      <c r="S567">
        <v>0.25569999999999998</v>
      </c>
      <c r="T567">
        <v>2.7E-2</v>
      </c>
      <c r="U567">
        <v>-0.23619999999999999</v>
      </c>
      <c r="V567">
        <v>-0.19</v>
      </c>
      <c r="W567">
        <v>-0.45910000000000001</v>
      </c>
      <c r="X567">
        <v>0.2137</v>
      </c>
      <c r="Y567">
        <v>0.3296</v>
      </c>
      <c r="Z567">
        <v>0.49199999999999999</v>
      </c>
      <c r="AA567">
        <v>0.4879</v>
      </c>
      <c r="AB567">
        <v>0.27110000000000001</v>
      </c>
      <c r="AC567">
        <v>0.92269999999999996</v>
      </c>
      <c r="AD567">
        <v>0.56950000000000001</v>
      </c>
      <c r="AE567">
        <v>0.48159999999999997</v>
      </c>
      <c r="AF567">
        <v>0.67149999999999999</v>
      </c>
      <c r="AG567">
        <v>0.78269999999999995</v>
      </c>
      <c r="AH567">
        <v>0.44750000000000001</v>
      </c>
      <c r="AI567">
        <v>0.53</v>
      </c>
      <c r="AJ567">
        <v>0.53900000000000003</v>
      </c>
      <c r="AK567">
        <v>0.53049999999999997</v>
      </c>
      <c r="AL567">
        <v>0.58040000000000003</v>
      </c>
      <c r="AM567">
        <v>0.55430000000000001</v>
      </c>
      <c r="AN567">
        <v>0.90480000000000005</v>
      </c>
      <c r="AO567">
        <v>0.91349999999999998</v>
      </c>
      <c r="AP567">
        <v>1.4910000000000001</v>
      </c>
      <c r="AQ567">
        <v>1.2472000000000001</v>
      </c>
      <c r="AR567">
        <v>1.4428000000000001</v>
      </c>
      <c r="AS567">
        <v>1.7338</v>
      </c>
      <c r="AT567">
        <v>0.88759999999999994</v>
      </c>
      <c r="AU567">
        <v>0.75919999999999999</v>
      </c>
      <c r="AV567">
        <v>0.91700000000000004</v>
      </c>
      <c r="AW567">
        <v>1.04</v>
      </c>
      <c r="AX567">
        <v>1.0791999999999999</v>
      </c>
      <c r="AY567">
        <v>0.77339999999999998</v>
      </c>
      <c r="AZ567">
        <v>0.64480000000000004</v>
      </c>
      <c r="BA567">
        <v>0.63249999999999995</v>
      </c>
      <c r="BB567">
        <v>0.85070000000000001</v>
      </c>
      <c r="BC567">
        <v>1.2598</v>
      </c>
      <c r="BD567">
        <v>0.68289999999999995</v>
      </c>
      <c r="BE567">
        <v>4.0399999999999998E-2</v>
      </c>
      <c r="BF567">
        <v>0.32640000000000002</v>
      </c>
      <c r="BG567">
        <v>0.32669999999999999</v>
      </c>
      <c r="BH567">
        <v>9.6199999999999994E-2</v>
      </c>
      <c r="BI567">
        <v>-0.15709999999999999</v>
      </c>
      <c r="BJ567">
        <v>-0.314</v>
      </c>
      <c r="BK567">
        <v>-0.15920000000000001</v>
      </c>
      <c r="BL567">
        <v>-0.18859999999999999</v>
      </c>
      <c r="BM567">
        <v>-0.16339999999999999</v>
      </c>
      <c r="BN567">
        <v>-0.40749999999999997</v>
      </c>
      <c r="BO567">
        <v>-0.71199999999999997</v>
      </c>
      <c r="BP567">
        <v>-0.437</v>
      </c>
      <c r="BQ567">
        <v>-2.5499999999999998E-2</v>
      </c>
      <c r="BR567">
        <v>0.1142</v>
      </c>
      <c r="BS567">
        <v>0.1951</v>
      </c>
      <c r="BT567">
        <v>0.43130000000000002</v>
      </c>
      <c r="BU567">
        <v>0.99360000000000004</v>
      </c>
      <c r="BV567">
        <v>1.1288</v>
      </c>
      <c r="BW567">
        <v>0.96330000000000005</v>
      </c>
      <c r="BX567">
        <v>1.0469999999999999</v>
      </c>
      <c r="BY567">
        <v>1.2565</v>
      </c>
      <c r="BZ567">
        <v>1.4214</v>
      </c>
      <c r="CA567">
        <v>2.1187999999999998</v>
      </c>
      <c r="CB567">
        <v>1.4629000000000001</v>
      </c>
      <c r="CC567">
        <v>1.6133999999999999</v>
      </c>
      <c r="CD567">
        <v>0.7419</v>
      </c>
      <c r="CE567">
        <v>0.47089999999999999</v>
      </c>
      <c r="CF567">
        <v>0.67100000000000004</v>
      </c>
      <c r="CG567">
        <v>0.77259999999999995</v>
      </c>
    </row>
    <row r="568" spans="1:103" x14ac:dyDescent="0.25">
      <c r="A568" t="s">
        <v>88</v>
      </c>
      <c r="B568" t="s">
        <v>89</v>
      </c>
      <c r="C568" t="s">
        <v>12</v>
      </c>
      <c r="D568">
        <v>0.26929999999999998</v>
      </c>
      <c r="E568">
        <v>0.32500000000000001</v>
      </c>
      <c r="F568">
        <v>0.29010000000000002</v>
      </c>
      <c r="G568">
        <v>0.35110000000000002</v>
      </c>
      <c r="H568">
        <v>0.40360000000000001</v>
      </c>
      <c r="I568">
        <v>0.13070000000000001</v>
      </c>
      <c r="J568">
        <v>0.16880000000000001</v>
      </c>
      <c r="K568">
        <v>0.15229999999999999</v>
      </c>
      <c r="L568">
        <v>0.11409999999999999</v>
      </c>
      <c r="M568">
        <v>5.0900000000000001E-2</v>
      </c>
      <c r="N568">
        <v>0.13370000000000001</v>
      </c>
      <c r="O568">
        <v>0.26619999999999999</v>
      </c>
      <c r="P568">
        <v>0.33119999999999999</v>
      </c>
      <c r="Q568">
        <v>0.38179999999999997</v>
      </c>
      <c r="R568">
        <v>0.44319999999999998</v>
      </c>
      <c r="S568">
        <v>0.42559999999999998</v>
      </c>
      <c r="T568">
        <v>0.30520000000000003</v>
      </c>
      <c r="U568">
        <v>0.1174</v>
      </c>
      <c r="V568">
        <v>6.4999999999999997E-3</v>
      </c>
      <c r="W568">
        <v>-0.16420000000000001</v>
      </c>
      <c r="X568">
        <v>0.3861</v>
      </c>
      <c r="Y568">
        <v>0.42380000000000001</v>
      </c>
      <c r="Z568">
        <v>0.32290000000000002</v>
      </c>
      <c r="AA568">
        <v>0.33139999999999997</v>
      </c>
      <c r="AB568">
        <v>0.18559999999999999</v>
      </c>
      <c r="AC568">
        <v>0.66900000000000004</v>
      </c>
      <c r="AD568">
        <v>0.76559999999999995</v>
      </c>
      <c r="AE568">
        <v>0.74790000000000001</v>
      </c>
      <c r="AF568">
        <v>0.97650000000000003</v>
      </c>
      <c r="AG568">
        <v>0.98880000000000001</v>
      </c>
      <c r="AH568">
        <v>0.97150000000000003</v>
      </c>
      <c r="AI568">
        <v>0.88060000000000005</v>
      </c>
      <c r="AJ568">
        <v>1.0458000000000001</v>
      </c>
      <c r="AK568">
        <v>1.1555</v>
      </c>
      <c r="AL568">
        <v>0.62509999999999999</v>
      </c>
      <c r="AM568">
        <v>0.50039999999999996</v>
      </c>
      <c r="AN568">
        <v>0.60560000000000003</v>
      </c>
      <c r="AO568">
        <v>0.76500000000000001</v>
      </c>
      <c r="AP568">
        <v>1.0855999999999999</v>
      </c>
      <c r="AQ568">
        <v>0.91779999999999995</v>
      </c>
      <c r="AR568">
        <v>0.89319999999999999</v>
      </c>
      <c r="AS568">
        <v>0.85219999999999996</v>
      </c>
      <c r="AT568">
        <v>1.2007000000000001</v>
      </c>
      <c r="AU568">
        <v>1.3159000000000001</v>
      </c>
      <c r="AV568">
        <v>1.0143</v>
      </c>
      <c r="AW568">
        <v>0.56530000000000002</v>
      </c>
      <c r="AX568">
        <v>0.39369999999999999</v>
      </c>
      <c r="AY568">
        <v>0.36159999999999998</v>
      </c>
      <c r="AZ568">
        <v>0.1759</v>
      </c>
      <c r="BA568">
        <v>9.06E-2</v>
      </c>
      <c r="BB568">
        <v>3.2000000000000001E-2</v>
      </c>
      <c r="BC568">
        <v>0.1106</v>
      </c>
      <c r="BD568">
        <v>4.2599999999999999E-2</v>
      </c>
      <c r="BE568">
        <v>-3.5999999999999997E-2</v>
      </c>
      <c r="BF568">
        <v>0.1641</v>
      </c>
      <c r="BG568">
        <v>0.14019999999999999</v>
      </c>
      <c r="BH568">
        <v>0.17130000000000001</v>
      </c>
      <c r="BI568">
        <v>3.5000000000000003E-2</v>
      </c>
      <c r="BJ568">
        <v>-3.04E-2</v>
      </c>
      <c r="BK568">
        <v>8.0699999999999994E-2</v>
      </c>
      <c r="BL568">
        <v>4.0000000000000002E-4</v>
      </c>
      <c r="BM568">
        <v>6.8900000000000003E-2</v>
      </c>
      <c r="BN568">
        <v>-9.5299999999999996E-2</v>
      </c>
      <c r="BO568">
        <v>-0.2472</v>
      </c>
      <c r="BP568">
        <v>-7.3300000000000004E-2</v>
      </c>
      <c r="BQ568">
        <v>0.52610000000000001</v>
      </c>
      <c r="BR568">
        <v>0.65100000000000002</v>
      </c>
      <c r="BS568">
        <v>0.9415</v>
      </c>
      <c r="BT568">
        <v>1.105</v>
      </c>
      <c r="BU568">
        <v>1.3178000000000001</v>
      </c>
      <c r="BV568">
        <v>0.91879999999999995</v>
      </c>
      <c r="BW568">
        <v>0.64339999999999997</v>
      </c>
      <c r="BX568">
        <v>0.68059999999999998</v>
      </c>
      <c r="BY568">
        <v>0.81730000000000003</v>
      </c>
    </row>
    <row r="569" spans="1:103" x14ac:dyDescent="0.25">
      <c r="A569" t="s">
        <v>88</v>
      </c>
      <c r="B569" t="s">
        <v>89</v>
      </c>
      <c r="C569" t="s">
        <v>13</v>
      </c>
      <c r="D569">
        <v>0.14699999999999999</v>
      </c>
      <c r="E569">
        <v>0.39979999999999999</v>
      </c>
      <c r="F569">
        <v>0.24709999999999999</v>
      </c>
      <c r="G569">
        <v>0.55379999999999996</v>
      </c>
      <c r="H569">
        <v>0.87470000000000003</v>
      </c>
      <c r="I569">
        <v>1.4275</v>
      </c>
      <c r="J569">
        <v>1.5928</v>
      </c>
      <c r="K569">
        <v>2.0371000000000001</v>
      </c>
      <c r="L569">
        <v>0.17249999999999999</v>
      </c>
      <c r="M569">
        <v>9.9900000000000003E-2</v>
      </c>
      <c r="N569">
        <v>0.1318</v>
      </c>
      <c r="O569">
        <v>0.35070000000000001</v>
      </c>
      <c r="P569">
        <v>0.5877</v>
      </c>
      <c r="Q569">
        <v>0.24210000000000001</v>
      </c>
      <c r="R569">
        <v>0.27129999999999999</v>
      </c>
      <c r="S569">
        <v>0.2487</v>
      </c>
      <c r="T569">
        <v>2.7300000000000001E-2</v>
      </c>
      <c r="U569">
        <v>-0.23200000000000001</v>
      </c>
      <c r="V569">
        <v>-0.18129999999999999</v>
      </c>
      <c r="W569">
        <v>-0.40660000000000002</v>
      </c>
      <c r="X569">
        <v>0.29480000000000001</v>
      </c>
      <c r="Y569">
        <v>0.4985</v>
      </c>
      <c r="Z569">
        <v>0.7288</v>
      </c>
      <c r="AA569">
        <v>0.71660000000000001</v>
      </c>
      <c r="AB569">
        <v>0.39879999999999999</v>
      </c>
      <c r="AC569">
        <v>1.5094000000000001</v>
      </c>
      <c r="AD569">
        <v>0.97950000000000004</v>
      </c>
      <c r="AE569">
        <v>0.84209999999999996</v>
      </c>
      <c r="AF569">
        <v>1.1485000000000001</v>
      </c>
      <c r="AG569">
        <v>1.401</v>
      </c>
      <c r="AH569">
        <v>0.78169999999999995</v>
      </c>
      <c r="AI569">
        <v>0.93140000000000001</v>
      </c>
      <c r="AJ569">
        <v>0.97340000000000004</v>
      </c>
      <c r="AK569">
        <v>0.86170000000000002</v>
      </c>
      <c r="AL569">
        <v>0.94610000000000005</v>
      </c>
      <c r="AM569">
        <v>0.9325</v>
      </c>
      <c r="AN569">
        <v>1.6224000000000001</v>
      </c>
      <c r="AO569">
        <v>1.6606000000000001</v>
      </c>
      <c r="AP569">
        <v>2.7574999999999998</v>
      </c>
      <c r="AQ569">
        <v>2.2621000000000002</v>
      </c>
      <c r="AR569">
        <v>2.6937000000000002</v>
      </c>
      <c r="AS569">
        <v>3.5491000000000001</v>
      </c>
      <c r="AT569">
        <v>1.0429999999999999</v>
      </c>
      <c r="AU569">
        <v>0.90659999999999996</v>
      </c>
      <c r="AV569">
        <v>1.0671999999999999</v>
      </c>
      <c r="AW569">
        <v>1.2412000000000001</v>
      </c>
      <c r="AX569">
        <v>1.3168</v>
      </c>
      <c r="AY569">
        <v>0.99429999999999996</v>
      </c>
      <c r="AZ569">
        <v>0.85809999999999997</v>
      </c>
      <c r="BA569">
        <v>0.84960000000000002</v>
      </c>
      <c r="BB569">
        <v>1.1939</v>
      </c>
      <c r="BC569">
        <v>1.6863999999999999</v>
      </c>
      <c r="BD569">
        <v>0.98040000000000005</v>
      </c>
      <c r="BE569">
        <v>5.6000000000000001E-2</v>
      </c>
      <c r="BF569">
        <v>0.39450000000000002</v>
      </c>
      <c r="BG569">
        <v>0.39989999999999998</v>
      </c>
      <c r="BH569">
        <v>0.1203</v>
      </c>
      <c r="BI569">
        <v>-0.2099</v>
      </c>
      <c r="BJ569">
        <v>-0.41299999999999998</v>
      </c>
      <c r="BK569">
        <v>-0.20130000000000001</v>
      </c>
      <c r="BL569">
        <v>-0.23219999999999999</v>
      </c>
      <c r="BM569">
        <v>-0.19650000000000001</v>
      </c>
      <c r="BN569">
        <v>-0.46479999999999999</v>
      </c>
      <c r="BO569">
        <v>-0.76239999999999997</v>
      </c>
      <c r="BP569">
        <v>-0.43430000000000002</v>
      </c>
      <c r="BQ569">
        <v>-3.44E-2</v>
      </c>
      <c r="BR569">
        <v>0.1535</v>
      </c>
      <c r="BS569">
        <v>0.2641</v>
      </c>
      <c r="BT569">
        <v>0.66490000000000005</v>
      </c>
      <c r="BU569">
        <v>1.6131</v>
      </c>
      <c r="BV569">
        <v>2.0381</v>
      </c>
      <c r="BW569">
        <v>1.7476</v>
      </c>
      <c r="BX569">
        <v>1.8544</v>
      </c>
      <c r="BY569">
        <v>2.2578999999999998</v>
      </c>
      <c r="BZ569">
        <v>2.5789</v>
      </c>
      <c r="CA569">
        <v>3.9218999999999999</v>
      </c>
      <c r="CB569">
        <v>2.6585000000000001</v>
      </c>
      <c r="CC569">
        <v>2.8948</v>
      </c>
      <c r="CD569">
        <v>1.0976999999999999</v>
      </c>
      <c r="CE569">
        <v>0.59860000000000002</v>
      </c>
      <c r="CF569">
        <v>0.83799999999999997</v>
      </c>
      <c r="CG569">
        <v>0.97619999999999996</v>
      </c>
    </row>
    <row r="570" spans="1:103" x14ac:dyDescent="0.25">
      <c r="A570" t="s">
        <v>88</v>
      </c>
      <c r="B570" t="s">
        <v>89</v>
      </c>
      <c r="C570" t="s">
        <v>14</v>
      </c>
      <c r="D570">
        <v>0.30309999999999998</v>
      </c>
      <c r="E570">
        <v>0.3624</v>
      </c>
      <c r="F570">
        <v>0.31840000000000002</v>
      </c>
      <c r="G570">
        <v>0.38790000000000002</v>
      </c>
      <c r="H570">
        <v>0.45240000000000002</v>
      </c>
      <c r="I570">
        <v>0.1479</v>
      </c>
      <c r="J570">
        <v>0.19450000000000001</v>
      </c>
      <c r="K570">
        <v>0.1716</v>
      </c>
      <c r="L570">
        <v>0.12590000000000001</v>
      </c>
      <c r="M570">
        <v>5.5100000000000003E-2</v>
      </c>
      <c r="N570">
        <v>0.13819999999999999</v>
      </c>
      <c r="O570">
        <v>0.26390000000000002</v>
      </c>
      <c r="P570">
        <v>0.32750000000000001</v>
      </c>
      <c r="Q570">
        <v>0.37519999999999998</v>
      </c>
      <c r="R570">
        <v>0.438</v>
      </c>
      <c r="S570">
        <v>0.4214</v>
      </c>
      <c r="T570">
        <v>0.30380000000000001</v>
      </c>
      <c r="U570">
        <v>0.12089999999999999</v>
      </c>
      <c r="V570">
        <v>6.6E-3</v>
      </c>
      <c r="W570">
        <v>-0.16370000000000001</v>
      </c>
      <c r="X570">
        <v>0.58530000000000004</v>
      </c>
      <c r="Y570">
        <v>0.65239999999999998</v>
      </c>
      <c r="Z570">
        <v>0.50239999999999996</v>
      </c>
      <c r="AA570">
        <v>0.51380000000000003</v>
      </c>
      <c r="AB570">
        <v>0.2823</v>
      </c>
      <c r="AC570">
        <v>1.1341000000000001</v>
      </c>
      <c r="AD570">
        <v>1.3146</v>
      </c>
      <c r="AE570">
        <v>1.31</v>
      </c>
      <c r="AF570">
        <v>1.7125999999999999</v>
      </c>
      <c r="AG570">
        <v>1.7427999999999999</v>
      </c>
      <c r="AH570">
        <v>1.7107000000000001</v>
      </c>
      <c r="AI570">
        <v>1.5411999999999999</v>
      </c>
      <c r="AJ570">
        <v>1.85</v>
      </c>
      <c r="AK570">
        <v>1.9617</v>
      </c>
      <c r="AL570">
        <v>1.0931</v>
      </c>
      <c r="AM570">
        <v>0.68710000000000004</v>
      </c>
      <c r="AN570">
        <v>0.80969999999999998</v>
      </c>
      <c r="AO570">
        <v>1.0161</v>
      </c>
      <c r="AP570">
        <v>1.3845000000000001</v>
      </c>
      <c r="AQ570">
        <v>1.2243999999999999</v>
      </c>
      <c r="AR570">
        <v>1.1992</v>
      </c>
      <c r="AS570">
        <v>1.1284000000000001</v>
      </c>
      <c r="AT570">
        <v>1.5783</v>
      </c>
      <c r="AU570">
        <v>1.7661</v>
      </c>
      <c r="AV570">
        <v>1.3672</v>
      </c>
      <c r="AW570">
        <v>0.79159999999999997</v>
      </c>
      <c r="AX570">
        <v>0.46329999999999999</v>
      </c>
      <c r="AY570">
        <v>0.43380000000000002</v>
      </c>
      <c r="AZ570">
        <v>0.21440000000000001</v>
      </c>
      <c r="BA570">
        <v>0.1125</v>
      </c>
      <c r="BB570">
        <v>4.0899999999999999E-2</v>
      </c>
      <c r="BC570">
        <v>0.1394</v>
      </c>
      <c r="BD570">
        <v>5.3600000000000002E-2</v>
      </c>
      <c r="BE570">
        <v>-4.3700000000000003E-2</v>
      </c>
      <c r="BF570">
        <v>0.19670000000000001</v>
      </c>
      <c r="BG570">
        <v>0.16919999999999999</v>
      </c>
      <c r="BH570">
        <v>0.20710000000000001</v>
      </c>
      <c r="BI570">
        <v>4.1799999999999997E-2</v>
      </c>
      <c r="BJ570">
        <v>-3.56E-2</v>
      </c>
      <c r="BK570">
        <v>9.1899999999999996E-2</v>
      </c>
      <c r="BL570">
        <v>5.0000000000000001E-4</v>
      </c>
      <c r="BM570">
        <v>7.8200000000000006E-2</v>
      </c>
      <c r="BN570">
        <v>-0.1046</v>
      </c>
      <c r="BO570">
        <v>-0.25580000000000003</v>
      </c>
      <c r="BP570">
        <v>-7.4499999999999997E-2</v>
      </c>
      <c r="BQ570">
        <v>0.76329999999999998</v>
      </c>
      <c r="BR570">
        <v>0.95009999999999994</v>
      </c>
      <c r="BS570">
        <v>1.3716999999999999</v>
      </c>
      <c r="BT570">
        <v>1.8111999999999999</v>
      </c>
      <c r="BU570">
        <v>2.1549</v>
      </c>
      <c r="BV570">
        <v>1.3364</v>
      </c>
      <c r="BW570">
        <v>0.83930000000000005</v>
      </c>
      <c r="BX570">
        <v>0.88390000000000002</v>
      </c>
      <c r="BY570">
        <v>1.0847</v>
      </c>
    </row>
    <row r="571" spans="1:103" x14ac:dyDescent="0.25">
      <c r="A571" t="s">
        <v>88</v>
      </c>
      <c r="B571" t="s">
        <v>89</v>
      </c>
      <c r="C571" t="s">
        <v>15</v>
      </c>
      <c r="D571">
        <v>-3.6798999999999999</v>
      </c>
      <c r="E571">
        <v>-4.1897000000000002</v>
      </c>
      <c r="F571">
        <v>-4.0755999999999997</v>
      </c>
      <c r="G571">
        <v>-2.9405999999999999</v>
      </c>
      <c r="H571">
        <v>1.2435</v>
      </c>
      <c r="I571">
        <v>6.3357999999999999</v>
      </c>
      <c r="J571">
        <v>3.9941</v>
      </c>
      <c r="K571">
        <v>4.9690000000000003</v>
      </c>
      <c r="L571">
        <v>-2.9754999999999998</v>
      </c>
      <c r="M571">
        <v>-5.4238999999999997</v>
      </c>
      <c r="N571">
        <v>-7.1965000000000003</v>
      </c>
      <c r="O571">
        <v>-10.4528</v>
      </c>
      <c r="P571">
        <v>-12.3812</v>
      </c>
      <c r="Q571">
        <v>-11.0161</v>
      </c>
      <c r="R571">
        <v>-13.885199999999999</v>
      </c>
      <c r="S571">
        <v>-12.0748</v>
      </c>
      <c r="T571">
        <v>-14.693099999999999</v>
      </c>
      <c r="U571">
        <v>-19.4009</v>
      </c>
      <c r="V571">
        <v>-16.566199999999998</v>
      </c>
      <c r="W571">
        <v>-15.0145</v>
      </c>
      <c r="X571">
        <v>-12.414</v>
      </c>
      <c r="Y571">
        <v>-8.9595000000000002</v>
      </c>
      <c r="Z571">
        <v>-7.5772000000000004</v>
      </c>
      <c r="AA571">
        <v>-7.2748999999999997</v>
      </c>
      <c r="AB571">
        <v>-5.7773000000000003</v>
      </c>
      <c r="AC571">
        <v>-4.6612</v>
      </c>
      <c r="AD571">
        <v>-3.2907999999999999</v>
      </c>
      <c r="AE571">
        <v>-3.2513999999999998</v>
      </c>
      <c r="AF571">
        <v>-2.0735000000000001</v>
      </c>
      <c r="AG571">
        <v>0.43890000000000001</v>
      </c>
      <c r="AH571">
        <v>-3.5453999999999999</v>
      </c>
      <c r="AI571">
        <v>-3.1854</v>
      </c>
      <c r="AJ571">
        <v>-1.5315000000000001</v>
      </c>
      <c r="AK571">
        <v>-4.0997000000000003</v>
      </c>
      <c r="AL571">
        <v>-4.0564</v>
      </c>
      <c r="AM571">
        <v>-4.2892999999999999</v>
      </c>
      <c r="AN571">
        <v>-4.0179</v>
      </c>
      <c r="AO571">
        <v>-1.0323</v>
      </c>
      <c r="AP571">
        <v>-0.41770000000000002</v>
      </c>
      <c r="AQ571">
        <v>-1.4391</v>
      </c>
      <c r="AR571">
        <v>-3.9051</v>
      </c>
      <c r="AS571">
        <v>-5.7651000000000003</v>
      </c>
      <c r="AT571">
        <v>-5.2846000000000002</v>
      </c>
      <c r="AU571">
        <v>-4.5045000000000002</v>
      </c>
      <c r="AV571">
        <v>-3.7090000000000001</v>
      </c>
      <c r="AW571">
        <v>-1.3565</v>
      </c>
      <c r="AX571">
        <v>-2.6926000000000001</v>
      </c>
      <c r="AY571">
        <v>-0.15570000000000001</v>
      </c>
      <c r="AZ571">
        <v>-0.15260000000000001</v>
      </c>
      <c r="BA571">
        <v>-3.0495999999999999</v>
      </c>
      <c r="BB571">
        <v>-2.0358999999999998</v>
      </c>
      <c r="BC571">
        <v>-2.0409999999999999</v>
      </c>
      <c r="BD571">
        <v>0.32040000000000002</v>
      </c>
      <c r="BE571">
        <v>-0.28949999999999998</v>
      </c>
      <c r="BF571">
        <v>5.5278</v>
      </c>
      <c r="BG571">
        <v>6.8567999999999998</v>
      </c>
      <c r="BH571">
        <v>6.3720999999999997</v>
      </c>
      <c r="BI571">
        <v>4.3293999999999997</v>
      </c>
      <c r="BJ571">
        <v>3.2376</v>
      </c>
      <c r="BK571">
        <v>1.8050999999999999</v>
      </c>
      <c r="BL571">
        <v>3.0981000000000001</v>
      </c>
      <c r="BM571">
        <v>4.0758000000000001</v>
      </c>
      <c r="BN571">
        <v>1.2687999999999999</v>
      </c>
      <c r="BO571">
        <v>0.81720000000000004</v>
      </c>
      <c r="BP571">
        <v>3.7561</v>
      </c>
      <c r="BQ571">
        <v>3.1673</v>
      </c>
      <c r="BR571">
        <v>0.97619999999999996</v>
      </c>
      <c r="BS571">
        <v>0.43690000000000001</v>
      </c>
      <c r="BT571">
        <v>-0.37969999999999998</v>
      </c>
      <c r="BU571">
        <v>0.19950000000000001</v>
      </c>
      <c r="BV571">
        <v>2.7875000000000001</v>
      </c>
      <c r="BW571">
        <v>2.4129999999999998</v>
      </c>
      <c r="BX571">
        <v>2.3613</v>
      </c>
      <c r="BY571">
        <v>2.9033000000000002</v>
      </c>
      <c r="BZ571">
        <v>5.6688000000000001</v>
      </c>
      <c r="CA571">
        <v>7.0004999999999997</v>
      </c>
      <c r="CB571">
        <v>3.7351000000000001</v>
      </c>
      <c r="CC571">
        <v>7.0991</v>
      </c>
      <c r="CD571">
        <v>4.2619999999999996</v>
      </c>
      <c r="CE571">
        <v>6.6035000000000004</v>
      </c>
      <c r="CF571">
        <v>9.2852999999999994</v>
      </c>
      <c r="CG571">
        <v>10.7066</v>
      </c>
    </row>
    <row r="572" spans="1:103" x14ac:dyDescent="0.25">
      <c r="A572" t="s">
        <v>88</v>
      </c>
      <c r="B572" t="s">
        <v>89</v>
      </c>
      <c r="C572" t="s">
        <v>16</v>
      </c>
      <c r="D572">
        <v>-6.4859999999999998</v>
      </c>
      <c r="E572">
        <v>-6.5075000000000003</v>
      </c>
      <c r="F572">
        <v>-6.6825999999999999</v>
      </c>
      <c r="G572">
        <v>-5.4890999999999996</v>
      </c>
      <c r="H572">
        <v>-5.1814999999999998</v>
      </c>
      <c r="I572">
        <v>-5.8063000000000002</v>
      </c>
      <c r="J572">
        <v>-7.6287000000000003</v>
      </c>
      <c r="K572">
        <v>-6.9462000000000002</v>
      </c>
      <c r="L572">
        <v>-6.1879</v>
      </c>
      <c r="M572">
        <v>-7.6445999999999996</v>
      </c>
      <c r="N572">
        <v>-8.1402000000000001</v>
      </c>
      <c r="O572">
        <v>-10.7019</v>
      </c>
      <c r="P572">
        <v>-12.449400000000001</v>
      </c>
      <c r="Q572">
        <v>-9.94</v>
      </c>
      <c r="R572">
        <v>-9.8604000000000003</v>
      </c>
      <c r="S572">
        <v>-8.7285000000000004</v>
      </c>
      <c r="T572">
        <v>-10.2988</v>
      </c>
      <c r="U572">
        <v>-13.2858</v>
      </c>
      <c r="V572">
        <v>-11.823399999999999</v>
      </c>
      <c r="W572">
        <v>-10.585100000000001</v>
      </c>
      <c r="X572">
        <v>-5.9585999999999997</v>
      </c>
      <c r="Y572">
        <v>-4.5205000000000002</v>
      </c>
      <c r="Z572">
        <v>-6.0917000000000003</v>
      </c>
      <c r="AA572">
        <v>-6.3684000000000003</v>
      </c>
      <c r="AB572">
        <v>-5.9646999999999997</v>
      </c>
      <c r="AC572">
        <v>-4.8987999999999996</v>
      </c>
      <c r="AD572">
        <v>-3.2536</v>
      </c>
      <c r="AE572">
        <v>-3.2442000000000002</v>
      </c>
      <c r="AF572">
        <v>-3.7568000000000001</v>
      </c>
      <c r="AG572">
        <v>-1.56</v>
      </c>
      <c r="AH572">
        <v>-2.1253000000000002</v>
      </c>
      <c r="AI572">
        <v>-1.8150999999999999</v>
      </c>
      <c r="AJ572">
        <v>-0.88319999999999999</v>
      </c>
      <c r="AK572">
        <v>-1.8259000000000001</v>
      </c>
      <c r="AL572">
        <v>-4.6375000000000002</v>
      </c>
      <c r="AM572">
        <v>-4.8305999999999996</v>
      </c>
      <c r="AN572">
        <v>-4.6269</v>
      </c>
      <c r="AO572">
        <v>-3.1779999999999999</v>
      </c>
      <c r="AP572">
        <v>-3.2191000000000001</v>
      </c>
      <c r="AQ572">
        <v>-1.7636000000000001</v>
      </c>
      <c r="AR572">
        <v>-2.8277000000000001</v>
      </c>
      <c r="AS572">
        <v>-4.0641999999999996</v>
      </c>
      <c r="AT572">
        <v>-1.6173999999999999</v>
      </c>
      <c r="AU572">
        <v>-1.3574999999999999</v>
      </c>
      <c r="AV572">
        <v>-7.9000000000000001E-2</v>
      </c>
      <c r="AW572">
        <v>0.37259999999999999</v>
      </c>
      <c r="AX572">
        <v>1.9598</v>
      </c>
      <c r="AY572">
        <v>2.726</v>
      </c>
      <c r="AZ572">
        <v>2.8786999999999998</v>
      </c>
      <c r="BA572">
        <v>1.6619999999999999</v>
      </c>
      <c r="BB572">
        <v>1.3701000000000001</v>
      </c>
      <c r="BC572">
        <v>1.6119000000000001</v>
      </c>
      <c r="BD572">
        <v>2.7069000000000001</v>
      </c>
      <c r="BE572">
        <v>2.0299999999999998</v>
      </c>
      <c r="BF572">
        <v>2.4548999999999999</v>
      </c>
      <c r="BG572">
        <v>2.4977</v>
      </c>
      <c r="BH572">
        <v>3.7963</v>
      </c>
      <c r="BI572">
        <v>2.6099000000000001</v>
      </c>
      <c r="BJ572">
        <v>2.8437999999999999</v>
      </c>
      <c r="BK572">
        <v>2.5230000000000001</v>
      </c>
      <c r="BL572">
        <v>2.5004</v>
      </c>
      <c r="BM572">
        <v>3.4643000000000002</v>
      </c>
      <c r="BN572">
        <v>3.5832000000000002</v>
      </c>
      <c r="BO572">
        <v>3.6257000000000001</v>
      </c>
      <c r="BP572">
        <v>4.4496000000000002</v>
      </c>
      <c r="BQ572">
        <v>4.7584999999999997</v>
      </c>
      <c r="BR572">
        <v>3.1555</v>
      </c>
      <c r="BS572">
        <v>2.5061</v>
      </c>
      <c r="BT572">
        <v>1.9158999999999999</v>
      </c>
      <c r="BU572">
        <v>4.2340999999999998</v>
      </c>
      <c r="BV572">
        <v>3.9300999999999999</v>
      </c>
      <c r="BW572">
        <v>6.0892999999999997</v>
      </c>
      <c r="BX572">
        <v>6.5989000000000004</v>
      </c>
      <c r="BY572">
        <v>7.9812000000000003</v>
      </c>
    </row>
    <row r="573" spans="1:103" x14ac:dyDescent="0.25">
      <c r="A573" t="s">
        <v>88</v>
      </c>
      <c r="B573" t="s">
        <v>89</v>
      </c>
      <c r="C573" t="s">
        <v>17</v>
      </c>
      <c r="D573">
        <v>1.0373000000000001</v>
      </c>
      <c r="E573">
        <v>0.97040000000000004</v>
      </c>
      <c r="F573">
        <v>0.94730000000000003</v>
      </c>
      <c r="G573">
        <v>0.94889999999999997</v>
      </c>
      <c r="H573">
        <v>0.95350000000000001</v>
      </c>
      <c r="I573">
        <v>0.96599999999999997</v>
      </c>
      <c r="J573">
        <v>0.93059999999999998</v>
      </c>
      <c r="K573">
        <v>0.91359999999999997</v>
      </c>
      <c r="L573">
        <v>1.0820000000000001</v>
      </c>
      <c r="M573">
        <v>1.0669999999999999</v>
      </c>
      <c r="N573">
        <v>1.0712999999999999</v>
      </c>
      <c r="O573">
        <v>1.1153999999999999</v>
      </c>
      <c r="P573">
        <v>1.1763999999999999</v>
      </c>
      <c r="Q573">
        <v>1.2005999999999999</v>
      </c>
      <c r="R573">
        <v>1.2383</v>
      </c>
      <c r="S573">
        <v>1.2488999999999999</v>
      </c>
      <c r="T573">
        <v>1.2117</v>
      </c>
      <c r="U573">
        <v>1.2145999999999999</v>
      </c>
      <c r="V573">
        <v>1.2665</v>
      </c>
      <c r="W573">
        <v>1.3136000000000001</v>
      </c>
      <c r="X573">
        <v>1.1372</v>
      </c>
      <c r="Y573">
        <v>1.2001999999999999</v>
      </c>
      <c r="Z573">
        <v>1.1943999999999999</v>
      </c>
      <c r="AA573">
        <v>1.2098</v>
      </c>
      <c r="AB573">
        <v>1.1980999999999999</v>
      </c>
      <c r="AC573">
        <v>1.0859000000000001</v>
      </c>
      <c r="AD573">
        <v>1.0605</v>
      </c>
      <c r="AE573">
        <v>1.0308999999999999</v>
      </c>
      <c r="AF573">
        <v>1.0940000000000001</v>
      </c>
      <c r="AG573">
        <v>1.0943000000000001</v>
      </c>
      <c r="AH573">
        <v>1.1247</v>
      </c>
      <c r="AI573">
        <v>1.1385000000000001</v>
      </c>
      <c r="AJ573">
        <v>1.1645000000000001</v>
      </c>
      <c r="AK573">
        <v>1.0712999999999999</v>
      </c>
      <c r="AL573">
        <v>1.0833999999999999</v>
      </c>
      <c r="AM573">
        <v>1.0734999999999999</v>
      </c>
      <c r="AN573">
        <v>1.0214000000000001</v>
      </c>
      <c r="AO573">
        <v>1.0293000000000001</v>
      </c>
      <c r="AP573">
        <v>1.0464</v>
      </c>
      <c r="AQ573">
        <v>1.0705</v>
      </c>
      <c r="AR573">
        <v>1.0998000000000001</v>
      </c>
      <c r="AS573">
        <v>1.1924999999999999</v>
      </c>
      <c r="AT573">
        <v>1.2284999999999999</v>
      </c>
      <c r="AU573">
        <v>1.2144999999999999</v>
      </c>
      <c r="AV573">
        <v>1.2123999999999999</v>
      </c>
      <c r="AW573">
        <v>1.2205999999999999</v>
      </c>
      <c r="AX573">
        <v>1.2139</v>
      </c>
      <c r="AY573">
        <v>1.1918</v>
      </c>
      <c r="AZ573">
        <v>1.1851</v>
      </c>
      <c r="BA573">
        <v>1.1853</v>
      </c>
      <c r="BB573">
        <v>1.1953</v>
      </c>
      <c r="BC573">
        <v>1.2049000000000001</v>
      </c>
      <c r="BD573">
        <v>1.1560999999999999</v>
      </c>
      <c r="BE573">
        <v>1.1521999999999999</v>
      </c>
      <c r="BF573">
        <v>1.0929</v>
      </c>
      <c r="BG573">
        <v>1.0882000000000001</v>
      </c>
      <c r="BH573">
        <v>1.097</v>
      </c>
      <c r="BI573">
        <v>1.099</v>
      </c>
      <c r="BJ573">
        <v>1.0920000000000001</v>
      </c>
      <c r="BK573">
        <v>1.0788</v>
      </c>
      <c r="BL573">
        <v>1.0805</v>
      </c>
      <c r="BM573">
        <v>1.0859000000000001</v>
      </c>
      <c r="BN573">
        <v>1.0645</v>
      </c>
      <c r="BO573">
        <v>1.0537000000000001</v>
      </c>
      <c r="BP573">
        <v>1.1054999999999999</v>
      </c>
      <c r="BQ573">
        <v>0.99570000000000003</v>
      </c>
      <c r="BR573">
        <v>1.0933999999999999</v>
      </c>
      <c r="BS573">
        <v>1.1772</v>
      </c>
      <c r="BT573">
        <v>1.1971000000000001</v>
      </c>
      <c r="BU573">
        <v>1.2183999999999999</v>
      </c>
      <c r="BV573">
        <v>1.2110000000000001</v>
      </c>
      <c r="BW573">
        <v>1.3343</v>
      </c>
      <c r="BX573">
        <v>1.3299000000000001</v>
      </c>
      <c r="BY573">
        <v>1.2433000000000001</v>
      </c>
      <c r="BZ573">
        <v>1.2954000000000001</v>
      </c>
      <c r="CA573">
        <v>1.1937</v>
      </c>
      <c r="CB573">
        <v>1.1726000000000001</v>
      </c>
      <c r="CC573">
        <v>0.86309999999999998</v>
      </c>
      <c r="CD573">
        <v>0.92469999999999997</v>
      </c>
      <c r="CE573">
        <v>0.82479999999999998</v>
      </c>
      <c r="CF573">
        <v>0.81859999999999999</v>
      </c>
      <c r="CG573">
        <v>0.79979999999999996</v>
      </c>
      <c r="CH573">
        <v>0.81379999999999997</v>
      </c>
      <c r="CI573">
        <v>0.77569999999999995</v>
      </c>
      <c r="CJ573">
        <v>0.74139999999999995</v>
      </c>
      <c r="CK573">
        <v>0.73329999999999995</v>
      </c>
      <c r="CL573">
        <v>0.72350000000000003</v>
      </c>
      <c r="CM573">
        <v>0.70920000000000005</v>
      </c>
      <c r="CN573">
        <v>0.68259999999999998</v>
      </c>
      <c r="CO573">
        <v>0.68330000000000002</v>
      </c>
      <c r="CP573">
        <v>0.59260000000000002</v>
      </c>
      <c r="CQ573">
        <v>0.61919999999999997</v>
      </c>
      <c r="CR573">
        <v>0.57250000000000001</v>
      </c>
      <c r="CS573">
        <v>0.57569999999999999</v>
      </c>
      <c r="CT573">
        <v>0.68110000000000004</v>
      </c>
      <c r="CU573">
        <v>0.68710000000000004</v>
      </c>
      <c r="CV573">
        <v>0.75009999999999999</v>
      </c>
      <c r="CW573">
        <v>0.78339999999999999</v>
      </c>
      <c r="CX573">
        <v>0.76439999999999997</v>
      </c>
      <c r="CY573">
        <v>0.78610000000000002</v>
      </c>
    </row>
    <row r="574" spans="1:103" x14ac:dyDescent="0.25">
      <c r="A574" t="s">
        <v>88</v>
      </c>
      <c r="B574" t="s">
        <v>89</v>
      </c>
      <c r="C574" t="s">
        <v>18</v>
      </c>
      <c r="D574">
        <v>1.0876999999999999</v>
      </c>
      <c r="E574">
        <v>1.0584</v>
      </c>
      <c r="F574">
        <v>1.0664</v>
      </c>
      <c r="G574">
        <v>1.0790999999999999</v>
      </c>
      <c r="H574">
        <v>1.0895999999999999</v>
      </c>
      <c r="I574">
        <v>1.1041000000000001</v>
      </c>
      <c r="J574">
        <v>1.1029</v>
      </c>
      <c r="K574">
        <v>1.0951</v>
      </c>
      <c r="L574">
        <v>1.0949</v>
      </c>
      <c r="M574">
        <v>1.0876999999999999</v>
      </c>
      <c r="N574">
        <v>1.0956999999999999</v>
      </c>
      <c r="O574">
        <v>1.1258999999999999</v>
      </c>
      <c r="P574">
        <v>1.1508</v>
      </c>
      <c r="Q574">
        <v>1.1834</v>
      </c>
      <c r="R574">
        <v>1.2178</v>
      </c>
      <c r="S574">
        <v>1.228</v>
      </c>
      <c r="T574">
        <v>1.2337</v>
      </c>
      <c r="U574">
        <v>1.2249000000000001</v>
      </c>
      <c r="V574">
        <v>1.2392000000000001</v>
      </c>
      <c r="W574">
        <v>1.2668999999999999</v>
      </c>
      <c r="X574">
        <v>1.1203000000000001</v>
      </c>
      <c r="Y574">
        <v>1.1263000000000001</v>
      </c>
      <c r="Z574">
        <v>1.141</v>
      </c>
      <c r="AA574">
        <v>1.1447000000000001</v>
      </c>
      <c r="AB574">
        <v>1.1111</v>
      </c>
      <c r="AC574">
        <v>1.0545</v>
      </c>
      <c r="AD574">
        <v>1.0762</v>
      </c>
      <c r="AE574">
        <v>1.0678000000000001</v>
      </c>
      <c r="AF574">
        <v>1.1264000000000001</v>
      </c>
      <c r="AG574">
        <v>1.1152</v>
      </c>
      <c r="AH574">
        <v>1.0996999999999999</v>
      </c>
      <c r="AI574">
        <v>1.0935999999999999</v>
      </c>
      <c r="AJ574">
        <v>1.103</v>
      </c>
      <c r="AK574">
        <v>1.1069</v>
      </c>
      <c r="AL574">
        <v>1.1656</v>
      </c>
      <c r="AM574">
        <v>1.1606000000000001</v>
      </c>
      <c r="AN574">
        <v>1.1358999999999999</v>
      </c>
      <c r="AO574">
        <v>1.1619999999999999</v>
      </c>
      <c r="AP574">
        <v>1.1879</v>
      </c>
      <c r="AQ574">
        <v>1.1778</v>
      </c>
      <c r="AR574">
        <v>1.1832</v>
      </c>
      <c r="AS574">
        <v>1.1828000000000001</v>
      </c>
      <c r="AT574">
        <v>1.1695</v>
      </c>
      <c r="AU574">
        <v>1.1673</v>
      </c>
      <c r="AV574">
        <v>1.1305000000000001</v>
      </c>
      <c r="AW574">
        <v>1.1493</v>
      </c>
      <c r="AX574">
        <v>1.1228</v>
      </c>
      <c r="AY574">
        <v>1.1178999999999999</v>
      </c>
      <c r="AZ574">
        <v>1.1214999999999999</v>
      </c>
      <c r="BA574">
        <v>1.1248</v>
      </c>
      <c r="BB574">
        <v>1.1277999999999999</v>
      </c>
      <c r="BC574">
        <v>1.1261000000000001</v>
      </c>
      <c r="BD574">
        <v>1.1286</v>
      </c>
      <c r="BE574">
        <v>1.1136999999999999</v>
      </c>
      <c r="BF574">
        <v>1.0809</v>
      </c>
      <c r="BG574">
        <v>1.0822000000000001</v>
      </c>
      <c r="BH574">
        <v>1.0935999999999999</v>
      </c>
      <c r="BI574">
        <v>1.0911999999999999</v>
      </c>
      <c r="BJ574">
        <v>1.0887</v>
      </c>
      <c r="BK574">
        <v>1.0929</v>
      </c>
      <c r="BL574">
        <v>1.0975999999999999</v>
      </c>
      <c r="BM574">
        <v>1.1082000000000001</v>
      </c>
      <c r="BN574">
        <v>1.1064000000000001</v>
      </c>
      <c r="BO574">
        <v>1.1117999999999999</v>
      </c>
      <c r="BP574">
        <v>1.1385000000000001</v>
      </c>
      <c r="BQ574">
        <v>1.0622</v>
      </c>
      <c r="BR574">
        <v>1.1420999999999999</v>
      </c>
      <c r="BS574">
        <v>1.1540999999999999</v>
      </c>
      <c r="BT574">
        <v>1.1598999999999999</v>
      </c>
      <c r="BU574">
        <v>0.91500000000000004</v>
      </c>
      <c r="BV574">
        <v>0.94769999999999999</v>
      </c>
      <c r="BW574">
        <v>0.87409999999999999</v>
      </c>
      <c r="BX574">
        <v>0.87890000000000001</v>
      </c>
      <c r="BY574">
        <v>0.87109999999999999</v>
      </c>
      <c r="BZ574">
        <v>0.88970000000000005</v>
      </c>
      <c r="CA574">
        <v>0.85419999999999996</v>
      </c>
      <c r="CB574">
        <v>0.79559999999999997</v>
      </c>
      <c r="CC574">
        <v>0.78129999999999999</v>
      </c>
      <c r="CD574">
        <v>0.76739999999999997</v>
      </c>
      <c r="CE574">
        <v>0.76119999999999999</v>
      </c>
      <c r="CF574">
        <v>0.7278</v>
      </c>
      <c r="CG574">
        <v>0.68079999999999996</v>
      </c>
      <c r="CH574">
        <v>0.67689999999999995</v>
      </c>
      <c r="CI574">
        <v>0.6784</v>
      </c>
      <c r="CJ574">
        <v>0.65869999999999995</v>
      </c>
      <c r="CK574">
        <v>0.65459999999999996</v>
      </c>
      <c r="CL574">
        <v>0.72319999999999995</v>
      </c>
      <c r="CM574">
        <v>0.69850000000000001</v>
      </c>
      <c r="CN574">
        <v>0.70230000000000004</v>
      </c>
      <c r="CO574">
        <v>0.7238</v>
      </c>
      <c r="CP574">
        <v>0.66469999999999996</v>
      </c>
      <c r="CQ574">
        <v>0.68910000000000005</v>
      </c>
      <c r="CR574">
        <v>0.67759999999999998</v>
      </c>
      <c r="CS574">
        <v>0.66279999999999994</v>
      </c>
      <c r="CT574">
        <v>0.65449999999999997</v>
      </c>
      <c r="CU574">
        <v>0.67259999999999998</v>
      </c>
      <c r="CV574">
        <v>0.69630000000000003</v>
      </c>
      <c r="CW574">
        <v>0.73819999999999997</v>
      </c>
      <c r="CX574">
        <v>0.75239999999999996</v>
      </c>
      <c r="CY574">
        <v>0.751</v>
      </c>
    </row>
    <row r="575" spans="1:103" x14ac:dyDescent="0.25">
      <c r="A575" t="s">
        <v>88</v>
      </c>
      <c r="B575" t="s">
        <v>89</v>
      </c>
      <c r="C575" t="s">
        <v>19</v>
      </c>
      <c r="D575">
        <v>0.187724</v>
      </c>
      <c r="E575">
        <v>0.18629799999999999</v>
      </c>
      <c r="F575">
        <v>0.18387800000000001</v>
      </c>
      <c r="G575">
        <v>0.18328</v>
      </c>
      <c r="H575">
        <v>0.18564600000000001</v>
      </c>
      <c r="I575">
        <v>0.192522</v>
      </c>
      <c r="J575">
        <v>0.19938500000000001</v>
      </c>
      <c r="K575">
        <v>0.20872399999999999</v>
      </c>
      <c r="L575">
        <v>0.29058600000000001</v>
      </c>
      <c r="M575">
        <v>0.28313300000000002</v>
      </c>
      <c r="N575">
        <v>0.271679</v>
      </c>
      <c r="O575">
        <v>0.26796999999999999</v>
      </c>
      <c r="P575">
        <v>0.267567</v>
      </c>
      <c r="Q575">
        <v>0.27821099999999999</v>
      </c>
      <c r="R575">
        <v>0.28328999999999999</v>
      </c>
      <c r="S575">
        <v>0.28278500000000001</v>
      </c>
      <c r="T575">
        <v>0.27932099999999999</v>
      </c>
      <c r="U575">
        <v>0.26769100000000001</v>
      </c>
      <c r="V575">
        <v>0.26247999999999999</v>
      </c>
      <c r="W575">
        <v>0.22797700000000001</v>
      </c>
      <c r="X575">
        <v>0.147088</v>
      </c>
      <c r="Y575">
        <v>0.16194900000000001</v>
      </c>
      <c r="Z575">
        <v>0.158223</v>
      </c>
      <c r="AA575">
        <v>0.15740799999999999</v>
      </c>
      <c r="AB575">
        <v>0.15304599999999999</v>
      </c>
      <c r="AC575">
        <v>0.143813</v>
      </c>
      <c r="AD575">
        <v>0.15251899999999999</v>
      </c>
      <c r="AE575">
        <v>0.152695</v>
      </c>
      <c r="AF575">
        <v>0.14890700000000001</v>
      </c>
      <c r="AG575">
        <v>0.15273400000000001</v>
      </c>
      <c r="AH575">
        <v>0.15713099999999999</v>
      </c>
      <c r="AI575">
        <v>0.15945799999999999</v>
      </c>
      <c r="AJ575">
        <v>0.16098299999999999</v>
      </c>
      <c r="AK575">
        <v>0.14641000000000001</v>
      </c>
      <c r="AL575">
        <v>0.14644699999999999</v>
      </c>
      <c r="AM575">
        <v>0.15055099999999999</v>
      </c>
      <c r="AN575">
        <v>0.125945</v>
      </c>
      <c r="AO575">
        <v>0.128029</v>
      </c>
      <c r="AP575">
        <v>0.11837399999999999</v>
      </c>
      <c r="AQ575">
        <v>0.12637499999999999</v>
      </c>
      <c r="AR575">
        <v>0.12818299999999999</v>
      </c>
      <c r="AS575">
        <v>0.124568</v>
      </c>
      <c r="AT575">
        <v>0.16936799999999999</v>
      </c>
      <c r="AU575">
        <v>0.17438000000000001</v>
      </c>
      <c r="AV575">
        <v>0.172787</v>
      </c>
      <c r="AW575">
        <v>0.177173</v>
      </c>
      <c r="AX575">
        <v>0.18182699999999999</v>
      </c>
      <c r="AY575">
        <v>0.19212000000000001</v>
      </c>
      <c r="AZ575">
        <v>0.19610900000000001</v>
      </c>
      <c r="BA575">
        <v>0.19791800000000001</v>
      </c>
      <c r="BB575">
        <v>0.205424</v>
      </c>
      <c r="BC575">
        <v>0.20704</v>
      </c>
      <c r="BD575">
        <v>0.242177</v>
      </c>
      <c r="BE575">
        <v>0.251087</v>
      </c>
      <c r="BF575">
        <v>0.27384399999999998</v>
      </c>
      <c r="BG575">
        <v>0.27701300000000001</v>
      </c>
      <c r="BH575">
        <v>0.27858100000000002</v>
      </c>
      <c r="BI575">
        <v>0.28041700000000003</v>
      </c>
      <c r="BJ575">
        <v>0.277665</v>
      </c>
      <c r="BK575">
        <v>0.27264100000000002</v>
      </c>
      <c r="BL575">
        <v>0.26874300000000001</v>
      </c>
      <c r="BM575">
        <v>0.26687699999999998</v>
      </c>
      <c r="BN575">
        <v>0.255463</v>
      </c>
      <c r="BO575">
        <v>0.228079</v>
      </c>
      <c r="BP575">
        <v>0.213312</v>
      </c>
      <c r="BQ575">
        <v>0.14228299999999999</v>
      </c>
      <c r="BR575">
        <v>0.131998</v>
      </c>
      <c r="BS575">
        <v>0.13278599999999999</v>
      </c>
      <c r="BT575">
        <v>0.118476</v>
      </c>
      <c r="BU575">
        <v>0.11528099999999999</v>
      </c>
      <c r="BV575">
        <v>0.11078499999999999</v>
      </c>
      <c r="BW575">
        <v>0.118298</v>
      </c>
      <c r="BX575">
        <v>0.117311</v>
      </c>
      <c r="BY575">
        <v>0.118641</v>
      </c>
      <c r="BZ575">
        <v>0.121086</v>
      </c>
      <c r="CA575">
        <v>0.118718</v>
      </c>
      <c r="CB575">
        <v>0.126861</v>
      </c>
      <c r="CC575">
        <v>0.12503800000000001</v>
      </c>
      <c r="CD575">
        <v>0.14269299999999999</v>
      </c>
      <c r="CE575">
        <v>0.16450300000000001</v>
      </c>
      <c r="CF575">
        <v>0.166188</v>
      </c>
      <c r="CG575">
        <v>0.16672100000000001</v>
      </c>
      <c r="CH575">
        <v>0.17813100000000001</v>
      </c>
      <c r="CI575">
        <v>0.176844</v>
      </c>
      <c r="CJ575">
        <v>0.18330199999999999</v>
      </c>
      <c r="CK575">
        <v>0.18444199999999999</v>
      </c>
      <c r="CL575">
        <v>0.185505</v>
      </c>
      <c r="CM575">
        <v>0.17982600000000001</v>
      </c>
      <c r="CN575">
        <v>0.18046000000000001</v>
      </c>
      <c r="CO575">
        <v>0.17530899999999999</v>
      </c>
      <c r="CP575">
        <v>0.153197</v>
      </c>
      <c r="CQ575">
        <v>0.15295800000000001</v>
      </c>
      <c r="CR575">
        <v>0.15956300000000001</v>
      </c>
      <c r="CS575">
        <v>0.167043</v>
      </c>
      <c r="CT575">
        <v>0.18390599999999999</v>
      </c>
      <c r="CU575">
        <v>0.18340200000000001</v>
      </c>
      <c r="CV575">
        <v>0.18260399999999999</v>
      </c>
      <c r="CW575">
        <v>0.179567</v>
      </c>
      <c r="CX575">
        <v>0.18191099999999999</v>
      </c>
      <c r="CY575">
        <v>0.18873899999999999</v>
      </c>
    </row>
    <row r="576" spans="1:103" x14ac:dyDescent="0.25">
      <c r="A576" t="s">
        <v>88</v>
      </c>
      <c r="B576" t="s">
        <v>89</v>
      </c>
      <c r="C576" t="s">
        <v>20</v>
      </c>
      <c r="D576">
        <v>0.18654999999999999</v>
      </c>
      <c r="E576">
        <v>0.186582</v>
      </c>
      <c r="F576">
        <v>0.18690499999999999</v>
      </c>
      <c r="G576">
        <v>0.187388</v>
      </c>
      <c r="H576">
        <v>0.187838</v>
      </c>
      <c r="I576">
        <v>0.18765200000000001</v>
      </c>
      <c r="J576">
        <v>0.188003</v>
      </c>
      <c r="K576">
        <v>0.18823000000000001</v>
      </c>
      <c r="L576">
        <v>0.18799399999999999</v>
      </c>
      <c r="M576">
        <v>0.18762200000000001</v>
      </c>
      <c r="N576">
        <v>0.18642400000000001</v>
      </c>
      <c r="O576">
        <v>0.186219</v>
      </c>
      <c r="P576">
        <v>0.18645800000000001</v>
      </c>
      <c r="Q576">
        <v>0.186718</v>
      </c>
      <c r="R576">
        <v>0.18728700000000001</v>
      </c>
      <c r="S576">
        <v>0.187943</v>
      </c>
      <c r="T576">
        <v>0.18787699999999999</v>
      </c>
      <c r="U576">
        <v>0.18714500000000001</v>
      </c>
      <c r="V576">
        <v>0.186723</v>
      </c>
      <c r="W576">
        <v>0.18316299999999999</v>
      </c>
      <c r="X576">
        <v>0.17457400000000001</v>
      </c>
      <c r="Y576">
        <v>0.175236</v>
      </c>
      <c r="Z576">
        <v>0.17549300000000001</v>
      </c>
      <c r="AA576">
        <v>0.17579700000000001</v>
      </c>
      <c r="AB576">
        <v>0.175037</v>
      </c>
      <c r="AC576">
        <v>0.17355599999999999</v>
      </c>
      <c r="AD576">
        <v>0.17429</v>
      </c>
      <c r="AE576">
        <v>0.174926</v>
      </c>
      <c r="AF576">
        <v>0.17519199999999999</v>
      </c>
      <c r="AG576">
        <v>0.17571899999999999</v>
      </c>
      <c r="AH576">
        <v>0.17624500000000001</v>
      </c>
      <c r="AI576">
        <v>0.17690900000000001</v>
      </c>
      <c r="AJ576">
        <v>0.177541</v>
      </c>
      <c r="AK576">
        <v>0.17685000000000001</v>
      </c>
      <c r="AL576">
        <v>0.17740400000000001</v>
      </c>
      <c r="AM576">
        <v>0.17808199999999999</v>
      </c>
      <c r="AN576">
        <v>0.17647399999999999</v>
      </c>
      <c r="AO576">
        <v>0.176929</v>
      </c>
      <c r="AP576">
        <v>0.176902</v>
      </c>
      <c r="AQ576">
        <v>0.17772399999999999</v>
      </c>
      <c r="AR576">
        <v>0.17841599999999999</v>
      </c>
      <c r="AS576">
        <v>0.17807799999999999</v>
      </c>
      <c r="AT576">
        <v>0.178595</v>
      </c>
      <c r="AU576">
        <v>0.17924100000000001</v>
      </c>
      <c r="AV576">
        <v>0.17974799999999999</v>
      </c>
      <c r="AW576">
        <v>0.18055199999999999</v>
      </c>
      <c r="AX576">
        <v>0.181088</v>
      </c>
      <c r="AY576">
        <v>0.181698</v>
      </c>
      <c r="AZ576">
        <v>0.18221300000000001</v>
      </c>
      <c r="BA576">
        <v>0.18288499999999999</v>
      </c>
      <c r="BB576">
        <v>0.18370700000000001</v>
      </c>
      <c r="BC576">
        <v>0.18396899999999999</v>
      </c>
      <c r="BD576">
        <v>0.184417</v>
      </c>
      <c r="BE576">
        <v>0.183367</v>
      </c>
      <c r="BF576">
        <v>0.17968500000000001</v>
      </c>
      <c r="BG576">
        <v>0.18030599999999999</v>
      </c>
      <c r="BH576">
        <v>0.18113599999999999</v>
      </c>
      <c r="BI576">
        <v>0.181036</v>
      </c>
      <c r="BJ576">
        <v>0.18076100000000001</v>
      </c>
      <c r="BK576">
        <v>0.18020700000000001</v>
      </c>
      <c r="BL576">
        <v>0.18008399999999999</v>
      </c>
      <c r="BM576">
        <v>0.18069299999999999</v>
      </c>
      <c r="BN576">
        <v>0.17927599999999999</v>
      </c>
      <c r="BO576">
        <v>0.17533499999999999</v>
      </c>
      <c r="BP576">
        <v>0.17230599999999999</v>
      </c>
      <c r="BQ576">
        <v>0.158553</v>
      </c>
      <c r="BR576">
        <v>0.15762000000000001</v>
      </c>
      <c r="BS576">
        <v>0.15810199999999999</v>
      </c>
      <c r="BT576">
        <v>0.15646499999999999</v>
      </c>
      <c r="BU576">
        <v>0.15614</v>
      </c>
      <c r="BV576">
        <v>0.15607499999999999</v>
      </c>
      <c r="BW576">
        <v>0.15704199999999999</v>
      </c>
      <c r="BX576">
        <v>0.15781600000000001</v>
      </c>
      <c r="BY576">
        <v>0.15884200000000001</v>
      </c>
      <c r="BZ576">
        <v>0.15968199999999999</v>
      </c>
      <c r="CA576">
        <v>0.15994900000000001</v>
      </c>
      <c r="CB576">
        <v>0.16089000000000001</v>
      </c>
      <c r="CC576">
        <v>0.16140299999999999</v>
      </c>
      <c r="CD576">
        <v>0.16226299999999999</v>
      </c>
      <c r="CE576">
        <v>0.16258400000000001</v>
      </c>
      <c r="CF576">
        <v>0.16355500000000001</v>
      </c>
      <c r="CG576">
        <v>0.16414300000000001</v>
      </c>
      <c r="CH576">
        <v>0.164636</v>
      </c>
      <c r="CI576">
        <v>0.164934</v>
      </c>
      <c r="CJ576">
        <v>0.166104</v>
      </c>
      <c r="CK576">
        <v>0.167183</v>
      </c>
      <c r="CL576">
        <v>0.168129</v>
      </c>
      <c r="CM576">
        <v>0.16810600000000001</v>
      </c>
      <c r="CN576">
        <v>0.168437</v>
      </c>
      <c r="CO576">
        <v>0.16788400000000001</v>
      </c>
      <c r="CP576">
        <v>0.162102</v>
      </c>
      <c r="CQ576">
        <v>0.16267100000000001</v>
      </c>
      <c r="CR576">
        <v>0.16315299999999999</v>
      </c>
      <c r="CS576">
        <v>0.162582</v>
      </c>
      <c r="CT576">
        <v>0.16109699999999999</v>
      </c>
      <c r="CU576">
        <v>0.16064999999999999</v>
      </c>
      <c r="CV576">
        <v>0.16079499999999999</v>
      </c>
      <c r="CW576">
        <v>0.161138</v>
      </c>
      <c r="CX576">
        <v>0.16269</v>
      </c>
      <c r="CY576">
        <v>0.16356899999999999</v>
      </c>
    </row>
    <row r="577" spans="1:103" x14ac:dyDescent="0.25">
      <c r="A577" t="s">
        <v>88</v>
      </c>
      <c r="B577" t="s">
        <v>89</v>
      </c>
      <c r="C577" t="s">
        <v>21</v>
      </c>
      <c r="D577">
        <v>1.6728000000000001</v>
      </c>
      <c r="E577">
        <v>4.4969999999999999</v>
      </c>
      <c r="F577">
        <v>2.8119999999999998</v>
      </c>
      <c r="G577">
        <v>6.2385000000000002</v>
      </c>
      <c r="H577">
        <v>9.9049999999999994</v>
      </c>
      <c r="I577">
        <v>16.6342</v>
      </c>
      <c r="J577">
        <v>18.617100000000001</v>
      </c>
      <c r="K577">
        <v>24.663599999999999</v>
      </c>
      <c r="L577">
        <v>4.9035000000000002</v>
      </c>
      <c r="M577">
        <v>2.9643000000000002</v>
      </c>
      <c r="N577">
        <v>4.0107999999999997</v>
      </c>
      <c r="O577">
        <v>10.872999999999999</v>
      </c>
      <c r="P577">
        <v>18.361499999999999</v>
      </c>
      <c r="Q577">
        <v>7.3916000000000004</v>
      </c>
      <c r="R577">
        <v>8.1707000000000001</v>
      </c>
      <c r="S577">
        <v>7.6341999999999999</v>
      </c>
      <c r="T577">
        <v>0.79959999999999998</v>
      </c>
      <c r="U577">
        <v>-6.4847000000000001</v>
      </c>
      <c r="V577">
        <v>-5.0940000000000003</v>
      </c>
      <c r="W577">
        <v>-10.498900000000001</v>
      </c>
      <c r="X577">
        <v>3.3519999999999999</v>
      </c>
      <c r="Y577">
        <v>5.5834999999999999</v>
      </c>
      <c r="Z577">
        <v>8.1006</v>
      </c>
      <c r="AA577">
        <v>8.0738000000000003</v>
      </c>
      <c r="AB577">
        <v>4.4398</v>
      </c>
      <c r="AC577">
        <v>13.8306</v>
      </c>
      <c r="AD577">
        <v>9.2469000000000001</v>
      </c>
      <c r="AE577">
        <v>7.6942000000000004</v>
      </c>
      <c r="AF577">
        <v>10.410500000000001</v>
      </c>
      <c r="AG577">
        <v>12.422599999999999</v>
      </c>
      <c r="AH577">
        <v>7.4619999999999997</v>
      </c>
      <c r="AI577">
        <v>9.0610999999999997</v>
      </c>
      <c r="AJ577">
        <v>9.2629999999999999</v>
      </c>
      <c r="AK577">
        <v>8.3880999999999997</v>
      </c>
      <c r="AL577">
        <v>9.1983999999999995</v>
      </c>
      <c r="AM577">
        <v>9.0747999999999998</v>
      </c>
      <c r="AN577">
        <v>12.560499999999999</v>
      </c>
      <c r="AO577">
        <v>13.185700000000001</v>
      </c>
      <c r="AP577">
        <v>20.196899999999999</v>
      </c>
      <c r="AQ577">
        <v>17.834299999999999</v>
      </c>
      <c r="AR577">
        <v>21.386099999999999</v>
      </c>
      <c r="AS577">
        <v>24.489699999999999</v>
      </c>
      <c r="AT577">
        <v>16.395299999999999</v>
      </c>
      <c r="AU577">
        <v>14.321300000000001</v>
      </c>
      <c r="AV577">
        <v>17.348700000000001</v>
      </c>
      <c r="AW577">
        <v>19.929099999999998</v>
      </c>
      <c r="AX577">
        <v>21.387599999999999</v>
      </c>
      <c r="AY577">
        <v>16.118300000000001</v>
      </c>
      <c r="AZ577">
        <v>13.8117</v>
      </c>
      <c r="BA577">
        <v>13.7194</v>
      </c>
      <c r="BB577">
        <v>18.914999999999999</v>
      </c>
      <c r="BC577">
        <v>28.536799999999999</v>
      </c>
      <c r="BD577">
        <v>18.293700000000001</v>
      </c>
      <c r="BE577">
        <v>1.1254</v>
      </c>
      <c r="BF577">
        <v>10.083399999999999</v>
      </c>
      <c r="BG577">
        <v>10.1257</v>
      </c>
      <c r="BH577">
        <v>2.9813000000000001</v>
      </c>
      <c r="BI577">
        <v>-4.9546000000000001</v>
      </c>
      <c r="BJ577">
        <v>-9.8236000000000008</v>
      </c>
      <c r="BK577">
        <v>-4.8844000000000003</v>
      </c>
      <c r="BL577">
        <v>-5.6577999999999999</v>
      </c>
      <c r="BM577">
        <v>-4.8776999999999999</v>
      </c>
      <c r="BN577">
        <v>-11.7448</v>
      </c>
      <c r="BO577">
        <v>-18.244</v>
      </c>
      <c r="BP577">
        <v>-10.429399999999999</v>
      </c>
      <c r="BQ577">
        <v>-0.41720000000000002</v>
      </c>
      <c r="BR577">
        <v>1.7059</v>
      </c>
      <c r="BS577">
        <v>3.0783</v>
      </c>
      <c r="BT577">
        <v>6.2739000000000003</v>
      </c>
      <c r="BU577">
        <v>14.1242</v>
      </c>
      <c r="BV577">
        <v>16.020499999999998</v>
      </c>
      <c r="BW577">
        <v>14.758800000000001</v>
      </c>
      <c r="BX577">
        <v>16.0608</v>
      </c>
      <c r="BY577">
        <v>18.874500000000001</v>
      </c>
      <c r="BZ577">
        <v>22.079899999999999</v>
      </c>
      <c r="CA577">
        <v>33.025399999999998</v>
      </c>
      <c r="CB577">
        <v>24.420400000000001</v>
      </c>
      <c r="CC577">
        <v>28.142600000000002</v>
      </c>
      <c r="CD577">
        <v>13.781599999999999</v>
      </c>
      <c r="CE577">
        <v>10.2287</v>
      </c>
      <c r="CF577">
        <v>14.9968</v>
      </c>
      <c r="CG577">
        <v>17.259699999999999</v>
      </c>
    </row>
    <row r="578" spans="1:103" x14ac:dyDescent="0.25">
      <c r="A578" t="s">
        <v>88</v>
      </c>
      <c r="B578" t="s">
        <v>89</v>
      </c>
      <c r="C578" t="s">
        <v>22</v>
      </c>
      <c r="D578">
        <v>7.3480999999999996</v>
      </c>
      <c r="E578">
        <v>8.8949999999999996</v>
      </c>
      <c r="F578">
        <v>7.8788999999999998</v>
      </c>
      <c r="G578">
        <v>9.484</v>
      </c>
      <c r="H578">
        <v>10.8802</v>
      </c>
      <c r="I578">
        <v>3.5286</v>
      </c>
      <c r="J578">
        <v>4.5701999999999998</v>
      </c>
      <c r="K578">
        <v>4.1330999999999998</v>
      </c>
      <c r="L578">
        <v>3.0316000000000001</v>
      </c>
      <c r="M578">
        <v>1.3388</v>
      </c>
      <c r="N578">
        <v>3.4350000000000001</v>
      </c>
      <c r="O578">
        <v>6.6920000000000002</v>
      </c>
      <c r="P578">
        <v>8.1209000000000007</v>
      </c>
      <c r="Q578">
        <v>9.3376999999999999</v>
      </c>
      <c r="R578">
        <v>10.848100000000001</v>
      </c>
      <c r="S578">
        <v>10.4414</v>
      </c>
      <c r="T578">
        <v>7.5389999999999997</v>
      </c>
      <c r="U578">
        <v>2.7892000000000001</v>
      </c>
      <c r="V578">
        <v>0.1535</v>
      </c>
      <c r="W578">
        <v>-3.4647999999999999</v>
      </c>
      <c r="X578">
        <v>6.3822999999999999</v>
      </c>
      <c r="Y578">
        <v>6.9664999999999999</v>
      </c>
      <c r="Z578">
        <v>5.4621000000000004</v>
      </c>
      <c r="AA578">
        <v>5.6734</v>
      </c>
      <c r="AB578">
        <v>3.0297999999999998</v>
      </c>
      <c r="AC578">
        <v>9.9733999999999998</v>
      </c>
      <c r="AD578">
        <v>11.589399999999999</v>
      </c>
      <c r="AE578">
        <v>11.2974</v>
      </c>
      <c r="AF578">
        <v>14.770200000000001</v>
      </c>
      <c r="AG578">
        <v>15.216100000000001</v>
      </c>
      <c r="AH578">
        <v>15.160299999999999</v>
      </c>
      <c r="AI578">
        <v>13.884</v>
      </c>
      <c r="AJ578">
        <v>16.775600000000001</v>
      </c>
      <c r="AK578">
        <v>17.872900000000001</v>
      </c>
      <c r="AL578">
        <v>10.1532</v>
      </c>
      <c r="AM578">
        <v>9.2542000000000009</v>
      </c>
      <c r="AN578">
        <v>10.4671</v>
      </c>
      <c r="AO578">
        <v>13.351800000000001</v>
      </c>
      <c r="AP578">
        <v>18.893799999999999</v>
      </c>
      <c r="AQ578">
        <v>16.508800000000001</v>
      </c>
      <c r="AR578">
        <v>16.930499999999999</v>
      </c>
      <c r="AS578">
        <v>16.0002</v>
      </c>
      <c r="AT578">
        <v>22.418399999999998</v>
      </c>
      <c r="AU578">
        <v>25.717300000000002</v>
      </c>
      <c r="AV578">
        <v>22.498200000000001</v>
      </c>
      <c r="AW578">
        <v>13.129099999999999</v>
      </c>
      <c r="AX578">
        <v>10.775499999999999</v>
      </c>
      <c r="AY578">
        <v>9.9466000000000001</v>
      </c>
      <c r="AZ578">
        <v>4.8247999999999998</v>
      </c>
      <c r="BA578">
        <v>2.5276999999999998</v>
      </c>
      <c r="BB578">
        <v>0.89629999999999999</v>
      </c>
      <c r="BC578">
        <v>3.0897999999999999</v>
      </c>
      <c r="BD578">
        <v>1.1823999999999999</v>
      </c>
      <c r="BE578">
        <v>-0.98199999999999998</v>
      </c>
      <c r="BF578">
        <v>4.2798999999999996</v>
      </c>
      <c r="BG578">
        <v>3.6766000000000001</v>
      </c>
      <c r="BH578">
        <v>4.4824000000000002</v>
      </c>
      <c r="BI578">
        <v>0.91010000000000002</v>
      </c>
      <c r="BJ578">
        <v>-0.77869999999999995</v>
      </c>
      <c r="BK578">
        <v>2.0556000000000001</v>
      </c>
      <c r="BL578">
        <v>1.11E-2</v>
      </c>
      <c r="BM578">
        <v>1.7252000000000001</v>
      </c>
      <c r="BN578">
        <v>-2.3555000000000001</v>
      </c>
      <c r="BO578">
        <v>-5.6189999999999998</v>
      </c>
      <c r="BP578">
        <v>-1.581</v>
      </c>
      <c r="BQ578">
        <v>8.4640000000000004</v>
      </c>
      <c r="BR578">
        <v>10.139200000000001</v>
      </c>
      <c r="BS578">
        <v>15.441800000000001</v>
      </c>
      <c r="BT578">
        <v>17.347899999999999</v>
      </c>
      <c r="BU578">
        <v>21.351600000000001</v>
      </c>
      <c r="BV578">
        <v>14.898199999999999</v>
      </c>
      <c r="BW578">
        <v>12.263999999999999</v>
      </c>
      <c r="BX578">
        <v>13.2255</v>
      </c>
      <c r="BY578">
        <v>15.959099999999999</v>
      </c>
    </row>
    <row r="579" spans="1:103" x14ac:dyDescent="0.25">
      <c r="A579" t="s">
        <v>88</v>
      </c>
      <c r="B579" t="s">
        <v>89</v>
      </c>
      <c r="C579" t="s">
        <v>23</v>
      </c>
      <c r="D579">
        <v>6.3036000000000003</v>
      </c>
      <c r="E579">
        <v>22.093399999999999</v>
      </c>
      <c r="F579">
        <v>12.2966</v>
      </c>
      <c r="G579">
        <v>25.2989</v>
      </c>
      <c r="H579">
        <v>17.937100000000001</v>
      </c>
      <c r="I579">
        <v>17.534500000000001</v>
      </c>
      <c r="J579">
        <v>15.9405</v>
      </c>
      <c r="K579">
        <v>-5.3776000000000002</v>
      </c>
      <c r="L579">
        <v>-13.801</v>
      </c>
      <c r="M579">
        <v>-18.4358</v>
      </c>
      <c r="N579">
        <v>-18.338999999999999</v>
      </c>
      <c r="O579">
        <v>4.9591000000000003</v>
      </c>
      <c r="P579">
        <v>36.524299999999997</v>
      </c>
      <c r="Q579">
        <v>77.640699999999995</v>
      </c>
      <c r="R579">
        <v>76.096599999999995</v>
      </c>
      <c r="S579">
        <v>100.7807</v>
      </c>
      <c r="T579">
        <v>1.8963000000000001</v>
      </c>
      <c r="U579">
        <v>-16.022099999999998</v>
      </c>
      <c r="V579">
        <v>-18.420999999999999</v>
      </c>
      <c r="W579">
        <v>-28.043299999999999</v>
      </c>
      <c r="X579">
        <v>23.929300000000001</v>
      </c>
      <c r="Y579">
        <v>-6.5682</v>
      </c>
      <c r="Z579">
        <v>-4.4390999999999998</v>
      </c>
      <c r="AA579">
        <v>-4.8273000000000001</v>
      </c>
      <c r="AB579">
        <v>-21.337199999999999</v>
      </c>
      <c r="AC579">
        <v>5.4340000000000002</v>
      </c>
      <c r="AD579">
        <v>10.178900000000001</v>
      </c>
      <c r="AE579">
        <v>5.5125999999999999</v>
      </c>
      <c r="AF579">
        <v>8.4148999999999994</v>
      </c>
      <c r="AG579">
        <v>19.006399999999999</v>
      </c>
      <c r="AH579">
        <v>19.597999999999999</v>
      </c>
      <c r="AI579">
        <v>23.394200000000001</v>
      </c>
      <c r="AJ579">
        <v>27.9008</v>
      </c>
      <c r="AK579">
        <v>17.305800000000001</v>
      </c>
      <c r="AL579">
        <v>-1.7091000000000001</v>
      </c>
      <c r="AM579">
        <v>-5.3757999999999999</v>
      </c>
      <c r="AN579">
        <v>-3.5981000000000001</v>
      </c>
      <c r="AO579">
        <v>1.2716000000000001</v>
      </c>
      <c r="AP579">
        <v>4.9574999999999996</v>
      </c>
      <c r="AQ579">
        <v>10.0459</v>
      </c>
      <c r="AR579">
        <v>5.8724999999999996</v>
      </c>
      <c r="AS579">
        <v>6.9511000000000003</v>
      </c>
      <c r="AT579">
        <v>27.688199999999998</v>
      </c>
      <c r="AU579">
        <v>24.624400000000001</v>
      </c>
      <c r="AV579">
        <v>42.302799999999998</v>
      </c>
      <c r="AW579">
        <v>36.108800000000002</v>
      </c>
      <c r="AX579">
        <v>37.631999999999998</v>
      </c>
      <c r="AY579">
        <v>19.8294</v>
      </c>
      <c r="AZ579">
        <v>20.0167</v>
      </c>
      <c r="BA579">
        <v>33.712600000000002</v>
      </c>
      <c r="BB579">
        <v>-2.2902</v>
      </c>
      <c r="BC579">
        <v>2.3799000000000001</v>
      </c>
      <c r="BD579">
        <v>-1.6665000000000001</v>
      </c>
      <c r="BE579">
        <v>-1.9923</v>
      </c>
      <c r="BF579">
        <v>44.718499999999999</v>
      </c>
      <c r="BG579">
        <v>30.657</v>
      </c>
      <c r="BH579">
        <v>27.569600000000001</v>
      </c>
      <c r="BI579">
        <v>12.8795</v>
      </c>
      <c r="BJ579">
        <v>20.918099999999999</v>
      </c>
      <c r="BK579">
        <v>61.0364</v>
      </c>
      <c r="BL579">
        <v>33.166600000000003</v>
      </c>
      <c r="BM579">
        <v>-6.2169999999999996</v>
      </c>
      <c r="BN579">
        <v>-25.256699999999999</v>
      </c>
      <c r="BO579">
        <v>-37.976999999999997</v>
      </c>
      <c r="BP579">
        <v>-36.331000000000003</v>
      </c>
      <c r="BQ579">
        <v>-19.1447</v>
      </c>
      <c r="BR579">
        <v>-19.477699999999999</v>
      </c>
      <c r="BS579">
        <v>-15.1898</v>
      </c>
      <c r="BT579">
        <v>-1.0971</v>
      </c>
      <c r="BU579">
        <v>14.578099999999999</v>
      </c>
      <c r="BV579">
        <v>16.4602</v>
      </c>
      <c r="BW579">
        <v>6.6082000000000001</v>
      </c>
      <c r="BX579">
        <v>17.560099999999998</v>
      </c>
      <c r="BY579">
        <v>8.4597999999999995</v>
      </c>
      <c r="BZ579">
        <v>15.6289</v>
      </c>
      <c r="CA579">
        <v>23.53</v>
      </c>
      <c r="CB579">
        <v>4.0210999999999997</v>
      </c>
      <c r="CC579">
        <v>19.113399999999999</v>
      </c>
      <c r="CD579">
        <v>15.0802</v>
      </c>
      <c r="CE579">
        <v>13.6616</v>
      </c>
      <c r="CF579">
        <v>29.1877</v>
      </c>
      <c r="CG579">
        <v>30.242799999999999</v>
      </c>
      <c r="CH579">
        <v>34.857599999999998</v>
      </c>
      <c r="CI579">
        <v>66.441299999999998</v>
      </c>
      <c r="CJ579">
        <v>42.596800000000002</v>
      </c>
      <c r="CK579">
        <v>34.279400000000003</v>
      </c>
      <c r="CL579">
        <v>-7.0107999999999997</v>
      </c>
      <c r="CM579">
        <v>-31.785699999999999</v>
      </c>
      <c r="CN579">
        <v>-20.033000000000001</v>
      </c>
      <c r="CO579">
        <v>-5.3491</v>
      </c>
    </row>
    <row r="580" spans="1:103" x14ac:dyDescent="0.25">
      <c r="A580" t="s">
        <v>88</v>
      </c>
      <c r="B580" t="s">
        <v>89</v>
      </c>
      <c r="C580" t="s">
        <v>24</v>
      </c>
      <c r="D580">
        <v>0.109474</v>
      </c>
      <c r="E580">
        <v>0.22681599999999999</v>
      </c>
      <c r="F580">
        <v>0.173592</v>
      </c>
      <c r="G580">
        <v>0.28946499999999997</v>
      </c>
      <c r="H580">
        <v>0.19029699999999999</v>
      </c>
      <c r="I580">
        <v>0.20253499999999999</v>
      </c>
      <c r="J580">
        <v>0.19841800000000001</v>
      </c>
      <c r="K580">
        <v>-2.5468999999999999E-2</v>
      </c>
      <c r="L580">
        <v>-0.11350200000000001</v>
      </c>
      <c r="M580">
        <v>-0.16179499999999999</v>
      </c>
      <c r="N580">
        <v>-0.14527499999999999</v>
      </c>
      <c r="O580">
        <v>3.2522000000000002E-2</v>
      </c>
      <c r="P580">
        <v>0.290103</v>
      </c>
      <c r="Q580">
        <v>0.55048399999999997</v>
      </c>
      <c r="R580">
        <v>0.59080600000000005</v>
      </c>
      <c r="S580">
        <v>0.80670200000000003</v>
      </c>
      <c r="T580">
        <v>2.18E-2</v>
      </c>
      <c r="U580">
        <v>-0.15306700000000001</v>
      </c>
      <c r="V580">
        <v>-0.16977</v>
      </c>
      <c r="W580">
        <v>-0.27512300000000001</v>
      </c>
      <c r="X580">
        <v>0.25078899999999998</v>
      </c>
      <c r="Y580">
        <v>-4.1139000000000002E-2</v>
      </c>
      <c r="Z580">
        <v>-2.0924000000000002E-2</v>
      </c>
      <c r="AA580">
        <v>-2.3307000000000001E-2</v>
      </c>
      <c r="AB580">
        <v>-0.16516600000000001</v>
      </c>
      <c r="AC580">
        <v>6.3224000000000002E-2</v>
      </c>
      <c r="AD580">
        <v>0.109917</v>
      </c>
      <c r="AE580">
        <v>8.1642999999999993E-2</v>
      </c>
      <c r="AF580">
        <v>9.7735000000000002E-2</v>
      </c>
      <c r="AG580">
        <v>0.20791100000000001</v>
      </c>
      <c r="AH580">
        <v>0.196376</v>
      </c>
      <c r="AI580">
        <v>0.23269300000000001</v>
      </c>
      <c r="AJ580">
        <v>0.25214300000000001</v>
      </c>
      <c r="AK580">
        <v>0.16753999999999999</v>
      </c>
      <c r="AL580">
        <v>-1.4966999999999999E-2</v>
      </c>
      <c r="AM580">
        <v>-4.9526000000000001E-2</v>
      </c>
      <c r="AN580">
        <v>-3.363E-2</v>
      </c>
      <c r="AO580">
        <v>1.2E-2</v>
      </c>
      <c r="AP580">
        <v>4.6559000000000003E-2</v>
      </c>
      <c r="AQ580">
        <v>9.3178999999999998E-2</v>
      </c>
      <c r="AR580">
        <v>5.3296000000000003E-2</v>
      </c>
      <c r="AS580">
        <v>6.1746000000000002E-2</v>
      </c>
      <c r="AT580">
        <v>0.24127499999999999</v>
      </c>
      <c r="AU580">
        <v>0.22578699999999999</v>
      </c>
      <c r="AV580">
        <v>0.35938199999999998</v>
      </c>
      <c r="AW580">
        <v>0.29820600000000003</v>
      </c>
      <c r="AX580">
        <v>0.28873599999999999</v>
      </c>
      <c r="AY580">
        <v>0.15709000000000001</v>
      </c>
      <c r="AZ580">
        <v>0.163385</v>
      </c>
      <c r="BA580">
        <v>0.29718</v>
      </c>
      <c r="BB580">
        <v>-1.1483999999999999E-2</v>
      </c>
      <c r="BC580">
        <v>2.5451000000000001E-2</v>
      </c>
      <c r="BD580">
        <v>-2.2279E-2</v>
      </c>
      <c r="BE580">
        <v>-1.8846000000000002E-2</v>
      </c>
      <c r="BF580">
        <v>0.39655200000000002</v>
      </c>
      <c r="BG580">
        <v>0.280088</v>
      </c>
      <c r="BH580">
        <v>0.25065399999999999</v>
      </c>
      <c r="BI580">
        <v>0.113898</v>
      </c>
      <c r="BJ580">
        <v>0.18868699999999999</v>
      </c>
      <c r="BK580">
        <v>0.53291999999999995</v>
      </c>
      <c r="BL580">
        <v>0.28839700000000001</v>
      </c>
      <c r="BM580">
        <v>-5.4217000000000001E-2</v>
      </c>
      <c r="BN580">
        <v>-0.21657899999999999</v>
      </c>
      <c r="BO580">
        <v>-0.33294200000000002</v>
      </c>
      <c r="BP580">
        <v>-0.318083</v>
      </c>
      <c r="BQ580">
        <v>-0.150173</v>
      </c>
      <c r="BR580">
        <v>-0.152389</v>
      </c>
      <c r="BS580">
        <v>-0.102174</v>
      </c>
      <c r="BT580">
        <v>3.4418999999999998E-2</v>
      </c>
      <c r="BU580">
        <v>0.15888099999999999</v>
      </c>
      <c r="BV580">
        <v>0.19206500000000001</v>
      </c>
      <c r="BW580">
        <v>9.9613999999999994E-2</v>
      </c>
      <c r="BX580">
        <v>0.177482</v>
      </c>
      <c r="BY580">
        <v>0.11697299999999999</v>
      </c>
      <c r="BZ580">
        <v>0.16607</v>
      </c>
      <c r="CA580">
        <v>0.23217599999999999</v>
      </c>
      <c r="CB580">
        <v>6.3238000000000003E-2</v>
      </c>
      <c r="CC580">
        <v>0.17990400000000001</v>
      </c>
      <c r="CD580">
        <v>0.13364000000000001</v>
      </c>
      <c r="CE580">
        <v>0.118649</v>
      </c>
      <c r="CF580">
        <v>0.21826300000000001</v>
      </c>
      <c r="CG580">
        <v>0.23835500000000001</v>
      </c>
      <c r="CH580">
        <v>0.29155599999999998</v>
      </c>
      <c r="CI580">
        <v>0.49194900000000003</v>
      </c>
      <c r="CJ580">
        <v>0.34549299999999999</v>
      </c>
      <c r="CK580">
        <v>0.234954</v>
      </c>
      <c r="CL580">
        <v>-3.9716000000000001E-2</v>
      </c>
      <c r="CM580">
        <v>-0.221772</v>
      </c>
      <c r="CN580">
        <v>-0.13231100000000001</v>
      </c>
      <c r="CO580">
        <v>-2.5928E-2</v>
      </c>
      <c r="CP580">
        <v>7.2515999999999997E-2</v>
      </c>
      <c r="CQ580">
        <v>0.27751100000000001</v>
      </c>
      <c r="CR580">
        <v>0.13866500000000001</v>
      </c>
      <c r="CS580">
        <v>2.9634000000000001E-2</v>
      </c>
      <c r="CT580">
        <v>0.233459</v>
      </c>
      <c r="CU580">
        <v>0.119453</v>
      </c>
      <c r="CV580">
        <v>0.25091999999999998</v>
      </c>
      <c r="CW580">
        <v>0.210817</v>
      </c>
      <c r="CX580">
        <v>5.8796000000000001E-2</v>
      </c>
      <c r="CY580">
        <v>0.23355600000000001</v>
      </c>
    </row>
    <row r="581" spans="1:103" x14ac:dyDescent="0.25">
      <c r="A581" t="s">
        <v>88</v>
      </c>
      <c r="B581" t="s">
        <v>89</v>
      </c>
      <c r="C581" t="s">
        <v>25</v>
      </c>
      <c r="D581">
        <v>0.17242399999999999</v>
      </c>
      <c r="E581">
        <v>0.24152499999999999</v>
      </c>
      <c r="F581">
        <v>0.17749100000000001</v>
      </c>
      <c r="G581">
        <v>0.256772</v>
      </c>
      <c r="H581">
        <v>0.38006099999999998</v>
      </c>
      <c r="I581">
        <v>0.57542099999999996</v>
      </c>
      <c r="J581">
        <v>0.62949100000000002</v>
      </c>
      <c r="K581">
        <v>0.81794900000000004</v>
      </c>
      <c r="L581">
        <v>0.16824700000000001</v>
      </c>
      <c r="M581">
        <v>0.100693</v>
      </c>
      <c r="N581">
        <v>0.12886600000000001</v>
      </c>
      <c r="O581">
        <v>0.35222900000000001</v>
      </c>
      <c r="P581">
        <v>0.64882399999999996</v>
      </c>
      <c r="Q581">
        <v>0.25913399999999998</v>
      </c>
      <c r="R581">
        <v>0.29347499999999999</v>
      </c>
      <c r="S581">
        <v>0.279113</v>
      </c>
      <c r="T581">
        <v>6.6964999999999997E-2</v>
      </c>
      <c r="U581">
        <v>-0.13749</v>
      </c>
      <c r="V581">
        <v>-9.8561999999999997E-2</v>
      </c>
      <c r="W581">
        <v>-0.242061</v>
      </c>
      <c r="X581">
        <v>0.14887600000000001</v>
      </c>
      <c r="Y581">
        <v>0.21884000000000001</v>
      </c>
      <c r="Z581">
        <v>0.353574</v>
      </c>
      <c r="AA581">
        <v>0.29310999999999998</v>
      </c>
      <c r="AB581">
        <v>0.16164400000000001</v>
      </c>
      <c r="AC581">
        <v>0.50182599999999999</v>
      </c>
      <c r="AD581">
        <v>0.30943500000000002</v>
      </c>
      <c r="AE581">
        <v>0.27086199999999999</v>
      </c>
      <c r="AF581">
        <v>0.32886700000000002</v>
      </c>
      <c r="AG581">
        <v>0.39646199999999998</v>
      </c>
      <c r="AH581">
        <v>0.23333899999999999</v>
      </c>
      <c r="AI581">
        <v>0.28081400000000001</v>
      </c>
      <c r="AJ581">
        <v>0.29177799999999998</v>
      </c>
      <c r="AK581">
        <v>0.25450600000000001</v>
      </c>
      <c r="AL581">
        <v>0.27962500000000001</v>
      </c>
      <c r="AM581">
        <v>0.27363900000000002</v>
      </c>
      <c r="AN581">
        <v>0.38367899999999999</v>
      </c>
      <c r="AO581">
        <v>0.39490599999999998</v>
      </c>
      <c r="AP581">
        <v>0.63014700000000001</v>
      </c>
      <c r="AQ581">
        <v>0.55314700000000006</v>
      </c>
      <c r="AR581">
        <v>0.665771</v>
      </c>
      <c r="AS581">
        <v>0.79998199999999997</v>
      </c>
      <c r="AT581">
        <v>0.52403599999999995</v>
      </c>
      <c r="AU581">
        <v>0.45388099999999998</v>
      </c>
      <c r="AV581">
        <v>0.55671400000000004</v>
      </c>
      <c r="AW581">
        <v>0.663354</v>
      </c>
      <c r="AX581">
        <v>0.63337399999999999</v>
      </c>
      <c r="AY581">
        <v>0.51963199999999998</v>
      </c>
      <c r="AZ581">
        <v>0.432203</v>
      </c>
      <c r="BA581">
        <v>0.41896299999999997</v>
      </c>
      <c r="BB581">
        <v>0.62051800000000001</v>
      </c>
      <c r="BC581">
        <v>1.0495890000000001</v>
      </c>
      <c r="BD581">
        <v>0.63110999999999995</v>
      </c>
      <c r="BE581">
        <v>3.3652000000000001E-2</v>
      </c>
      <c r="BF581">
        <v>0.30052800000000002</v>
      </c>
      <c r="BG581">
        <v>0.30895</v>
      </c>
      <c r="BH581">
        <v>9.8799999999999999E-2</v>
      </c>
      <c r="BI581">
        <v>-0.104703</v>
      </c>
      <c r="BJ581">
        <v>-0.21066799999999999</v>
      </c>
      <c r="BK581">
        <v>-8.1931000000000004E-2</v>
      </c>
      <c r="BL581">
        <v>-9.1179999999999997E-2</v>
      </c>
      <c r="BM581">
        <v>-5.9464999999999997E-2</v>
      </c>
      <c r="BN581">
        <v>-0.21271200000000001</v>
      </c>
      <c r="BO581">
        <v>-0.34398800000000002</v>
      </c>
      <c r="BP581">
        <v>-0.16546</v>
      </c>
      <c r="BQ581">
        <v>0.10551000000000001</v>
      </c>
      <c r="BR581">
        <v>0.17182500000000001</v>
      </c>
      <c r="BS581">
        <v>0.21177199999999999</v>
      </c>
      <c r="BT581">
        <v>0.30020999999999998</v>
      </c>
      <c r="BU581">
        <v>0.55421100000000001</v>
      </c>
      <c r="BV581">
        <v>0.58211599999999997</v>
      </c>
      <c r="BW581">
        <v>0.51161500000000004</v>
      </c>
      <c r="BX581">
        <v>0.51785899999999996</v>
      </c>
      <c r="BY581">
        <v>0.61523600000000001</v>
      </c>
      <c r="BZ581">
        <v>0.70731100000000002</v>
      </c>
      <c r="CA581">
        <v>1.0564629999999999</v>
      </c>
      <c r="CB581">
        <v>0.748247</v>
      </c>
      <c r="CC581">
        <v>0.80444000000000004</v>
      </c>
      <c r="CD581">
        <v>0.40600799999999998</v>
      </c>
      <c r="CE581">
        <v>0.29883700000000002</v>
      </c>
      <c r="CF581">
        <v>0.42228500000000002</v>
      </c>
      <c r="CG581">
        <v>0.48965900000000001</v>
      </c>
      <c r="CH581">
        <v>0.31473800000000002</v>
      </c>
      <c r="CI581">
        <v>0.45935100000000001</v>
      </c>
      <c r="CJ581">
        <v>0.32935799999999998</v>
      </c>
      <c r="CK581">
        <v>0.2495</v>
      </c>
      <c r="CL581">
        <v>0.26541300000000001</v>
      </c>
      <c r="CM581">
        <v>6.7859000000000003E-2</v>
      </c>
      <c r="CN581">
        <v>0.21715000000000001</v>
      </c>
      <c r="CO581">
        <v>0.22083800000000001</v>
      </c>
      <c r="CP581">
        <v>0.41892699999999999</v>
      </c>
      <c r="CQ581">
        <v>0.70858399999999999</v>
      </c>
      <c r="CR581">
        <v>0.40795799999999999</v>
      </c>
      <c r="CS581">
        <v>0.396727</v>
      </c>
      <c r="CT581">
        <v>0.30479699999999998</v>
      </c>
      <c r="CU581">
        <v>8.7428000000000006E-2</v>
      </c>
      <c r="CV581">
        <v>0.25137700000000002</v>
      </c>
      <c r="CW581">
        <v>0.11669400000000001</v>
      </c>
      <c r="CX581">
        <v>0.19487399999999999</v>
      </c>
      <c r="CY581">
        <v>0.38674700000000001</v>
      </c>
    </row>
    <row r="582" spans="1:103" x14ac:dyDescent="0.25">
      <c r="A582" t="s">
        <v>88</v>
      </c>
      <c r="B582" t="s">
        <v>89</v>
      </c>
      <c r="C582" t="s">
        <v>26</v>
      </c>
      <c r="D582">
        <v>0.54552100000000003</v>
      </c>
      <c r="E582">
        <v>0.63031499999999996</v>
      </c>
      <c r="F582">
        <v>0.55419099999999999</v>
      </c>
      <c r="G582">
        <v>0.65804399999999996</v>
      </c>
      <c r="H582">
        <v>0.75762200000000002</v>
      </c>
      <c r="I582">
        <v>0.274231</v>
      </c>
      <c r="J582">
        <v>0.32492900000000002</v>
      </c>
      <c r="K582">
        <v>0.28707500000000002</v>
      </c>
      <c r="L582">
        <v>0.217696</v>
      </c>
      <c r="M582">
        <v>0.120939</v>
      </c>
      <c r="N582">
        <v>0.225687</v>
      </c>
      <c r="O582">
        <v>0.41390399999999999</v>
      </c>
      <c r="P582">
        <v>0.51448000000000005</v>
      </c>
      <c r="Q582">
        <v>0.600526</v>
      </c>
      <c r="R582">
        <v>0.71561900000000001</v>
      </c>
      <c r="S582">
        <v>0.68801299999999999</v>
      </c>
      <c r="T582">
        <v>0.48464699999999999</v>
      </c>
      <c r="U582">
        <v>0.20522199999999999</v>
      </c>
      <c r="V582">
        <v>6.2317999999999998E-2</v>
      </c>
      <c r="W582">
        <v>-0.111966</v>
      </c>
      <c r="X582">
        <v>0.40410800000000002</v>
      </c>
      <c r="Y582">
        <v>0.44012000000000001</v>
      </c>
      <c r="Z582">
        <v>0.34392</v>
      </c>
      <c r="AA582">
        <v>0.36193799999999998</v>
      </c>
      <c r="AB582">
        <v>0.18240600000000001</v>
      </c>
      <c r="AC582">
        <v>0.59549600000000003</v>
      </c>
      <c r="AD582">
        <v>0.69724900000000001</v>
      </c>
      <c r="AE582">
        <v>0.68078899999999998</v>
      </c>
      <c r="AF582">
        <v>0.95922499999999999</v>
      </c>
      <c r="AG582">
        <v>0.94916</v>
      </c>
      <c r="AH582">
        <v>0.92107899999999998</v>
      </c>
      <c r="AI582">
        <v>0.81973300000000004</v>
      </c>
      <c r="AJ582">
        <v>1.0358350000000001</v>
      </c>
      <c r="AK582">
        <v>1.1267689999999999</v>
      </c>
      <c r="AL582">
        <v>0.57112099999999999</v>
      </c>
      <c r="AM582">
        <v>0.51063700000000001</v>
      </c>
      <c r="AN582">
        <v>0.584538</v>
      </c>
      <c r="AO582">
        <v>0.78725199999999995</v>
      </c>
      <c r="AP582">
        <v>1.2274910000000001</v>
      </c>
      <c r="AQ582">
        <v>1.03451</v>
      </c>
      <c r="AR582">
        <v>1.050673</v>
      </c>
      <c r="AS582">
        <v>0.96721000000000001</v>
      </c>
      <c r="AT582">
        <v>1.5299940000000001</v>
      </c>
      <c r="AU582">
        <v>1.8529119999999999</v>
      </c>
      <c r="AV582">
        <v>1.508394</v>
      </c>
      <c r="AW582">
        <v>0.75235300000000005</v>
      </c>
      <c r="AX582">
        <v>0.58255599999999996</v>
      </c>
      <c r="AY582">
        <v>0.56655</v>
      </c>
      <c r="AZ582">
        <v>0.25830500000000001</v>
      </c>
      <c r="BA582">
        <v>0.147118</v>
      </c>
      <c r="BB582">
        <v>7.8571000000000002E-2</v>
      </c>
      <c r="BC582">
        <v>0.20260300000000001</v>
      </c>
      <c r="BD582">
        <v>0.11881700000000001</v>
      </c>
      <c r="BE582">
        <v>2.7914999999999999E-2</v>
      </c>
      <c r="BF582">
        <v>0.306948</v>
      </c>
      <c r="BG582">
        <v>0.287275</v>
      </c>
      <c r="BH582">
        <v>0.34472799999999998</v>
      </c>
      <c r="BI582">
        <v>0.164662</v>
      </c>
      <c r="BJ582">
        <v>9.1254000000000002E-2</v>
      </c>
      <c r="BK582">
        <v>0.239093</v>
      </c>
      <c r="BL582">
        <v>0.14233799999999999</v>
      </c>
      <c r="BM582">
        <v>0.23367599999999999</v>
      </c>
      <c r="BN582">
        <v>4.0718999999999998E-2</v>
      </c>
      <c r="BO582">
        <v>-9.5770999999999995E-2</v>
      </c>
      <c r="BP582">
        <v>8.0155000000000004E-2</v>
      </c>
      <c r="BQ582">
        <v>0.61530499999999999</v>
      </c>
      <c r="BR582">
        <v>0.71573900000000001</v>
      </c>
      <c r="BS582">
        <v>1.0224089999999999</v>
      </c>
      <c r="BT582">
        <v>1.131257</v>
      </c>
      <c r="BU582">
        <v>1.345977</v>
      </c>
      <c r="BV582">
        <v>0.94381099999999996</v>
      </c>
      <c r="BW582">
        <v>0.75300699999999998</v>
      </c>
      <c r="BX582">
        <v>0.77835799999999999</v>
      </c>
      <c r="BY582">
        <v>0.95394900000000005</v>
      </c>
      <c r="BZ582">
        <v>0.73795699999999997</v>
      </c>
      <c r="CA582">
        <v>1.01153</v>
      </c>
      <c r="CB582">
        <v>0.72060199999999996</v>
      </c>
      <c r="CC582">
        <v>0.82569400000000004</v>
      </c>
      <c r="CD582">
        <v>0.85276600000000002</v>
      </c>
      <c r="CE582">
        <v>0.782223</v>
      </c>
      <c r="CF582">
        <v>0.99510900000000002</v>
      </c>
      <c r="CG582">
        <v>0.86704000000000003</v>
      </c>
      <c r="CH582">
        <v>0.73044500000000001</v>
      </c>
      <c r="CI582">
        <v>0.96529100000000001</v>
      </c>
      <c r="CJ582">
        <v>0.64374799999999999</v>
      </c>
      <c r="CK582">
        <v>0.70063500000000001</v>
      </c>
      <c r="CL582">
        <v>0.31781900000000002</v>
      </c>
      <c r="CM582">
        <v>5.5835999999999997E-2</v>
      </c>
      <c r="CN582">
        <v>0.208482</v>
      </c>
      <c r="CO582">
        <v>0.124765</v>
      </c>
      <c r="CP582">
        <v>0.58910099999999999</v>
      </c>
      <c r="CQ582">
        <v>0.884108</v>
      </c>
      <c r="CR582">
        <v>0.75477700000000003</v>
      </c>
      <c r="CS582">
        <v>0.64737999999999996</v>
      </c>
      <c r="CT582">
        <v>0.88843300000000003</v>
      </c>
      <c r="CU582">
        <v>0.80293700000000001</v>
      </c>
      <c r="CV582">
        <v>1.0087999999999999</v>
      </c>
      <c r="CW582">
        <v>0.93832899999999997</v>
      </c>
      <c r="CX582">
        <v>1.0743940000000001</v>
      </c>
      <c r="CY582">
        <v>1.2007589999999999</v>
      </c>
    </row>
    <row r="583" spans="1:103" x14ac:dyDescent="0.25">
      <c r="A583" t="s">
        <v>88</v>
      </c>
      <c r="B583" t="s">
        <v>89</v>
      </c>
      <c r="C583" t="s">
        <v>27</v>
      </c>
      <c r="D583">
        <v>1.1700790000000001</v>
      </c>
      <c r="E583">
        <v>1.3478490000000001</v>
      </c>
      <c r="F583">
        <v>1.088708</v>
      </c>
      <c r="G583">
        <v>1.2532559999999999</v>
      </c>
      <c r="H583">
        <v>1.0651600000000001</v>
      </c>
      <c r="I583">
        <v>1.0330299999999999</v>
      </c>
      <c r="J583">
        <v>1.248734</v>
      </c>
      <c r="K583">
        <v>1.1633009999999999</v>
      </c>
      <c r="L583">
        <v>1.38574</v>
      </c>
      <c r="M583">
        <v>1.1848890000000001</v>
      </c>
      <c r="N583">
        <v>1.3546419999999999</v>
      </c>
      <c r="O583">
        <v>1.5729280000000001</v>
      </c>
      <c r="P583">
        <v>2.0832310000000001</v>
      </c>
      <c r="Q583">
        <v>2.4039480000000002</v>
      </c>
      <c r="R583">
        <v>1.695446</v>
      </c>
      <c r="S583">
        <v>1.5499750000000001</v>
      </c>
      <c r="T583">
        <v>1.352479</v>
      </c>
      <c r="U583">
        <v>1.1540349999999999</v>
      </c>
      <c r="V583">
        <v>1.366303</v>
      </c>
      <c r="W583">
        <v>0.80671300000000001</v>
      </c>
      <c r="X583">
        <v>1.8793660000000001</v>
      </c>
      <c r="Y583">
        <v>1.833018</v>
      </c>
      <c r="Z583">
        <v>2.384055</v>
      </c>
      <c r="AA583">
        <v>2.7950529999999998</v>
      </c>
      <c r="AB583">
        <v>1.9659420000000001</v>
      </c>
      <c r="AC583">
        <v>1.720191</v>
      </c>
      <c r="AD583">
        <v>1.685991</v>
      </c>
      <c r="AE583">
        <v>1.6330389999999999</v>
      </c>
      <c r="AF583">
        <v>1.4148229999999999</v>
      </c>
      <c r="AG583">
        <v>1.2359169999999999</v>
      </c>
      <c r="AH583">
        <v>1.0720209999999999</v>
      </c>
      <c r="AI583">
        <v>1.1884170000000001</v>
      </c>
      <c r="AJ583">
        <v>1.2777270000000001</v>
      </c>
      <c r="AK583">
        <v>1.1861379999999999</v>
      </c>
      <c r="AL583">
        <v>1.053374</v>
      </c>
      <c r="AM583">
        <v>0.944604</v>
      </c>
      <c r="AN583">
        <v>1.1307720000000001</v>
      </c>
      <c r="AO583">
        <v>1.0815440000000001</v>
      </c>
      <c r="AP583">
        <v>1.430758</v>
      </c>
      <c r="AQ583">
        <v>1.520948</v>
      </c>
      <c r="AR583">
        <v>1.342562</v>
      </c>
      <c r="AS583">
        <v>1.4269000000000001</v>
      </c>
      <c r="AT583">
        <v>1.633013</v>
      </c>
      <c r="AU583">
        <v>1.579685</v>
      </c>
      <c r="AV583">
        <v>1.709454</v>
      </c>
      <c r="AW583">
        <v>1.8305849999999999</v>
      </c>
      <c r="AX583">
        <v>1.7342839999999999</v>
      </c>
      <c r="AY583">
        <v>2.116409</v>
      </c>
      <c r="AZ583">
        <v>1.6817709999999999</v>
      </c>
      <c r="BA583">
        <v>1.6911130000000001</v>
      </c>
      <c r="BB583">
        <v>1.0965389999999999</v>
      </c>
      <c r="BC583">
        <v>1.1081719999999999</v>
      </c>
      <c r="BD583">
        <v>0.98965800000000004</v>
      </c>
      <c r="BE583">
        <v>1.008494</v>
      </c>
      <c r="BF583">
        <v>1.2714190000000001</v>
      </c>
      <c r="BG583">
        <v>1.589391</v>
      </c>
      <c r="BH583">
        <v>1.313741</v>
      </c>
      <c r="BI583">
        <v>1.1263160000000001</v>
      </c>
      <c r="BJ583">
        <v>1.021838</v>
      </c>
      <c r="BK583">
        <v>1.20834</v>
      </c>
      <c r="BL583">
        <v>1.2790900000000001</v>
      </c>
      <c r="BM583">
        <v>1.303323</v>
      </c>
      <c r="BN583">
        <v>0.80090700000000004</v>
      </c>
      <c r="BO583">
        <v>0.77707300000000001</v>
      </c>
      <c r="BP583">
        <v>0.77550300000000005</v>
      </c>
      <c r="BQ583">
        <v>1.747044</v>
      </c>
      <c r="BR583">
        <v>1.2610330000000001</v>
      </c>
      <c r="BS583">
        <v>1.1353310000000001</v>
      </c>
      <c r="BT583">
        <v>1.575585</v>
      </c>
      <c r="BU583">
        <v>1.665378</v>
      </c>
      <c r="BV583">
        <v>2.0889120000000001</v>
      </c>
      <c r="BW583">
        <v>2.302854</v>
      </c>
      <c r="BX583">
        <v>2.1701199999999998</v>
      </c>
      <c r="BY583">
        <v>2.218896</v>
      </c>
      <c r="BZ583">
        <v>2.2820140000000002</v>
      </c>
      <c r="CA583">
        <v>2.6266620000000001</v>
      </c>
      <c r="CB583">
        <v>2.4563459999999999</v>
      </c>
      <c r="CC583">
        <v>2.5387949999999999</v>
      </c>
      <c r="CD583">
        <v>2.8433679999999999</v>
      </c>
      <c r="CE583">
        <v>2.9222419999999998</v>
      </c>
      <c r="CF583">
        <v>3.3000699999999998</v>
      </c>
      <c r="CG583">
        <v>2.7060599999999999</v>
      </c>
      <c r="CH583">
        <v>2.8694410000000001</v>
      </c>
      <c r="CI583">
        <v>2.6197050000000002</v>
      </c>
      <c r="CJ583">
        <v>2.236469</v>
      </c>
      <c r="CK583">
        <v>1.8824259999999999</v>
      </c>
      <c r="CL583">
        <v>2.0960130000000001</v>
      </c>
      <c r="CM583">
        <v>1.692957</v>
      </c>
      <c r="CN583">
        <v>1.9990490000000001</v>
      </c>
      <c r="CO583">
        <v>2.3737539999999999</v>
      </c>
      <c r="CP583">
        <v>3.301539</v>
      </c>
      <c r="CQ583">
        <v>2.746502</v>
      </c>
      <c r="CR583">
        <v>2.909675</v>
      </c>
      <c r="CS583">
        <v>2.8088030000000002</v>
      </c>
      <c r="CT583">
        <v>3.94842</v>
      </c>
    </row>
    <row r="584" spans="1:103" x14ac:dyDescent="0.25">
      <c r="A584" t="s">
        <v>90</v>
      </c>
      <c r="B584" t="s">
        <v>91</v>
      </c>
      <c r="C584" t="s">
        <v>10</v>
      </c>
      <c r="D584">
        <v>-19.7667</v>
      </c>
      <c r="E584">
        <v>-15.9582</v>
      </c>
      <c r="F584">
        <v>-16.723800000000001</v>
      </c>
      <c r="G584">
        <v>-18.917200000000001</v>
      </c>
      <c r="H584">
        <v>-18.706600000000002</v>
      </c>
      <c r="I584">
        <v>-14.3247</v>
      </c>
      <c r="J584">
        <v>-11.3141</v>
      </c>
      <c r="K584">
        <v>-1.853</v>
      </c>
      <c r="L584">
        <v>2.0882999999999998</v>
      </c>
      <c r="M584">
        <v>-4.1153000000000004</v>
      </c>
      <c r="N584">
        <v>-9.5535999999999994</v>
      </c>
      <c r="O584">
        <v>-9.3168000000000006</v>
      </c>
      <c r="P584">
        <v>-3.3043999999999998</v>
      </c>
      <c r="Q584">
        <v>12.9491</v>
      </c>
      <c r="R584">
        <v>15.473599999999999</v>
      </c>
      <c r="S584">
        <v>22.9208</v>
      </c>
      <c r="T584">
        <v>-16.6358</v>
      </c>
      <c r="U584">
        <v>-28.421399999999998</v>
      </c>
      <c r="V584">
        <v>-20.828800000000001</v>
      </c>
      <c r="W584">
        <v>-11.657500000000001</v>
      </c>
      <c r="X584">
        <v>-4.5865</v>
      </c>
      <c r="Y584">
        <v>-5.0898000000000003</v>
      </c>
      <c r="Z584">
        <v>-11.1601</v>
      </c>
      <c r="AA584">
        <v>-11.359</v>
      </c>
      <c r="AB584">
        <v>-8.2881999999999998</v>
      </c>
      <c r="AC584">
        <v>1.3785000000000001</v>
      </c>
      <c r="AD584">
        <v>4.5483000000000002</v>
      </c>
      <c r="AE584">
        <v>2.4639000000000002</v>
      </c>
      <c r="AF584">
        <v>-3.3845000000000001</v>
      </c>
      <c r="AG584">
        <v>-4.8075000000000001</v>
      </c>
      <c r="AH584">
        <v>-1.3802000000000001</v>
      </c>
      <c r="AI584">
        <v>-5.1852999999999998</v>
      </c>
      <c r="AJ584">
        <v>-0.3165</v>
      </c>
      <c r="AK584">
        <v>-6.2295999999999996</v>
      </c>
      <c r="AL584">
        <v>-11.6404</v>
      </c>
      <c r="AM584">
        <v>-9.3254000000000001</v>
      </c>
      <c r="AN584">
        <v>-3.2635999999999998</v>
      </c>
      <c r="AO584">
        <v>3.7000999999999999</v>
      </c>
      <c r="AP584">
        <v>-6.5799999999999997E-2</v>
      </c>
      <c r="AQ584">
        <v>-2.4689000000000001</v>
      </c>
      <c r="AR584">
        <v>-7.1205999999999996</v>
      </c>
      <c r="AS584">
        <v>-13.4628</v>
      </c>
      <c r="AT584">
        <v>4.9141000000000004</v>
      </c>
      <c r="AU584">
        <v>4.7656000000000001</v>
      </c>
      <c r="AV584">
        <v>4.3411</v>
      </c>
      <c r="AW584">
        <v>9.4810999999999996</v>
      </c>
      <c r="AX584">
        <v>3.8395000000000001</v>
      </c>
      <c r="AY584">
        <v>0.96960000000000002</v>
      </c>
      <c r="AZ584">
        <v>-0.12529999999999999</v>
      </c>
      <c r="BA584">
        <v>-10.5623</v>
      </c>
      <c r="BB584">
        <v>-16.854500000000002</v>
      </c>
      <c r="BC584">
        <v>-19.274999999999999</v>
      </c>
      <c r="BD584">
        <v>-13.0998</v>
      </c>
      <c r="BE584">
        <v>-11.545400000000001</v>
      </c>
      <c r="BF584">
        <v>3.0960000000000001</v>
      </c>
      <c r="BG584">
        <v>11.7317</v>
      </c>
      <c r="BH584">
        <v>7.9846000000000004</v>
      </c>
      <c r="BI584">
        <v>9.2324000000000002</v>
      </c>
      <c r="BJ584">
        <v>13.638500000000001</v>
      </c>
      <c r="BK584">
        <v>13.774800000000001</v>
      </c>
      <c r="BL584">
        <v>26.5379</v>
      </c>
      <c r="BM584">
        <v>13.1792</v>
      </c>
      <c r="BN584">
        <v>17.177399999999999</v>
      </c>
      <c r="BO584">
        <v>10.045199999999999</v>
      </c>
      <c r="BP584">
        <v>10.3498</v>
      </c>
      <c r="BQ584">
        <v>4.7126999999999999</v>
      </c>
      <c r="BR584">
        <v>-6.8148999999999997</v>
      </c>
      <c r="BS584">
        <v>-12.964700000000001</v>
      </c>
      <c r="BT584">
        <v>-11.7666</v>
      </c>
      <c r="BU584">
        <v>-4.1341000000000001</v>
      </c>
      <c r="BV584">
        <v>-0.74990000000000001</v>
      </c>
      <c r="BW584">
        <v>-6.7492999999999999</v>
      </c>
      <c r="BX584">
        <v>-8.0717999999999996</v>
      </c>
      <c r="BY584">
        <v>-9.2136999999999993</v>
      </c>
      <c r="BZ584">
        <v>-0.79590000000000005</v>
      </c>
      <c r="CA584">
        <v>1.0995999999999999</v>
      </c>
      <c r="CB584">
        <v>-1.8794999999999999</v>
      </c>
      <c r="CC584">
        <v>-1.5063</v>
      </c>
      <c r="CD584">
        <v>-0.73280000000000001</v>
      </c>
      <c r="CE584">
        <v>-1.649</v>
      </c>
      <c r="CF584">
        <v>-0.69299999999999995</v>
      </c>
      <c r="CG584">
        <v>2.1314000000000002</v>
      </c>
      <c r="CH584">
        <v>10.4801</v>
      </c>
      <c r="CI584">
        <v>20.747</v>
      </c>
      <c r="CJ584">
        <v>8.7948000000000004</v>
      </c>
      <c r="CK584">
        <v>4.0243000000000002</v>
      </c>
      <c r="CL584">
        <v>-5.3513000000000002</v>
      </c>
      <c r="CM584">
        <v>-6.7441000000000004</v>
      </c>
      <c r="CN584">
        <v>1.9329000000000001</v>
      </c>
      <c r="CO584">
        <v>16.662500000000001</v>
      </c>
    </row>
    <row r="585" spans="1:103" x14ac:dyDescent="0.25">
      <c r="A585" t="s">
        <v>90</v>
      </c>
      <c r="B585" t="s">
        <v>91</v>
      </c>
      <c r="C585" t="s">
        <v>11</v>
      </c>
      <c r="D585">
        <v>-0.1583</v>
      </c>
      <c r="E585">
        <v>-8.6999999999999994E-3</v>
      </c>
      <c r="F585">
        <v>-0.2079</v>
      </c>
      <c r="G585">
        <v>-3.0200000000000001E-2</v>
      </c>
      <c r="H585">
        <v>9.0800000000000006E-2</v>
      </c>
      <c r="I585">
        <v>0.33729999999999999</v>
      </c>
      <c r="J585">
        <v>0.49809999999999999</v>
      </c>
      <c r="K585">
        <v>0.82350000000000001</v>
      </c>
      <c r="L585">
        <v>7.1300000000000002E-2</v>
      </c>
      <c r="M585">
        <v>3.4599999999999999E-2</v>
      </c>
      <c r="N585">
        <v>0.10630000000000001</v>
      </c>
      <c r="O585">
        <v>0.41860000000000003</v>
      </c>
      <c r="P585">
        <v>0.69210000000000005</v>
      </c>
      <c r="Q585">
        <v>0.27129999999999999</v>
      </c>
      <c r="R585">
        <v>0.34329999999999999</v>
      </c>
      <c r="S585">
        <v>0.35399999999999998</v>
      </c>
      <c r="T585">
        <v>0.17960000000000001</v>
      </c>
      <c r="U585">
        <v>-3.5400000000000001E-2</v>
      </c>
      <c r="V585">
        <v>-2.93E-2</v>
      </c>
      <c r="W585">
        <v>-0.27210000000000001</v>
      </c>
      <c r="X585">
        <v>0.51090000000000002</v>
      </c>
      <c r="Y585">
        <v>0.59379999999999999</v>
      </c>
      <c r="Z585">
        <v>0.72370000000000001</v>
      </c>
      <c r="AA585">
        <v>0.57869999999999999</v>
      </c>
      <c r="AB585">
        <v>0.2737</v>
      </c>
      <c r="AC585">
        <v>1.0150999999999999</v>
      </c>
      <c r="AD585">
        <v>0.57010000000000005</v>
      </c>
      <c r="AE585">
        <v>0.44440000000000002</v>
      </c>
      <c r="AF585">
        <v>0.65400000000000003</v>
      </c>
      <c r="AG585">
        <v>0.73729999999999996</v>
      </c>
      <c r="AH585">
        <v>0.46679999999999999</v>
      </c>
      <c r="AI585">
        <v>0.5101</v>
      </c>
      <c r="AJ585">
        <v>0.54990000000000006</v>
      </c>
      <c r="AK585">
        <v>0.55130000000000001</v>
      </c>
      <c r="AL585">
        <v>0.6472</v>
      </c>
      <c r="AM585">
        <v>0.68340000000000001</v>
      </c>
      <c r="AN585">
        <v>1.1565000000000001</v>
      </c>
      <c r="AO585">
        <v>1.1266</v>
      </c>
      <c r="AP585">
        <v>1.7544</v>
      </c>
      <c r="AQ585">
        <v>1.4521999999999999</v>
      </c>
      <c r="AR585">
        <v>1.6243000000000001</v>
      </c>
      <c r="AS585">
        <v>1.7775000000000001</v>
      </c>
      <c r="AT585">
        <v>0.72489999999999999</v>
      </c>
      <c r="AU585">
        <v>0.56059999999999999</v>
      </c>
      <c r="AV585">
        <v>0.6583</v>
      </c>
      <c r="AW585">
        <v>0.76290000000000002</v>
      </c>
      <c r="AX585">
        <v>0.77869999999999995</v>
      </c>
      <c r="AY585">
        <v>0.56269999999999998</v>
      </c>
      <c r="AZ585">
        <v>0.43480000000000002</v>
      </c>
      <c r="BA585">
        <v>0.55369999999999997</v>
      </c>
      <c r="BB585">
        <v>0.76859999999999995</v>
      </c>
      <c r="BC585">
        <v>1.3238000000000001</v>
      </c>
      <c r="BD585">
        <v>0.76570000000000005</v>
      </c>
      <c r="BE585">
        <v>0.154</v>
      </c>
      <c r="BF585">
        <v>0.46820000000000001</v>
      </c>
      <c r="BG585">
        <v>0.50490000000000002</v>
      </c>
      <c r="BH585">
        <v>0.25569999999999998</v>
      </c>
      <c r="BI585">
        <v>-8.9999999999999993E-3</v>
      </c>
      <c r="BJ585">
        <v>-0.1822</v>
      </c>
      <c r="BK585">
        <v>-7.17E-2</v>
      </c>
      <c r="BL585">
        <v>-0.1191</v>
      </c>
      <c r="BM585">
        <v>-0.1434</v>
      </c>
      <c r="BN585">
        <v>-0.36259999999999998</v>
      </c>
      <c r="BO585">
        <v>-0.82250000000000001</v>
      </c>
      <c r="BP585">
        <v>-0.61739999999999995</v>
      </c>
      <c r="BQ585">
        <v>-0.3165</v>
      </c>
      <c r="BR585">
        <v>-0.1648</v>
      </c>
      <c r="BS585">
        <v>-0.1661</v>
      </c>
      <c r="BT585">
        <v>3.9300000000000002E-2</v>
      </c>
      <c r="BU585">
        <v>0.55200000000000005</v>
      </c>
      <c r="BV585">
        <v>0.65739999999999998</v>
      </c>
      <c r="BW585">
        <v>0.57889999999999997</v>
      </c>
      <c r="BX585">
        <v>0.67269999999999996</v>
      </c>
      <c r="BY585">
        <v>0.79630000000000001</v>
      </c>
      <c r="BZ585">
        <v>1.0406</v>
      </c>
      <c r="CA585">
        <v>1.7553000000000001</v>
      </c>
      <c r="CB585">
        <v>1.1778999999999999</v>
      </c>
      <c r="CC585">
        <v>1.3103</v>
      </c>
      <c r="CD585">
        <v>0.54790000000000005</v>
      </c>
      <c r="CE585">
        <v>0.25750000000000001</v>
      </c>
      <c r="CF585">
        <v>0.41930000000000001</v>
      </c>
      <c r="CG585">
        <v>0.55400000000000005</v>
      </c>
    </row>
    <row r="586" spans="1:103" x14ac:dyDescent="0.25">
      <c r="A586" t="s">
        <v>90</v>
      </c>
      <c r="B586" t="s">
        <v>91</v>
      </c>
      <c r="C586" t="s">
        <v>12</v>
      </c>
      <c r="D586">
        <v>0.1426</v>
      </c>
      <c r="E586">
        <v>0.2041</v>
      </c>
      <c r="F586">
        <v>0.14949999999999999</v>
      </c>
      <c r="G586">
        <v>0.24379999999999999</v>
      </c>
      <c r="H586">
        <v>0.31290000000000001</v>
      </c>
      <c r="I586">
        <v>3.44E-2</v>
      </c>
      <c r="J586">
        <v>0.1</v>
      </c>
      <c r="K586">
        <v>0.1389</v>
      </c>
      <c r="L586">
        <v>0.12089999999999999</v>
      </c>
      <c r="M586">
        <v>9.4299999999999995E-2</v>
      </c>
      <c r="N586">
        <v>0.17230000000000001</v>
      </c>
      <c r="O586">
        <v>0.36470000000000002</v>
      </c>
      <c r="P586">
        <v>0.43030000000000002</v>
      </c>
      <c r="Q586">
        <v>0.46939999999999998</v>
      </c>
      <c r="R586">
        <v>0.55489999999999995</v>
      </c>
      <c r="S586">
        <v>0.50929999999999997</v>
      </c>
      <c r="T586">
        <v>0.39169999999999999</v>
      </c>
      <c r="U586">
        <v>0.2155</v>
      </c>
      <c r="V586">
        <v>7.7100000000000002E-2</v>
      </c>
      <c r="W586">
        <v>-0.1065</v>
      </c>
      <c r="X586">
        <v>0.47749999999999998</v>
      </c>
      <c r="Y586">
        <v>0.52959999999999996</v>
      </c>
      <c r="Z586">
        <v>0.41830000000000001</v>
      </c>
      <c r="AA586">
        <v>0.41039999999999999</v>
      </c>
      <c r="AB586">
        <v>0.2873</v>
      </c>
      <c r="AC586">
        <v>0.83150000000000002</v>
      </c>
      <c r="AD586">
        <v>0.93610000000000004</v>
      </c>
      <c r="AE586">
        <v>0.87560000000000004</v>
      </c>
      <c r="AF586">
        <v>1.1001000000000001</v>
      </c>
      <c r="AG586">
        <v>1.0586</v>
      </c>
      <c r="AH586">
        <v>1.0568</v>
      </c>
      <c r="AI586">
        <v>0.90610000000000002</v>
      </c>
      <c r="AJ586">
        <v>1.071</v>
      </c>
      <c r="AK586">
        <v>1.1519999999999999</v>
      </c>
      <c r="AL586">
        <v>0.51780000000000004</v>
      </c>
      <c r="AM586">
        <v>0.41920000000000002</v>
      </c>
      <c r="AN586">
        <v>0.54959999999999998</v>
      </c>
      <c r="AO586">
        <v>0.68540000000000001</v>
      </c>
      <c r="AP586">
        <v>0.99329999999999996</v>
      </c>
      <c r="AQ586">
        <v>0.85880000000000001</v>
      </c>
      <c r="AR586">
        <v>0.81730000000000003</v>
      </c>
      <c r="AS586">
        <v>0.84019999999999995</v>
      </c>
      <c r="AT586">
        <v>1.1496</v>
      </c>
      <c r="AU586">
        <v>1.3708</v>
      </c>
      <c r="AV586">
        <v>1.0321</v>
      </c>
      <c r="AW586">
        <v>0.59899999999999998</v>
      </c>
      <c r="AX586">
        <v>0.4017</v>
      </c>
      <c r="AY586">
        <v>0.38650000000000001</v>
      </c>
      <c r="AZ586">
        <v>0.19919999999999999</v>
      </c>
      <c r="BA586">
        <v>0.1019</v>
      </c>
      <c r="BB586">
        <v>2.69E-2</v>
      </c>
      <c r="BC586">
        <v>8.5800000000000001E-2</v>
      </c>
      <c r="BD586">
        <v>1.8E-3</v>
      </c>
      <c r="BE586">
        <v>-3.8699999999999998E-2</v>
      </c>
      <c r="BF586">
        <v>0.19700000000000001</v>
      </c>
      <c r="BG586">
        <v>0.15179999999999999</v>
      </c>
      <c r="BH586">
        <v>0.18290000000000001</v>
      </c>
      <c r="BI586">
        <v>5.9499999999999997E-2</v>
      </c>
      <c r="BJ586">
        <v>6.0000000000000001E-3</v>
      </c>
      <c r="BK586">
        <v>8.0500000000000002E-2</v>
      </c>
      <c r="BL586">
        <v>1.7399999999999999E-2</v>
      </c>
      <c r="BM586">
        <v>1.8599999999999998E-2</v>
      </c>
      <c r="BN586">
        <v>-0.15790000000000001</v>
      </c>
      <c r="BO586">
        <v>-0.3972</v>
      </c>
      <c r="BP586">
        <v>-0.29199999999999998</v>
      </c>
      <c r="BQ586">
        <v>0.1764</v>
      </c>
      <c r="BR586">
        <v>0.35720000000000002</v>
      </c>
      <c r="BS586">
        <v>0.58140000000000003</v>
      </c>
      <c r="BT586">
        <v>0.70750000000000002</v>
      </c>
      <c r="BU586">
        <v>0.9254</v>
      </c>
      <c r="BV586">
        <v>0.63219999999999998</v>
      </c>
      <c r="BW586">
        <v>0.37509999999999999</v>
      </c>
      <c r="BX586">
        <v>0.44</v>
      </c>
      <c r="BY586">
        <v>0.5575</v>
      </c>
    </row>
    <row r="587" spans="1:103" x14ac:dyDescent="0.25">
      <c r="A587" t="s">
        <v>90</v>
      </c>
      <c r="B587" t="s">
        <v>91</v>
      </c>
      <c r="C587" t="s">
        <v>13</v>
      </c>
      <c r="D587">
        <v>-0.27610000000000001</v>
      </c>
      <c r="E587">
        <v>-1.55E-2</v>
      </c>
      <c r="F587">
        <v>-0.36399999999999999</v>
      </c>
      <c r="G587">
        <v>-5.2600000000000001E-2</v>
      </c>
      <c r="H587">
        <v>0.15939999999999999</v>
      </c>
      <c r="I587">
        <v>0.59860000000000002</v>
      </c>
      <c r="J587">
        <v>0.88970000000000005</v>
      </c>
      <c r="K587">
        <v>1.5243</v>
      </c>
      <c r="L587">
        <v>7.7100000000000002E-2</v>
      </c>
      <c r="M587">
        <v>3.5299999999999998E-2</v>
      </c>
      <c r="N587">
        <v>0.10390000000000001</v>
      </c>
      <c r="O587">
        <v>0.38729999999999998</v>
      </c>
      <c r="P587">
        <v>0.60460000000000003</v>
      </c>
      <c r="Q587">
        <v>0.2492</v>
      </c>
      <c r="R587">
        <v>0.32129999999999997</v>
      </c>
      <c r="S587">
        <v>0.32529999999999998</v>
      </c>
      <c r="T587">
        <v>0.1729</v>
      </c>
      <c r="U587">
        <v>-3.3300000000000003E-2</v>
      </c>
      <c r="V587">
        <v>-2.6599999999999999E-2</v>
      </c>
      <c r="W587">
        <v>-0.22270000000000001</v>
      </c>
      <c r="X587">
        <v>0.63019999999999998</v>
      </c>
      <c r="Y587">
        <v>0.77849999999999997</v>
      </c>
      <c r="Z587">
        <v>0.92410000000000003</v>
      </c>
      <c r="AA587">
        <v>0.75170000000000003</v>
      </c>
      <c r="AB587">
        <v>0.34889999999999999</v>
      </c>
      <c r="AC587">
        <v>1.4442999999999999</v>
      </c>
      <c r="AD587">
        <v>0.86180000000000001</v>
      </c>
      <c r="AE587">
        <v>0.68379999999999996</v>
      </c>
      <c r="AF587">
        <v>0.97929999999999995</v>
      </c>
      <c r="AG587">
        <v>1.1636</v>
      </c>
      <c r="AH587">
        <v>0.74270000000000003</v>
      </c>
      <c r="AI587">
        <v>0.82530000000000003</v>
      </c>
      <c r="AJ587">
        <v>0.9143</v>
      </c>
      <c r="AK587">
        <v>0.85019999999999996</v>
      </c>
      <c r="AL587">
        <v>0.9869</v>
      </c>
      <c r="AM587">
        <v>1.0793999999999999</v>
      </c>
      <c r="AN587">
        <v>2.1225000000000001</v>
      </c>
      <c r="AO587">
        <v>2.1211000000000002</v>
      </c>
      <c r="AP587">
        <v>3.4809999999999999</v>
      </c>
      <c r="AQ587">
        <v>2.7269000000000001</v>
      </c>
      <c r="AR587">
        <v>3.1219999999999999</v>
      </c>
      <c r="AS587">
        <v>3.4744000000000002</v>
      </c>
      <c r="AT587">
        <v>0.80969999999999998</v>
      </c>
      <c r="AU587">
        <v>0.63790000000000002</v>
      </c>
      <c r="AV587">
        <v>0.74019999999999997</v>
      </c>
      <c r="AW587">
        <v>0.86770000000000003</v>
      </c>
      <c r="AX587">
        <v>0.90100000000000002</v>
      </c>
      <c r="AY587">
        <v>0.67830000000000001</v>
      </c>
      <c r="AZ587">
        <v>0.54239999999999999</v>
      </c>
      <c r="BA587">
        <v>0.6946</v>
      </c>
      <c r="BB587">
        <v>0.99950000000000006</v>
      </c>
      <c r="BC587">
        <v>1.6525000000000001</v>
      </c>
      <c r="BD587">
        <v>1.0924</v>
      </c>
      <c r="BE587">
        <v>0.21290000000000001</v>
      </c>
      <c r="BF587">
        <v>0.58879999999999999</v>
      </c>
      <c r="BG587">
        <v>0.63939999999999997</v>
      </c>
      <c r="BH587">
        <v>0.33360000000000001</v>
      </c>
      <c r="BI587">
        <v>-1.2800000000000001E-2</v>
      </c>
      <c r="BJ587">
        <v>-0.2591</v>
      </c>
      <c r="BK587">
        <v>-9.8500000000000004E-2</v>
      </c>
      <c r="BL587">
        <v>-0.15859999999999999</v>
      </c>
      <c r="BM587">
        <v>-0.19020000000000001</v>
      </c>
      <c r="BN587">
        <v>-0.46150000000000002</v>
      </c>
      <c r="BO587">
        <v>-0.93969999999999998</v>
      </c>
      <c r="BP587">
        <v>-0.66379999999999995</v>
      </c>
      <c r="BQ587">
        <v>-0.43070000000000003</v>
      </c>
      <c r="BR587">
        <v>-0.21829999999999999</v>
      </c>
      <c r="BS587">
        <v>-0.22040000000000001</v>
      </c>
      <c r="BT587">
        <v>5.6500000000000002E-2</v>
      </c>
      <c r="BU587">
        <v>0.83889999999999998</v>
      </c>
      <c r="BV587">
        <v>1.1889000000000001</v>
      </c>
      <c r="BW587">
        <v>1.0572999999999999</v>
      </c>
      <c r="BX587">
        <v>1.2435</v>
      </c>
      <c r="BY587">
        <v>1.4866999999999999</v>
      </c>
      <c r="BZ587">
        <v>1.9219999999999999</v>
      </c>
      <c r="CA587">
        <v>3.4420999999999999</v>
      </c>
      <c r="CB587">
        <v>2.2363</v>
      </c>
      <c r="CC587">
        <v>2.5026000000000002</v>
      </c>
      <c r="CD587">
        <v>0.90910000000000002</v>
      </c>
      <c r="CE587">
        <v>0.35060000000000002</v>
      </c>
      <c r="CF587">
        <v>0.55720000000000003</v>
      </c>
      <c r="CG587">
        <v>0.74260000000000004</v>
      </c>
    </row>
    <row r="588" spans="1:103" x14ac:dyDescent="0.25">
      <c r="A588" t="s">
        <v>90</v>
      </c>
      <c r="B588" t="s">
        <v>91</v>
      </c>
      <c r="C588" t="s">
        <v>14</v>
      </c>
      <c r="D588">
        <v>0.15809999999999999</v>
      </c>
      <c r="E588">
        <v>0.2235</v>
      </c>
      <c r="F588">
        <v>0.16309999999999999</v>
      </c>
      <c r="G588">
        <v>0.26600000000000001</v>
      </c>
      <c r="H588">
        <v>0.34449999999999997</v>
      </c>
      <c r="I588">
        <v>3.8100000000000002E-2</v>
      </c>
      <c r="J588">
        <v>0.1124</v>
      </c>
      <c r="K588">
        <v>0.15210000000000001</v>
      </c>
      <c r="L588">
        <v>0.12859999999999999</v>
      </c>
      <c r="M588">
        <v>9.8500000000000004E-2</v>
      </c>
      <c r="N588">
        <v>0.17080000000000001</v>
      </c>
      <c r="O588">
        <v>0.34760000000000002</v>
      </c>
      <c r="P588">
        <v>0.40200000000000002</v>
      </c>
      <c r="Q588">
        <v>0.4325</v>
      </c>
      <c r="R588">
        <v>0.50919999999999999</v>
      </c>
      <c r="S588">
        <v>0.46760000000000002</v>
      </c>
      <c r="T588">
        <v>0.36630000000000001</v>
      </c>
      <c r="U588">
        <v>0.21010000000000001</v>
      </c>
      <c r="V588">
        <v>7.4099999999999999E-2</v>
      </c>
      <c r="W588">
        <v>-9.9900000000000003E-2</v>
      </c>
      <c r="X588">
        <v>0.64929999999999999</v>
      </c>
      <c r="Y588">
        <v>0.72909999999999997</v>
      </c>
      <c r="Z588">
        <v>0.58340000000000003</v>
      </c>
      <c r="AA588">
        <v>0.57520000000000004</v>
      </c>
      <c r="AB588">
        <v>0.39629999999999999</v>
      </c>
      <c r="AC588">
        <v>1.2937000000000001</v>
      </c>
      <c r="AD588">
        <v>1.4683999999999999</v>
      </c>
      <c r="AE588">
        <v>1.4058999999999999</v>
      </c>
      <c r="AF588">
        <v>1.7801</v>
      </c>
      <c r="AG588">
        <v>1.7442</v>
      </c>
      <c r="AH588">
        <v>1.7549999999999999</v>
      </c>
      <c r="AI588">
        <v>1.5141</v>
      </c>
      <c r="AJ588">
        <v>1.7945</v>
      </c>
      <c r="AK588">
        <v>1.9066000000000001</v>
      </c>
      <c r="AL588">
        <v>0.87590000000000001</v>
      </c>
      <c r="AM588">
        <v>0.53039999999999998</v>
      </c>
      <c r="AN588">
        <v>0.68</v>
      </c>
      <c r="AO588">
        <v>0.83909999999999996</v>
      </c>
      <c r="AP588">
        <v>1.1515</v>
      </c>
      <c r="AQ588">
        <v>1.0441</v>
      </c>
      <c r="AR588">
        <v>1.0096000000000001</v>
      </c>
      <c r="AS588">
        <v>1.0426</v>
      </c>
      <c r="AT588">
        <v>1.3991</v>
      </c>
      <c r="AU588">
        <v>1.7044999999999999</v>
      </c>
      <c r="AV588">
        <v>1.3766</v>
      </c>
      <c r="AW588">
        <v>0.8246</v>
      </c>
      <c r="AX588">
        <v>0.48609999999999998</v>
      </c>
      <c r="AY588">
        <v>0.47660000000000002</v>
      </c>
      <c r="AZ588">
        <v>0.25059999999999999</v>
      </c>
      <c r="BA588">
        <v>0.13089999999999999</v>
      </c>
      <c r="BB588">
        <v>3.5499999999999997E-2</v>
      </c>
      <c r="BC588">
        <v>0.1125</v>
      </c>
      <c r="BD588">
        <v>2.3999999999999998E-3</v>
      </c>
      <c r="BE588">
        <v>-4.8800000000000003E-2</v>
      </c>
      <c r="BF588">
        <v>0.24970000000000001</v>
      </c>
      <c r="BG588">
        <v>0.19439999999999999</v>
      </c>
      <c r="BH588">
        <v>0.2361</v>
      </c>
      <c r="BI588">
        <v>7.6499999999999999E-2</v>
      </c>
      <c r="BJ588">
        <v>7.6E-3</v>
      </c>
      <c r="BK588">
        <v>0.1002</v>
      </c>
      <c r="BL588">
        <v>2.1700000000000001E-2</v>
      </c>
      <c r="BM588">
        <v>2.3400000000000001E-2</v>
      </c>
      <c r="BN588">
        <v>-0.19470000000000001</v>
      </c>
      <c r="BO588">
        <v>-0.44419999999999998</v>
      </c>
      <c r="BP588">
        <v>-0.32490000000000002</v>
      </c>
      <c r="BQ588">
        <v>0.2611</v>
      </c>
      <c r="BR588">
        <v>0.52380000000000004</v>
      </c>
      <c r="BS588">
        <v>0.85419999999999996</v>
      </c>
      <c r="BT588">
        <v>1.1248</v>
      </c>
      <c r="BU588">
        <v>1.4875</v>
      </c>
      <c r="BV588">
        <v>1.0033000000000001</v>
      </c>
      <c r="BW588">
        <v>0.51029999999999998</v>
      </c>
      <c r="BX588">
        <v>0.60309999999999997</v>
      </c>
      <c r="BY588">
        <v>0.77559999999999996</v>
      </c>
    </row>
    <row r="589" spans="1:103" x14ac:dyDescent="0.25">
      <c r="A589" t="s">
        <v>90</v>
      </c>
      <c r="B589" t="s">
        <v>91</v>
      </c>
      <c r="C589" t="s">
        <v>15</v>
      </c>
      <c r="D589">
        <v>-7.6967999999999996</v>
      </c>
      <c r="E589">
        <v>-8.1958000000000002</v>
      </c>
      <c r="F589">
        <v>-10.0825</v>
      </c>
      <c r="G589">
        <v>-8.8569999999999993</v>
      </c>
      <c r="H589">
        <v>-5.7595000000000001</v>
      </c>
      <c r="I589">
        <v>-1.9691000000000001</v>
      </c>
      <c r="J589">
        <v>-3.1532</v>
      </c>
      <c r="K589">
        <v>-0.62590000000000001</v>
      </c>
      <c r="L589">
        <v>-5.5057</v>
      </c>
      <c r="M589">
        <v>-7.1776999999999997</v>
      </c>
      <c r="N589">
        <v>-8.1166999999999998</v>
      </c>
      <c r="O589">
        <v>-9.7571999999999992</v>
      </c>
      <c r="P589">
        <v>-12.153</v>
      </c>
      <c r="Q589">
        <v>-10.909700000000001</v>
      </c>
      <c r="R589">
        <v>-12.263299999999999</v>
      </c>
      <c r="S589">
        <v>-9.5337999999999994</v>
      </c>
      <c r="T589">
        <v>-10.4627</v>
      </c>
      <c r="U589">
        <v>-13.8354</v>
      </c>
      <c r="V589">
        <v>-12.2232</v>
      </c>
      <c r="W589">
        <v>-10.410299999999999</v>
      </c>
      <c r="X589">
        <v>-7.8917000000000002</v>
      </c>
      <c r="Y589">
        <v>-4.7866</v>
      </c>
      <c r="Z589">
        <v>-4.2389000000000001</v>
      </c>
      <c r="AA589">
        <v>-6.1750999999999996</v>
      </c>
      <c r="AB589">
        <v>-5.8891</v>
      </c>
      <c r="AC589">
        <v>-2.1162000000000001</v>
      </c>
      <c r="AD589">
        <v>-2.7532000000000001</v>
      </c>
      <c r="AE589">
        <v>-3.3422000000000001</v>
      </c>
      <c r="AF589">
        <v>-2.3279999999999998</v>
      </c>
      <c r="AG589">
        <v>-0.48849999999999999</v>
      </c>
      <c r="AH589">
        <v>-3.4359000000000002</v>
      </c>
      <c r="AI589">
        <v>-3.6421000000000001</v>
      </c>
      <c r="AJ589">
        <v>-1.4474</v>
      </c>
      <c r="AK589">
        <v>-3.6627999999999998</v>
      </c>
      <c r="AL589">
        <v>-3.0990000000000002</v>
      </c>
      <c r="AM589">
        <v>-2.3128000000000002</v>
      </c>
      <c r="AN589">
        <v>-0.90990000000000004</v>
      </c>
      <c r="AO589">
        <v>0.9496</v>
      </c>
      <c r="AP589">
        <v>1.6778</v>
      </c>
      <c r="AQ589">
        <v>0.84960000000000002</v>
      </c>
      <c r="AR589">
        <v>-1.7141</v>
      </c>
      <c r="AS589">
        <v>-5.1847000000000003</v>
      </c>
      <c r="AT589">
        <v>-8.7987000000000002</v>
      </c>
      <c r="AU589">
        <v>-8.6574000000000009</v>
      </c>
      <c r="AV589">
        <v>-9.2288999999999994</v>
      </c>
      <c r="AW589">
        <v>-7.2346000000000004</v>
      </c>
      <c r="AX589">
        <v>-8.7757000000000005</v>
      </c>
      <c r="AY589">
        <v>-4.3677000000000001</v>
      </c>
      <c r="AZ589">
        <v>-4.4890999999999996</v>
      </c>
      <c r="BA589">
        <v>-4.6311999999999998</v>
      </c>
      <c r="BB589">
        <v>-3.4155000000000002</v>
      </c>
      <c r="BC589">
        <v>-1.7011000000000001</v>
      </c>
      <c r="BD589">
        <v>3.1009000000000002</v>
      </c>
      <c r="BE589">
        <v>2.8046000000000002</v>
      </c>
      <c r="BF589">
        <v>9.9827999999999992</v>
      </c>
      <c r="BG589">
        <v>12.438800000000001</v>
      </c>
      <c r="BH589">
        <v>11.295299999999999</v>
      </c>
      <c r="BI589">
        <v>8.7612000000000005</v>
      </c>
      <c r="BJ589">
        <v>7.0509000000000004</v>
      </c>
      <c r="BK589">
        <v>4.3287000000000004</v>
      </c>
      <c r="BL589">
        <v>5.0239000000000003</v>
      </c>
      <c r="BM589">
        <v>4.6403999999999996</v>
      </c>
      <c r="BN589">
        <v>2.1598999999999999</v>
      </c>
      <c r="BO589">
        <v>-2.9333</v>
      </c>
      <c r="BP589">
        <v>-0.7782</v>
      </c>
      <c r="BQ589">
        <v>-1.43</v>
      </c>
      <c r="BR589">
        <v>-3.0244</v>
      </c>
      <c r="BS589">
        <v>-4.7755000000000001</v>
      </c>
      <c r="BT589">
        <v>-5.5510999999999999</v>
      </c>
      <c r="BU589">
        <v>-5.1528</v>
      </c>
      <c r="BV589">
        <v>-2.8803000000000001</v>
      </c>
      <c r="BW589">
        <v>-2.6307999999999998</v>
      </c>
      <c r="BX589">
        <v>-3.1425000000000001</v>
      </c>
      <c r="BY589">
        <v>-3.1295999999999999</v>
      </c>
      <c r="BZ589">
        <v>0.98839999999999995</v>
      </c>
      <c r="CA589">
        <v>3.2784</v>
      </c>
      <c r="CB589">
        <v>0.27510000000000001</v>
      </c>
      <c r="CC589">
        <v>2.2911999999999999</v>
      </c>
      <c r="CD589">
        <v>1.4373</v>
      </c>
      <c r="CE589">
        <v>3.6164000000000001</v>
      </c>
      <c r="CF589">
        <v>5.9340999999999999</v>
      </c>
      <c r="CG589">
        <v>8.2323000000000004</v>
      </c>
    </row>
    <row r="590" spans="1:103" x14ac:dyDescent="0.25">
      <c r="A590" t="s">
        <v>90</v>
      </c>
      <c r="B590" t="s">
        <v>91</v>
      </c>
      <c r="C590" t="s">
        <v>16</v>
      </c>
      <c r="D590">
        <v>-9.7642000000000007</v>
      </c>
      <c r="E590">
        <v>-9.8056000000000001</v>
      </c>
      <c r="F590">
        <v>-10.2805</v>
      </c>
      <c r="G590">
        <v>-8.2700999999999993</v>
      </c>
      <c r="H590">
        <v>-7.6242999999999999</v>
      </c>
      <c r="I590">
        <v>-8.2181999999999995</v>
      </c>
      <c r="J590">
        <v>-9.4252000000000002</v>
      </c>
      <c r="K590">
        <v>-7.4249000000000001</v>
      </c>
      <c r="L590">
        <v>-6.0490000000000004</v>
      </c>
      <c r="M590">
        <v>-6.6235999999999997</v>
      </c>
      <c r="N590">
        <v>-7.3815999999999997</v>
      </c>
      <c r="O590">
        <v>-8.8310999999999993</v>
      </c>
      <c r="P590">
        <v>-10.7431</v>
      </c>
      <c r="Q590">
        <v>-8.2761999999999993</v>
      </c>
      <c r="R590">
        <v>-7.5949</v>
      </c>
      <c r="S590">
        <v>-7.0469999999999997</v>
      </c>
      <c r="T590">
        <v>-8.4038000000000004</v>
      </c>
      <c r="U590">
        <v>-10.630699999999999</v>
      </c>
      <c r="V590">
        <v>-9.9306999999999999</v>
      </c>
      <c r="W590">
        <v>-8.8927999999999994</v>
      </c>
      <c r="X590">
        <v>-4.4935999999999998</v>
      </c>
      <c r="Y590">
        <v>-2.9885999999999999</v>
      </c>
      <c r="Z590">
        <v>-4.6939000000000002</v>
      </c>
      <c r="AA590">
        <v>-5.2851999999999997</v>
      </c>
      <c r="AB590">
        <v>-4.5315000000000003</v>
      </c>
      <c r="AC590">
        <v>-2.5097</v>
      </c>
      <c r="AD590">
        <v>-1.0276000000000001</v>
      </c>
      <c r="AE590">
        <v>-1.5606</v>
      </c>
      <c r="AF590">
        <v>-2.2357</v>
      </c>
      <c r="AG590">
        <v>-0.81559999999999999</v>
      </c>
      <c r="AH590">
        <v>-1.2087000000000001</v>
      </c>
      <c r="AI590">
        <v>-1.5263</v>
      </c>
      <c r="AJ590">
        <v>-0.74229999999999996</v>
      </c>
      <c r="AK590">
        <v>-2.3187000000000002</v>
      </c>
      <c r="AL590">
        <v>-6.8574000000000002</v>
      </c>
      <c r="AM590">
        <v>-6.5953999999999997</v>
      </c>
      <c r="AN590">
        <v>-5.9574999999999996</v>
      </c>
      <c r="AO590">
        <v>-5.1752000000000002</v>
      </c>
      <c r="AP590">
        <v>-5.1115000000000004</v>
      </c>
      <c r="AQ590">
        <v>-2.8780000000000001</v>
      </c>
      <c r="AR590">
        <v>-4.4656000000000002</v>
      </c>
      <c r="AS590">
        <v>-4.1070000000000002</v>
      </c>
      <c r="AT590">
        <v>-1.9601</v>
      </c>
      <c r="AU590">
        <v>-0.99270000000000003</v>
      </c>
      <c r="AV590">
        <v>1.1189</v>
      </c>
      <c r="AW590">
        <v>1.6437999999999999</v>
      </c>
      <c r="AX590">
        <v>2.3540000000000001</v>
      </c>
      <c r="AY590">
        <v>3.6419000000000001</v>
      </c>
      <c r="AZ590">
        <v>3.6960999999999999</v>
      </c>
      <c r="BA590">
        <v>2.0853999999999999</v>
      </c>
      <c r="BB590">
        <v>1.3051999999999999</v>
      </c>
      <c r="BC590">
        <v>1.0907</v>
      </c>
      <c r="BD590">
        <v>1.7371000000000001</v>
      </c>
      <c r="BE590">
        <v>1.9973000000000001</v>
      </c>
      <c r="BF590">
        <v>3.5059999999999998</v>
      </c>
      <c r="BG590">
        <v>2.9969999999999999</v>
      </c>
      <c r="BH590">
        <v>4.3689</v>
      </c>
      <c r="BI590">
        <v>3.3380000000000001</v>
      </c>
      <c r="BJ590">
        <v>3.8393000000000002</v>
      </c>
      <c r="BK590">
        <v>2.7265000000000001</v>
      </c>
      <c r="BL590">
        <v>3.0546000000000002</v>
      </c>
      <c r="BM590">
        <v>2.5044</v>
      </c>
      <c r="BN590">
        <v>2.2744</v>
      </c>
      <c r="BO590">
        <v>0.26869999999999999</v>
      </c>
      <c r="BP590">
        <v>0.22209999999999999</v>
      </c>
      <c r="BQ590">
        <v>0.1885</v>
      </c>
      <c r="BR590">
        <v>-0.31090000000000001</v>
      </c>
      <c r="BS590">
        <v>-1.889</v>
      </c>
      <c r="BT590">
        <v>-2.7536</v>
      </c>
      <c r="BU590">
        <v>-1.4598</v>
      </c>
      <c r="BV590">
        <v>9.0399999999999994E-2</v>
      </c>
      <c r="BW590">
        <v>2.3864999999999998</v>
      </c>
      <c r="BX590">
        <v>3.4192</v>
      </c>
      <c r="BY590">
        <v>4.5492999999999997</v>
      </c>
    </row>
    <row r="591" spans="1:103" x14ac:dyDescent="0.25">
      <c r="A591" t="s">
        <v>90</v>
      </c>
      <c r="B591" t="s">
        <v>91</v>
      </c>
      <c r="C591" t="s">
        <v>17</v>
      </c>
      <c r="D591">
        <v>0.99950000000000006</v>
      </c>
      <c r="E591">
        <v>0.96609999999999996</v>
      </c>
      <c r="F591">
        <v>0.94379999999999997</v>
      </c>
      <c r="G591">
        <v>0.94589999999999996</v>
      </c>
      <c r="H591">
        <v>0.94499999999999995</v>
      </c>
      <c r="I591">
        <v>0.96099999999999997</v>
      </c>
      <c r="J591">
        <v>0.9244</v>
      </c>
      <c r="K591">
        <v>0.94230000000000003</v>
      </c>
      <c r="L591">
        <v>1.0725</v>
      </c>
      <c r="M591">
        <v>1.0623</v>
      </c>
      <c r="N591">
        <v>1.0792999999999999</v>
      </c>
      <c r="O591">
        <v>1.1177999999999999</v>
      </c>
      <c r="P591">
        <v>1.1771</v>
      </c>
      <c r="Q591">
        <v>1.2064999999999999</v>
      </c>
      <c r="R591">
        <v>1.2317</v>
      </c>
      <c r="S591">
        <v>1.2354000000000001</v>
      </c>
      <c r="T591">
        <v>1.2001999999999999</v>
      </c>
      <c r="U591">
        <v>1.1990000000000001</v>
      </c>
      <c r="V591">
        <v>1.2545999999999999</v>
      </c>
      <c r="W591">
        <v>1.2747999999999999</v>
      </c>
      <c r="X591">
        <v>1.1032</v>
      </c>
      <c r="Y591">
        <v>1.1493</v>
      </c>
      <c r="Z591">
        <v>1.1464000000000001</v>
      </c>
      <c r="AA591">
        <v>1.1815</v>
      </c>
      <c r="AB591">
        <v>1.1727000000000001</v>
      </c>
      <c r="AC591">
        <v>0.91459999999999997</v>
      </c>
      <c r="AD591">
        <v>0.92949999999999999</v>
      </c>
      <c r="AE591">
        <v>0.9113</v>
      </c>
      <c r="AF591">
        <v>1.0018</v>
      </c>
      <c r="AG591">
        <v>1.0084</v>
      </c>
      <c r="AH591">
        <v>1.0660000000000001</v>
      </c>
      <c r="AI591">
        <v>1.0771999999999999</v>
      </c>
      <c r="AJ591">
        <v>1.0884</v>
      </c>
      <c r="AK591">
        <v>1.0169999999999999</v>
      </c>
      <c r="AL591">
        <v>1.0305</v>
      </c>
      <c r="AM591">
        <v>1.0257000000000001</v>
      </c>
      <c r="AN591">
        <v>0.98370000000000002</v>
      </c>
      <c r="AO591">
        <v>1.0580000000000001</v>
      </c>
      <c r="AP591">
        <v>1.0649</v>
      </c>
      <c r="AQ591">
        <v>1.0668</v>
      </c>
      <c r="AR591">
        <v>1.0846</v>
      </c>
      <c r="AS591">
        <v>1.2102999999999999</v>
      </c>
      <c r="AT591">
        <v>1.3196000000000001</v>
      </c>
      <c r="AU591">
        <v>1.3068</v>
      </c>
      <c r="AV591">
        <v>1.3275999999999999</v>
      </c>
      <c r="AW591">
        <v>1.3326</v>
      </c>
      <c r="AX591">
        <v>1.2836000000000001</v>
      </c>
      <c r="AY591">
        <v>1.2230000000000001</v>
      </c>
      <c r="AZ591">
        <v>1.2224999999999999</v>
      </c>
      <c r="BA591">
        <v>1.2158</v>
      </c>
      <c r="BB591">
        <v>1.2113</v>
      </c>
      <c r="BC591">
        <v>1.2983</v>
      </c>
      <c r="BD591">
        <v>1.2082999999999999</v>
      </c>
      <c r="BE591">
        <v>1.1886000000000001</v>
      </c>
      <c r="BF591">
        <v>1.1249</v>
      </c>
      <c r="BG591">
        <v>1.115</v>
      </c>
      <c r="BH591">
        <v>1.1264000000000001</v>
      </c>
      <c r="BI591">
        <v>1.1367</v>
      </c>
      <c r="BJ591">
        <v>1.1459999999999999</v>
      </c>
      <c r="BK591">
        <v>1.1349</v>
      </c>
      <c r="BL591">
        <v>1.1264000000000001</v>
      </c>
      <c r="BM591">
        <v>1.1346000000000001</v>
      </c>
      <c r="BN591">
        <v>1.1273</v>
      </c>
      <c r="BO591">
        <v>1.0344</v>
      </c>
      <c r="BP591">
        <v>1.1093</v>
      </c>
      <c r="BQ591">
        <v>1.0665</v>
      </c>
      <c r="BR591">
        <v>1.1088</v>
      </c>
      <c r="BS591">
        <v>1.2408999999999999</v>
      </c>
      <c r="BT591">
        <v>1.3280000000000001</v>
      </c>
      <c r="BU591">
        <v>1.369</v>
      </c>
      <c r="BV591">
        <v>1.4027000000000001</v>
      </c>
      <c r="BW591">
        <v>1.5499000000000001</v>
      </c>
      <c r="BX591">
        <v>1.6419999999999999</v>
      </c>
      <c r="BY591">
        <v>1.4527000000000001</v>
      </c>
      <c r="BZ591">
        <v>1.4993000000000001</v>
      </c>
      <c r="CA591">
        <v>1.3540000000000001</v>
      </c>
      <c r="CB591">
        <v>1.3149999999999999</v>
      </c>
      <c r="CC591">
        <v>1.1057999999999999</v>
      </c>
      <c r="CD591">
        <v>1.1166</v>
      </c>
      <c r="CE591">
        <v>1.0057</v>
      </c>
      <c r="CF591">
        <v>0.99970000000000003</v>
      </c>
      <c r="CG591">
        <v>0.99809999999999999</v>
      </c>
      <c r="CH591">
        <v>0.9647</v>
      </c>
      <c r="CI591">
        <v>0.91490000000000005</v>
      </c>
      <c r="CJ591">
        <v>0.86040000000000005</v>
      </c>
      <c r="CK591">
        <v>0.86360000000000003</v>
      </c>
      <c r="CL591">
        <v>0.83330000000000004</v>
      </c>
      <c r="CM591">
        <v>0.80900000000000005</v>
      </c>
      <c r="CN591">
        <v>0.81169999999999998</v>
      </c>
      <c r="CO591">
        <v>0.72629999999999995</v>
      </c>
      <c r="CP591">
        <v>0.62170000000000003</v>
      </c>
      <c r="CQ591">
        <v>0.63939999999999997</v>
      </c>
      <c r="CR591">
        <v>0.60450000000000004</v>
      </c>
      <c r="CS591">
        <v>0.56010000000000004</v>
      </c>
      <c r="CT591">
        <v>0.71020000000000005</v>
      </c>
      <c r="CU591">
        <v>0.71260000000000001</v>
      </c>
      <c r="CV591">
        <v>0.78459999999999996</v>
      </c>
      <c r="CW591">
        <v>0.82269999999999999</v>
      </c>
      <c r="CX591">
        <v>0.79890000000000005</v>
      </c>
      <c r="CY591">
        <v>0.85940000000000005</v>
      </c>
    </row>
    <row r="592" spans="1:103" x14ac:dyDescent="0.25">
      <c r="A592" t="s">
        <v>90</v>
      </c>
      <c r="B592" t="s">
        <v>91</v>
      </c>
      <c r="C592" t="s">
        <v>18</v>
      </c>
      <c r="D592">
        <v>1.0844</v>
      </c>
      <c r="E592">
        <v>1.0637000000000001</v>
      </c>
      <c r="F592">
        <v>1.0658000000000001</v>
      </c>
      <c r="G592">
        <v>1.0681</v>
      </c>
      <c r="H592">
        <v>1.0774999999999999</v>
      </c>
      <c r="I592">
        <v>1.0983000000000001</v>
      </c>
      <c r="J592">
        <v>1.0969</v>
      </c>
      <c r="K592">
        <v>1.0939000000000001</v>
      </c>
      <c r="L592">
        <v>1.0827</v>
      </c>
      <c r="M592">
        <v>1.0804</v>
      </c>
      <c r="N592">
        <v>1.0942000000000001</v>
      </c>
      <c r="O592">
        <v>1.1271</v>
      </c>
      <c r="P592">
        <v>1.1556999999999999</v>
      </c>
      <c r="Q592">
        <v>1.1692</v>
      </c>
      <c r="R592">
        <v>1.1930000000000001</v>
      </c>
      <c r="S592">
        <v>1.2</v>
      </c>
      <c r="T592">
        <v>1.2079</v>
      </c>
      <c r="U592">
        <v>1.1783999999999999</v>
      </c>
      <c r="V592">
        <v>1.2028000000000001</v>
      </c>
      <c r="W592">
        <v>1.202</v>
      </c>
      <c r="X592">
        <v>1.0677000000000001</v>
      </c>
      <c r="Y592">
        <v>1.0806</v>
      </c>
      <c r="Z592">
        <v>1.1019000000000001</v>
      </c>
      <c r="AA592">
        <v>1.1164000000000001</v>
      </c>
      <c r="AB592">
        <v>1.0860000000000001</v>
      </c>
      <c r="AC592">
        <v>0.96730000000000005</v>
      </c>
      <c r="AD592">
        <v>0.99250000000000005</v>
      </c>
      <c r="AE592">
        <v>0.9919</v>
      </c>
      <c r="AF592">
        <v>1.0582</v>
      </c>
      <c r="AG592">
        <v>1.0527</v>
      </c>
      <c r="AH592">
        <v>1.0487</v>
      </c>
      <c r="AI592">
        <v>1.0392999999999999</v>
      </c>
      <c r="AJ592">
        <v>1.0542</v>
      </c>
      <c r="AK592">
        <v>1.1025</v>
      </c>
      <c r="AL592">
        <v>1.2070000000000001</v>
      </c>
      <c r="AM592">
        <v>1.2041999999999999</v>
      </c>
      <c r="AN592">
        <v>1.1936</v>
      </c>
      <c r="AO592">
        <v>1.2414000000000001</v>
      </c>
      <c r="AP592">
        <v>1.2351000000000001</v>
      </c>
      <c r="AQ592">
        <v>1.2023999999999999</v>
      </c>
      <c r="AR592">
        <v>1.2125999999999999</v>
      </c>
      <c r="AS592">
        <v>1.2030000000000001</v>
      </c>
      <c r="AT592">
        <v>1.1769000000000001</v>
      </c>
      <c r="AU592">
        <v>1.2327999999999999</v>
      </c>
      <c r="AV592">
        <v>1.1725000000000001</v>
      </c>
      <c r="AW592">
        <v>1.1842999999999999</v>
      </c>
      <c r="AX592">
        <v>1.1740999999999999</v>
      </c>
      <c r="AY592">
        <v>1.1637</v>
      </c>
      <c r="AZ592">
        <v>1.1668000000000001</v>
      </c>
      <c r="BA592">
        <v>1.1688000000000001</v>
      </c>
      <c r="BB592">
        <v>1.1692</v>
      </c>
      <c r="BC592">
        <v>1.1693</v>
      </c>
      <c r="BD592">
        <v>1.1664000000000001</v>
      </c>
      <c r="BE592">
        <v>1.1521999999999999</v>
      </c>
      <c r="BF592">
        <v>1.1032</v>
      </c>
      <c r="BG592">
        <v>1.1060000000000001</v>
      </c>
      <c r="BH592">
        <v>1.1182000000000001</v>
      </c>
      <c r="BI592">
        <v>1.1252</v>
      </c>
      <c r="BJ592">
        <v>1.1384000000000001</v>
      </c>
      <c r="BK592">
        <v>1.1548</v>
      </c>
      <c r="BL592">
        <v>1.1612</v>
      </c>
      <c r="BM592">
        <v>1.1694</v>
      </c>
      <c r="BN592">
        <v>1.1798</v>
      </c>
      <c r="BO592">
        <v>1.1203000000000001</v>
      </c>
      <c r="BP592">
        <v>1.1788000000000001</v>
      </c>
      <c r="BQ592">
        <v>1.1539999999999999</v>
      </c>
      <c r="BR592">
        <v>1.2050000000000001</v>
      </c>
      <c r="BS592">
        <v>1.2544</v>
      </c>
      <c r="BT592">
        <v>1.2797000000000001</v>
      </c>
      <c r="BU592">
        <v>1.1394</v>
      </c>
      <c r="BV592">
        <v>1.1355999999999999</v>
      </c>
      <c r="BW592">
        <v>1.0610999999999999</v>
      </c>
      <c r="BX592">
        <v>1.0802</v>
      </c>
      <c r="BY592">
        <v>1.0752999999999999</v>
      </c>
      <c r="BZ592">
        <v>1.0484</v>
      </c>
      <c r="CA592">
        <v>1.0001</v>
      </c>
      <c r="CB592">
        <v>0.92330000000000001</v>
      </c>
      <c r="CC592">
        <v>0.90190000000000003</v>
      </c>
      <c r="CD592">
        <v>0.87809999999999999</v>
      </c>
      <c r="CE592">
        <v>0.85640000000000005</v>
      </c>
      <c r="CF592">
        <v>0.8458</v>
      </c>
      <c r="CG592">
        <v>0.7762</v>
      </c>
      <c r="CH592">
        <v>0.7702</v>
      </c>
      <c r="CI592">
        <v>0.76780000000000004</v>
      </c>
      <c r="CJ592">
        <v>0.75339999999999996</v>
      </c>
      <c r="CK592">
        <v>0.73080000000000001</v>
      </c>
      <c r="CL592">
        <v>0.80059999999999998</v>
      </c>
      <c r="CM592">
        <v>0.77049999999999996</v>
      </c>
      <c r="CN592">
        <v>0.77280000000000004</v>
      </c>
      <c r="CO592">
        <v>0.76439999999999997</v>
      </c>
      <c r="CP592">
        <v>0.68969999999999998</v>
      </c>
      <c r="CQ592">
        <v>0.71719999999999995</v>
      </c>
      <c r="CR592">
        <v>0.70960000000000001</v>
      </c>
      <c r="CS592">
        <v>0.69199999999999995</v>
      </c>
      <c r="CT592">
        <v>0.70589999999999997</v>
      </c>
      <c r="CU592">
        <v>0.72519999999999996</v>
      </c>
      <c r="CV592">
        <v>0.75990000000000002</v>
      </c>
      <c r="CW592">
        <v>0.8034</v>
      </c>
      <c r="CX592">
        <v>0.82769999999999999</v>
      </c>
      <c r="CY592">
        <v>0.85240000000000005</v>
      </c>
    </row>
    <row r="593" spans="1:103" x14ac:dyDescent="0.25">
      <c r="A593" t="s">
        <v>90</v>
      </c>
      <c r="B593" t="s">
        <v>91</v>
      </c>
      <c r="C593" t="s">
        <v>19</v>
      </c>
      <c r="D593">
        <v>0.172708</v>
      </c>
      <c r="E593">
        <v>0.17444799999999999</v>
      </c>
      <c r="F593">
        <v>0.17266500000000001</v>
      </c>
      <c r="G593">
        <v>0.17183200000000001</v>
      </c>
      <c r="H593">
        <v>0.17346200000000001</v>
      </c>
      <c r="I593">
        <v>0.17971100000000001</v>
      </c>
      <c r="J593">
        <v>0.182617</v>
      </c>
      <c r="K593">
        <v>0.194413</v>
      </c>
      <c r="L593">
        <v>0.27660099999999999</v>
      </c>
      <c r="M593">
        <v>0.27012599999999998</v>
      </c>
      <c r="N593">
        <v>0.26071899999999998</v>
      </c>
      <c r="O593">
        <v>0.25485600000000003</v>
      </c>
      <c r="P593">
        <v>0.25348500000000002</v>
      </c>
      <c r="Q593">
        <v>0.26393699999999998</v>
      </c>
      <c r="R593">
        <v>0.27052399999999999</v>
      </c>
      <c r="S593">
        <v>0.27013199999999998</v>
      </c>
      <c r="T593">
        <v>0.269482</v>
      </c>
      <c r="U593">
        <v>0.260849</v>
      </c>
      <c r="V593">
        <v>0.25694600000000001</v>
      </c>
      <c r="W593">
        <v>0.220336</v>
      </c>
      <c r="X593">
        <v>0.14097399999999999</v>
      </c>
      <c r="Y593">
        <v>0.14996000000000001</v>
      </c>
      <c r="Z593">
        <v>0.145173</v>
      </c>
      <c r="AA593">
        <v>0.14569199999999999</v>
      </c>
      <c r="AB593">
        <v>0.13986999999999999</v>
      </c>
      <c r="AC593">
        <v>0.12792500000000001</v>
      </c>
      <c r="AD593">
        <v>0.13582900000000001</v>
      </c>
      <c r="AE593">
        <v>0.13572999999999999</v>
      </c>
      <c r="AF593">
        <v>0.13342699999999999</v>
      </c>
      <c r="AG593">
        <v>0.13730000000000001</v>
      </c>
      <c r="AH593">
        <v>0.141153</v>
      </c>
      <c r="AI593">
        <v>0.14446100000000001</v>
      </c>
      <c r="AJ593">
        <v>0.14718700000000001</v>
      </c>
      <c r="AK593">
        <v>0.13789599999999999</v>
      </c>
      <c r="AL593">
        <v>0.13664799999999999</v>
      </c>
      <c r="AM593">
        <v>0.14280699999999999</v>
      </c>
      <c r="AN593">
        <v>0.120479</v>
      </c>
      <c r="AO593">
        <v>0.124559</v>
      </c>
      <c r="AP593">
        <v>0.114372</v>
      </c>
      <c r="AQ593">
        <v>0.123889</v>
      </c>
      <c r="AR593">
        <v>0.125443</v>
      </c>
      <c r="AS593">
        <v>0.12706300000000001</v>
      </c>
      <c r="AT593">
        <v>0.17968100000000001</v>
      </c>
      <c r="AU593">
        <v>0.186141</v>
      </c>
      <c r="AV593">
        <v>0.18504100000000001</v>
      </c>
      <c r="AW593">
        <v>0.18828400000000001</v>
      </c>
      <c r="AX593">
        <v>0.19036700000000001</v>
      </c>
      <c r="AY593">
        <v>0.19620799999999999</v>
      </c>
      <c r="AZ593">
        <v>0.200401</v>
      </c>
      <c r="BA593">
        <v>0.20474899999999999</v>
      </c>
      <c r="BB593">
        <v>0.21282200000000001</v>
      </c>
      <c r="BC593">
        <v>0.216053</v>
      </c>
      <c r="BD593">
        <v>0.26185700000000001</v>
      </c>
      <c r="BE593">
        <v>0.26947199999999999</v>
      </c>
      <c r="BF593">
        <v>0.28818300000000002</v>
      </c>
      <c r="BG593">
        <v>0.29083900000000001</v>
      </c>
      <c r="BH593">
        <v>0.29346699999999998</v>
      </c>
      <c r="BI593">
        <v>0.30063099999999998</v>
      </c>
      <c r="BJ593">
        <v>0.301593</v>
      </c>
      <c r="BK593">
        <v>0.29792299999999999</v>
      </c>
      <c r="BL593">
        <v>0.29303299999999999</v>
      </c>
      <c r="BM593">
        <v>0.29106700000000002</v>
      </c>
      <c r="BN593">
        <v>0.28150900000000001</v>
      </c>
      <c r="BO593">
        <v>0.239233</v>
      </c>
      <c r="BP593">
        <v>0.22511900000000001</v>
      </c>
      <c r="BQ593">
        <v>0.16466600000000001</v>
      </c>
      <c r="BR593">
        <v>0.15079799999999999</v>
      </c>
      <c r="BS593">
        <v>0.15080299999999999</v>
      </c>
      <c r="BT593">
        <v>0.13728000000000001</v>
      </c>
      <c r="BU593">
        <v>0.13574700000000001</v>
      </c>
      <c r="BV593">
        <v>0.127415</v>
      </c>
      <c r="BW593">
        <v>0.134792</v>
      </c>
      <c r="BX593">
        <v>0.135375</v>
      </c>
      <c r="BY593">
        <v>0.136826</v>
      </c>
      <c r="BZ593">
        <v>0.13786899999999999</v>
      </c>
      <c r="CA593">
        <v>0.135989</v>
      </c>
      <c r="CB593">
        <v>0.14346100000000001</v>
      </c>
      <c r="CC593">
        <v>0.14532400000000001</v>
      </c>
      <c r="CD593">
        <v>0.16564999999999999</v>
      </c>
      <c r="CE593">
        <v>0.19459499999999999</v>
      </c>
      <c r="CF593">
        <v>0.19583</v>
      </c>
      <c r="CG593">
        <v>0.19758300000000001</v>
      </c>
      <c r="CH593">
        <v>0.20718500000000001</v>
      </c>
      <c r="CI593">
        <v>0.20988899999999999</v>
      </c>
      <c r="CJ593">
        <v>0.21409400000000001</v>
      </c>
      <c r="CK593">
        <v>0.216725</v>
      </c>
      <c r="CL593">
        <v>0.217284</v>
      </c>
      <c r="CM593">
        <v>0.209315</v>
      </c>
      <c r="CN593">
        <v>0.21190300000000001</v>
      </c>
      <c r="CO593">
        <v>0.19914000000000001</v>
      </c>
      <c r="CP593">
        <v>0.17496200000000001</v>
      </c>
      <c r="CQ593">
        <v>0.17565900000000001</v>
      </c>
      <c r="CR593">
        <v>0.18262900000000001</v>
      </c>
      <c r="CS593">
        <v>0.18665899999999999</v>
      </c>
      <c r="CT593">
        <v>0.21293799999999999</v>
      </c>
      <c r="CU593">
        <v>0.20960899999999999</v>
      </c>
      <c r="CV593">
        <v>0.20899999999999999</v>
      </c>
      <c r="CW593">
        <v>0.20477000000000001</v>
      </c>
      <c r="CX593">
        <v>0.20683399999999999</v>
      </c>
      <c r="CY593">
        <v>0.21313399999999999</v>
      </c>
    </row>
    <row r="594" spans="1:103" x14ac:dyDescent="0.25">
      <c r="A594" t="s">
        <v>90</v>
      </c>
      <c r="B594" t="s">
        <v>91</v>
      </c>
      <c r="C594" t="s">
        <v>20</v>
      </c>
      <c r="D594">
        <v>0.19036400000000001</v>
      </c>
      <c r="E594">
        <v>0.190724</v>
      </c>
      <c r="F594">
        <v>0.19120500000000001</v>
      </c>
      <c r="G594">
        <v>0.19172400000000001</v>
      </c>
      <c r="H594">
        <v>0.19229299999999999</v>
      </c>
      <c r="I594">
        <v>0.19223100000000001</v>
      </c>
      <c r="J594">
        <v>0.192605</v>
      </c>
      <c r="K594">
        <v>0.193048</v>
      </c>
      <c r="L594">
        <v>0.192911</v>
      </c>
      <c r="M594">
        <v>0.19276199999999999</v>
      </c>
      <c r="N594">
        <v>0.19192200000000001</v>
      </c>
      <c r="O594">
        <v>0.191635</v>
      </c>
      <c r="P594">
        <v>0.191917</v>
      </c>
      <c r="Q594">
        <v>0.19225600000000001</v>
      </c>
      <c r="R594">
        <v>0.19287699999999999</v>
      </c>
      <c r="S594">
        <v>0.19356300000000001</v>
      </c>
      <c r="T594">
        <v>0.19392899999999999</v>
      </c>
      <c r="U594">
        <v>0.19356699999999999</v>
      </c>
      <c r="V594">
        <v>0.19359699999999999</v>
      </c>
      <c r="W594">
        <v>0.18993199999999999</v>
      </c>
      <c r="X594">
        <v>0.18245900000000001</v>
      </c>
      <c r="Y594">
        <v>0.183145</v>
      </c>
      <c r="Z594">
        <v>0.18345500000000001</v>
      </c>
      <c r="AA594">
        <v>0.183978</v>
      </c>
      <c r="AB594">
        <v>0.183473</v>
      </c>
      <c r="AC594">
        <v>0.18206700000000001</v>
      </c>
      <c r="AD594">
        <v>0.18287300000000001</v>
      </c>
      <c r="AE594">
        <v>0.183557</v>
      </c>
      <c r="AF594">
        <v>0.18398200000000001</v>
      </c>
      <c r="AG594">
        <v>0.184695</v>
      </c>
      <c r="AH594">
        <v>0.185364</v>
      </c>
      <c r="AI594">
        <v>0.186168</v>
      </c>
      <c r="AJ594">
        <v>0.18692800000000001</v>
      </c>
      <c r="AK594">
        <v>0.186889</v>
      </c>
      <c r="AL594">
        <v>0.187579</v>
      </c>
      <c r="AM594">
        <v>0.188307</v>
      </c>
      <c r="AN594">
        <v>0.18714800000000001</v>
      </c>
      <c r="AO594">
        <v>0.187863</v>
      </c>
      <c r="AP594">
        <v>0.188002</v>
      </c>
      <c r="AQ594">
        <v>0.188945</v>
      </c>
      <c r="AR594">
        <v>0.18965399999999999</v>
      </c>
      <c r="AS594">
        <v>0.189807</v>
      </c>
      <c r="AT594">
        <v>0.19042500000000001</v>
      </c>
      <c r="AU594">
        <v>0.19114</v>
      </c>
      <c r="AV594">
        <v>0.191775</v>
      </c>
      <c r="AW594">
        <v>0.19277</v>
      </c>
      <c r="AX594">
        <v>0.19333800000000001</v>
      </c>
      <c r="AY594">
        <v>0.19395599999999999</v>
      </c>
      <c r="AZ594">
        <v>0.19455900000000001</v>
      </c>
      <c r="BA594">
        <v>0.195354</v>
      </c>
      <c r="BB594">
        <v>0.19625600000000001</v>
      </c>
      <c r="BC594">
        <v>0.19667799999999999</v>
      </c>
      <c r="BD594">
        <v>0.19711200000000001</v>
      </c>
      <c r="BE594">
        <v>0.19608300000000001</v>
      </c>
      <c r="BF594">
        <v>0.19172500000000001</v>
      </c>
      <c r="BG594">
        <v>0.192272</v>
      </c>
      <c r="BH594">
        <v>0.19319900000000001</v>
      </c>
      <c r="BI594">
        <v>0.193603</v>
      </c>
      <c r="BJ594">
        <v>0.19388900000000001</v>
      </c>
      <c r="BK594">
        <v>0.193745</v>
      </c>
      <c r="BL594">
        <v>0.19353799999999999</v>
      </c>
      <c r="BM594">
        <v>0.194162</v>
      </c>
      <c r="BN594">
        <v>0.19295300000000001</v>
      </c>
      <c r="BO594">
        <v>0.18576999999999999</v>
      </c>
      <c r="BP594">
        <v>0.183028</v>
      </c>
      <c r="BQ594">
        <v>0.17028399999999999</v>
      </c>
      <c r="BR594">
        <v>0.16870199999999999</v>
      </c>
      <c r="BS594">
        <v>0.169206</v>
      </c>
      <c r="BT594">
        <v>0.167353</v>
      </c>
      <c r="BU594">
        <v>0.16692599999999999</v>
      </c>
      <c r="BV594">
        <v>0.166133</v>
      </c>
      <c r="BW594">
        <v>0.16720099999999999</v>
      </c>
      <c r="BX594">
        <v>0.168157</v>
      </c>
      <c r="BY594">
        <v>0.16892299999999999</v>
      </c>
      <c r="BZ594">
        <v>0.169656</v>
      </c>
      <c r="CA594">
        <v>0.16961999999999999</v>
      </c>
      <c r="CB594">
        <v>0.170574</v>
      </c>
      <c r="CC594">
        <v>0.170986</v>
      </c>
      <c r="CD594">
        <v>0.17211199999999999</v>
      </c>
      <c r="CE594">
        <v>0.17242199999999999</v>
      </c>
      <c r="CF594">
        <v>0.17324600000000001</v>
      </c>
      <c r="CG594">
        <v>0.17361699999999999</v>
      </c>
      <c r="CH594">
        <v>0.17385300000000001</v>
      </c>
      <c r="CI594">
        <v>0.17433199999999999</v>
      </c>
      <c r="CJ594">
        <v>0.175043</v>
      </c>
      <c r="CK594">
        <v>0.17629800000000001</v>
      </c>
      <c r="CL594">
        <v>0.17712800000000001</v>
      </c>
      <c r="CM594">
        <v>0.17674599999999999</v>
      </c>
      <c r="CN594">
        <v>0.177006</v>
      </c>
      <c r="CO594">
        <v>0.17458599999999999</v>
      </c>
      <c r="CP594">
        <v>0.16661999999999999</v>
      </c>
      <c r="CQ594">
        <v>0.16636899999999999</v>
      </c>
      <c r="CR594">
        <v>0.166689</v>
      </c>
      <c r="CS594">
        <v>0.16497200000000001</v>
      </c>
      <c r="CT594">
        <v>0.163218</v>
      </c>
      <c r="CU594">
        <v>0.16123699999999999</v>
      </c>
      <c r="CV594">
        <v>0.16089400000000001</v>
      </c>
      <c r="CW594">
        <v>0.160523</v>
      </c>
      <c r="CX594">
        <v>0.16227900000000001</v>
      </c>
      <c r="CY594">
        <v>0.16309499999999999</v>
      </c>
    </row>
    <row r="595" spans="1:103" x14ac:dyDescent="0.25">
      <c r="A595" t="s">
        <v>90</v>
      </c>
      <c r="B595" t="s">
        <v>91</v>
      </c>
      <c r="C595" t="s">
        <v>21</v>
      </c>
      <c r="D595">
        <v>-3.3889999999999998</v>
      </c>
      <c r="E595">
        <v>-0.18479999999999999</v>
      </c>
      <c r="F595">
        <v>-4.2798999999999996</v>
      </c>
      <c r="G595">
        <v>-0.61980000000000002</v>
      </c>
      <c r="H595">
        <v>1.8837999999999999</v>
      </c>
      <c r="I595">
        <v>7.3000999999999996</v>
      </c>
      <c r="J595">
        <v>10.916399999999999</v>
      </c>
      <c r="K595">
        <v>19.017600000000002</v>
      </c>
      <c r="L595">
        <v>2.173</v>
      </c>
      <c r="M595">
        <v>1.0383</v>
      </c>
      <c r="N595">
        <v>3.1219000000000001</v>
      </c>
      <c r="O595">
        <v>11.893000000000001</v>
      </c>
      <c r="P595">
        <v>19.1465</v>
      </c>
      <c r="Q595">
        <v>7.7317</v>
      </c>
      <c r="R595">
        <v>10.009499999999999</v>
      </c>
      <c r="S595">
        <v>10.386900000000001</v>
      </c>
      <c r="T595">
        <v>5.2382</v>
      </c>
      <c r="U595">
        <v>-0.95920000000000005</v>
      </c>
      <c r="V595">
        <v>-0.78029999999999999</v>
      </c>
      <c r="W595">
        <v>-6.2683999999999997</v>
      </c>
      <c r="X595">
        <v>8.2184000000000008</v>
      </c>
      <c r="Y595">
        <v>10.331899999999999</v>
      </c>
      <c r="Z595">
        <v>12.1302</v>
      </c>
      <c r="AA595">
        <v>9.8375000000000004</v>
      </c>
      <c r="AB595">
        <v>4.4551999999999996</v>
      </c>
      <c r="AC595">
        <v>16.724599999999999</v>
      </c>
      <c r="AD595">
        <v>9.7342999999999993</v>
      </c>
      <c r="AE595">
        <v>7.4463999999999997</v>
      </c>
      <c r="AF595">
        <v>10.5282</v>
      </c>
      <c r="AG595">
        <v>12.160299999999999</v>
      </c>
      <c r="AH595">
        <v>7.8056999999999999</v>
      </c>
      <c r="AI595">
        <v>8.6274999999999995</v>
      </c>
      <c r="AJ595">
        <v>9.4084000000000003</v>
      </c>
      <c r="AK595">
        <v>8.5416000000000007</v>
      </c>
      <c r="AL595">
        <v>9.9595000000000002</v>
      </c>
      <c r="AM595">
        <v>10.8896</v>
      </c>
      <c r="AN595">
        <v>15.6433</v>
      </c>
      <c r="AO595">
        <v>15.7613</v>
      </c>
      <c r="AP595">
        <v>22.851299999999998</v>
      </c>
      <c r="AQ595">
        <v>20.518799999999999</v>
      </c>
      <c r="AR595">
        <v>23.670300000000001</v>
      </c>
      <c r="AS595">
        <v>24.752400000000002</v>
      </c>
      <c r="AT595">
        <v>12.991300000000001</v>
      </c>
      <c r="AU595">
        <v>10.261100000000001</v>
      </c>
      <c r="AV595">
        <v>12.1013</v>
      </c>
      <c r="AW595">
        <v>14.266</v>
      </c>
      <c r="AX595">
        <v>15.2788</v>
      </c>
      <c r="AY595">
        <v>11.6127</v>
      </c>
      <c r="AZ595">
        <v>9.1850000000000005</v>
      </c>
      <c r="BA595">
        <v>12.0588</v>
      </c>
      <c r="BB595">
        <v>17.444500000000001</v>
      </c>
      <c r="BC595">
        <v>28.9346</v>
      </c>
      <c r="BD595">
        <v>21.096900000000002</v>
      </c>
      <c r="BE595">
        <v>4.4454000000000002</v>
      </c>
      <c r="BF595">
        <v>14.923400000000001</v>
      </c>
      <c r="BG595">
        <v>16.200299999999999</v>
      </c>
      <c r="BH595">
        <v>8.1991999999999994</v>
      </c>
      <c r="BI595">
        <v>-0.29770000000000002</v>
      </c>
      <c r="BJ595">
        <v>-5.9249000000000001</v>
      </c>
      <c r="BK595">
        <v>-2.2948</v>
      </c>
      <c r="BL595">
        <v>-3.7427000000000001</v>
      </c>
      <c r="BM595">
        <v>-4.4570999999999996</v>
      </c>
      <c r="BN595">
        <v>-10.834099999999999</v>
      </c>
      <c r="BO595">
        <v>-22.5182</v>
      </c>
      <c r="BP595">
        <v>-15.338200000000001</v>
      </c>
      <c r="BQ595">
        <v>-5.5190999999999999</v>
      </c>
      <c r="BR595">
        <v>-2.6575000000000002</v>
      </c>
      <c r="BS595">
        <v>-2.7345999999999999</v>
      </c>
      <c r="BT595">
        <v>0.59</v>
      </c>
      <c r="BU595">
        <v>8.0327999999999999</v>
      </c>
      <c r="BV595">
        <v>9.2302999999999997</v>
      </c>
      <c r="BW595">
        <v>8.7266999999999992</v>
      </c>
      <c r="BX595">
        <v>10.071999999999999</v>
      </c>
      <c r="BY595">
        <v>12.1477</v>
      </c>
      <c r="BZ595">
        <v>15.9741</v>
      </c>
      <c r="CA595">
        <v>27.3203</v>
      </c>
      <c r="CB595">
        <v>19.576899999999998</v>
      </c>
      <c r="CC595">
        <v>22.445</v>
      </c>
      <c r="CD595">
        <v>10.1327</v>
      </c>
      <c r="CE595">
        <v>5.5491000000000001</v>
      </c>
      <c r="CF595">
        <v>9.1885999999999992</v>
      </c>
      <c r="CG595">
        <v>12.114100000000001</v>
      </c>
    </row>
    <row r="596" spans="1:103" x14ac:dyDescent="0.25">
      <c r="A596" t="s">
        <v>90</v>
      </c>
      <c r="B596" t="s">
        <v>91</v>
      </c>
      <c r="C596" t="s">
        <v>22</v>
      </c>
      <c r="D596">
        <v>3.8411</v>
      </c>
      <c r="E596">
        <v>5.4698000000000002</v>
      </c>
      <c r="F596">
        <v>3.9559000000000002</v>
      </c>
      <c r="G596">
        <v>6.4576000000000002</v>
      </c>
      <c r="H596">
        <v>8.2858000000000001</v>
      </c>
      <c r="I596">
        <v>0.90529999999999999</v>
      </c>
      <c r="J596">
        <v>2.6608999999999998</v>
      </c>
      <c r="K596">
        <v>3.7025999999999999</v>
      </c>
      <c r="L596">
        <v>3.1560999999999999</v>
      </c>
      <c r="M596">
        <v>2.4348000000000001</v>
      </c>
      <c r="N596">
        <v>4.3407</v>
      </c>
      <c r="O596">
        <v>8.9875000000000007</v>
      </c>
      <c r="P596">
        <v>10.303599999999999</v>
      </c>
      <c r="Q596">
        <v>11.4429</v>
      </c>
      <c r="R596">
        <v>13.558400000000001</v>
      </c>
      <c r="S596">
        <v>12.477499999999999</v>
      </c>
      <c r="T596">
        <v>9.6407000000000007</v>
      </c>
      <c r="U596">
        <v>5.1622000000000003</v>
      </c>
      <c r="V596">
        <v>1.8249</v>
      </c>
      <c r="W596">
        <v>-2.2673000000000001</v>
      </c>
      <c r="X596">
        <v>7.9892000000000003</v>
      </c>
      <c r="Y596">
        <v>8.8274000000000008</v>
      </c>
      <c r="Z596">
        <v>7.0422000000000002</v>
      </c>
      <c r="AA596">
        <v>7.0096999999999996</v>
      </c>
      <c r="AB596">
        <v>4.6269999999999998</v>
      </c>
      <c r="AC596">
        <v>12.719200000000001</v>
      </c>
      <c r="AD596">
        <v>14.3218</v>
      </c>
      <c r="AE596">
        <v>13.346500000000001</v>
      </c>
      <c r="AF596">
        <v>16.829499999999999</v>
      </c>
      <c r="AG596">
        <v>16.542400000000001</v>
      </c>
      <c r="AH596">
        <v>16.529599999999999</v>
      </c>
      <c r="AI596">
        <v>14.2376</v>
      </c>
      <c r="AJ596">
        <v>17.0151</v>
      </c>
      <c r="AK596">
        <v>17.1693</v>
      </c>
      <c r="AL596">
        <v>7.9516</v>
      </c>
      <c r="AM596">
        <v>7.5395000000000003</v>
      </c>
      <c r="AN596">
        <v>9.2964000000000002</v>
      </c>
      <c r="AO596">
        <v>11.683999999999999</v>
      </c>
      <c r="AP596">
        <v>17.207100000000001</v>
      </c>
      <c r="AQ596">
        <v>15.3955</v>
      </c>
      <c r="AR596">
        <v>15.263500000000001</v>
      </c>
      <c r="AS596">
        <v>15.9254</v>
      </c>
      <c r="AT596">
        <v>21.838899999999999</v>
      </c>
      <c r="AU596">
        <v>25.828199999999999</v>
      </c>
      <c r="AV596">
        <v>23.5503</v>
      </c>
      <c r="AW596">
        <v>14.4001</v>
      </c>
      <c r="AX596">
        <v>11.095700000000001</v>
      </c>
      <c r="AY596">
        <v>10.8094</v>
      </c>
      <c r="AZ596">
        <v>5.5739999999999998</v>
      </c>
      <c r="BA596">
        <v>2.9117999999999999</v>
      </c>
      <c r="BB596">
        <v>0.77410000000000001</v>
      </c>
      <c r="BC596">
        <v>2.4740000000000002</v>
      </c>
      <c r="BD596">
        <v>5.2499999999999998E-2</v>
      </c>
      <c r="BE596">
        <v>-1.0916999999999999</v>
      </c>
      <c r="BF596">
        <v>5.3845000000000001</v>
      </c>
      <c r="BG596">
        <v>4.1601999999999997</v>
      </c>
      <c r="BH596">
        <v>4.9930000000000003</v>
      </c>
      <c r="BI596">
        <v>1.6089</v>
      </c>
      <c r="BJ596">
        <v>0.1585</v>
      </c>
      <c r="BK596">
        <v>2.1111</v>
      </c>
      <c r="BL596">
        <v>0.44940000000000002</v>
      </c>
      <c r="BM596">
        <v>0.4773</v>
      </c>
      <c r="BN596">
        <v>-3.9998</v>
      </c>
      <c r="BO596">
        <v>-9.4077000000000002</v>
      </c>
      <c r="BP596">
        <v>-6.4447999999999999</v>
      </c>
      <c r="BQ596">
        <v>3.0108999999999999</v>
      </c>
      <c r="BR596">
        <v>5.8360000000000003</v>
      </c>
      <c r="BS596">
        <v>9.7896000000000001</v>
      </c>
      <c r="BT596">
        <v>11.3736</v>
      </c>
      <c r="BU596">
        <v>14.7323</v>
      </c>
      <c r="BV596">
        <v>10.161799999999999</v>
      </c>
      <c r="BW596">
        <v>7.0095000000000001</v>
      </c>
      <c r="BX596">
        <v>8.3574999999999999</v>
      </c>
      <c r="BY596">
        <v>10.6249</v>
      </c>
    </row>
    <row r="597" spans="1:103" x14ac:dyDescent="0.25">
      <c r="A597" t="s">
        <v>90</v>
      </c>
      <c r="B597" t="s">
        <v>91</v>
      </c>
      <c r="C597" t="s">
        <v>23</v>
      </c>
      <c r="D597">
        <v>7.9474</v>
      </c>
      <c r="E597">
        <v>25.726400000000002</v>
      </c>
      <c r="F597">
        <v>5.3337000000000003</v>
      </c>
      <c r="G597">
        <v>12.933</v>
      </c>
      <c r="H597">
        <v>6.1871</v>
      </c>
      <c r="I597">
        <v>4.6330999999999998</v>
      </c>
      <c r="J597">
        <v>5.3032000000000004</v>
      </c>
      <c r="K597">
        <v>-13.3855</v>
      </c>
      <c r="L597">
        <v>-19.470300000000002</v>
      </c>
      <c r="M597">
        <v>-21.167999999999999</v>
      </c>
      <c r="N597">
        <v>-21.5017</v>
      </c>
      <c r="O597">
        <v>2.09</v>
      </c>
      <c r="P597">
        <v>22.3582</v>
      </c>
      <c r="Q597">
        <v>54.781700000000001</v>
      </c>
      <c r="R597">
        <v>66.897400000000005</v>
      </c>
      <c r="S597">
        <v>88.061000000000007</v>
      </c>
      <c r="T597">
        <v>6.4211</v>
      </c>
      <c r="U597">
        <v>-10.248699999999999</v>
      </c>
      <c r="V597">
        <v>-12.3392</v>
      </c>
      <c r="W597">
        <v>-23.163799999999998</v>
      </c>
      <c r="X597">
        <v>34.183700000000002</v>
      </c>
      <c r="Y597">
        <v>-2.6852</v>
      </c>
      <c r="Z597">
        <v>-1.1087</v>
      </c>
      <c r="AA597">
        <v>-1.7638</v>
      </c>
      <c r="AB597">
        <v>-16.2486</v>
      </c>
      <c r="AC597">
        <v>16.157</v>
      </c>
      <c r="AD597">
        <v>17.115400000000001</v>
      </c>
      <c r="AE597">
        <v>14.200699999999999</v>
      </c>
      <c r="AF597">
        <v>22.029199999999999</v>
      </c>
      <c r="AG597">
        <v>28.209399999999999</v>
      </c>
      <c r="AH597">
        <v>31.022200000000002</v>
      </c>
      <c r="AI597">
        <v>22.853200000000001</v>
      </c>
      <c r="AJ597">
        <v>19.688800000000001</v>
      </c>
      <c r="AK597">
        <v>10.180400000000001</v>
      </c>
      <c r="AL597">
        <v>-9.2424999999999997</v>
      </c>
      <c r="AM597">
        <v>-8.8879999999999999</v>
      </c>
      <c r="AN597">
        <v>-2.3224999999999998</v>
      </c>
      <c r="AO597">
        <v>3.2578999999999998</v>
      </c>
      <c r="AP597">
        <v>9.6029</v>
      </c>
      <c r="AQ597">
        <v>15.8047</v>
      </c>
      <c r="AR597">
        <v>12.815200000000001</v>
      </c>
      <c r="AS597">
        <v>12.4162</v>
      </c>
      <c r="AT597">
        <v>36.040100000000002</v>
      </c>
      <c r="AU597">
        <v>28.6784</v>
      </c>
      <c r="AV597">
        <v>42.013300000000001</v>
      </c>
      <c r="AW597">
        <v>34.896900000000002</v>
      </c>
      <c r="AX597">
        <v>26.577400000000001</v>
      </c>
      <c r="AY597">
        <v>17.578499999999998</v>
      </c>
      <c r="AZ597">
        <v>17.902699999999999</v>
      </c>
      <c r="BA597">
        <v>28.468699999999998</v>
      </c>
      <c r="BB597">
        <v>-8.5754000000000001</v>
      </c>
      <c r="BC597">
        <v>-5.6105999999999998</v>
      </c>
      <c r="BD597">
        <v>-9.1555</v>
      </c>
      <c r="BE597">
        <v>-9.3452999999999999</v>
      </c>
      <c r="BF597">
        <v>43.754899999999999</v>
      </c>
      <c r="BG597">
        <v>33.502899999999997</v>
      </c>
      <c r="BH597">
        <v>27.8537</v>
      </c>
      <c r="BI597">
        <v>23.6783</v>
      </c>
      <c r="BJ597">
        <v>33.312800000000003</v>
      </c>
      <c r="BK597">
        <v>80.069599999999994</v>
      </c>
      <c r="BL597">
        <v>60.960099999999997</v>
      </c>
      <c r="BM597">
        <v>5.1026999999999996</v>
      </c>
      <c r="BN597">
        <v>-16.3401</v>
      </c>
      <c r="BO597">
        <v>-38.256999999999998</v>
      </c>
      <c r="BP597">
        <v>-39.869900000000001</v>
      </c>
      <c r="BQ597">
        <v>-23.803599999999999</v>
      </c>
      <c r="BR597">
        <v>-26.198799999999999</v>
      </c>
      <c r="BS597">
        <v>-26.336200000000002</v>
      </c>
      <c r="BT597">
        <v>-13.907299999999999</v>
      </c>
      <c r="BU597">
        <v>7.4866000000000001</v>
      </c>
      <c r="BV597">
        <v>11.9252</v>
      </c>
      <c r="BW597">
        <v>0.46479999999999999</v>
      </c>
      <c r="BX597">
        <v>12.5101</v>
      </c>
      <c r="BY597">
        <v>1.7698</v>
      </c>
      <c r="BZ597">
        <v>7.7929000000000004</v>
      </c>
      <c r="CA597">
        <v>17.861000000000001</v>
      </c>
      <c r="CB597">
        <v>1.4202999999999999</v>
      </c>
      <c r="CC597">
        <v>15.9559</v>
      </c>
      <c r="CD597">
        <v>7.2846000000000002</v>
      </c>
      <c r="CE597">
        <v>7.6212</v>
      </c>
      <c r="CF597">
        <v>17.316400000000002</v>
      </c>
      <c r="CG597">
        <v>21.306999999999999</v>
      </c>
      <c r="CH597">
        <v>34.664900000000003</v>
      </c>
      <c r="CI597">
        <v>61.128</v>
      </c>
      <c r="CJ597">
        <v>44.000799999999998</v>
      </c>
      <c r="CK597">
        <v>30.395700000000001</v>
      </c>
      <c r="CL597">
        <v>-7.0823</v>
      </c>
      <c r="CM597">
        <v>-29.773299999999999</v>
      </c>
      <c r="CN597">
        <v>-20.4282</v>
      </c>
      <c r="CO597">
        <v>-7.7839</v>
      </c>
    </row>
    <row r="598" spans="1:103" x14ac:dyDescent="0.25">
      <c r="A598" t="s">
        <v>90</v>
      </c>
      <c r="B598" t="s">
        <v>91</v>
      </c>
      <c r="C598" t="s">
        <v>24</v>
      </c>
      <c r="D598">
        <v>0.11212</v>
      </c>
      <c r="E598">
        <v>0.23783099999999999</v>
      </c>
      <c r="F598">
        <v>0.116925</v>
      </c>
      <c r="G598">
        <v>0.19447999999999999</v>
      </c>
      <c r="H598">
        <v>9.7063999999999998E-2</v>
      </c>
      <c r="I598">
        <v>8.0324000000000007E-2</v>
      </c>
      <c r="J598">
        <v>8.7551000000000004E-2</v>
      </c>
      <c r="K598">
        <v>-9.2742000000000005E-2</v>
      </c>
      <c r="L598">
        <v>-0.15282499999999999</v>
      </c>
      <c r="M598">
        <v>-0.17757600000000001</v>
      </c>
      <c r="N598">
        <v>-0.17291699999999999</v>
      </c>
      <c r="O598">
        <v>1.6549999999999999E-2</v>
      </c>
      <c r="P598">
        <v>0.19909499999999999</v>
      </c>
      <c r="Q598">
        <v>0.40335199999999999</v>
      </c>
      <c r="R598">
        <v>0.49776700000000002</v>
      </c>
      <c r="S598">
        <v>0.734823</v>
      </c>
      <c r="T598">
        <v>6.4370999999999998E-2</v>
      </c>
      <c r="U598">
        <v>-9.5070000000000002E-2</v>
      </c>
      <c r="V598">
        <v>-0.110569</v>
      </c>
      <c r="W598">
        <v>-0.21774299999999999</v>
      </c>
      <c r="X598">
        <v>0.29999300000000001</v>
      </c>
      <c r="Y598">
        <v>-3.1510000000000002E-3</v>
      </c>
      <c r="Z598">
        <v>1.3129E-2</v>
      </c>
      <c r="AA598">
        <v>4.6080000000000001E-3</v>
      </c>
      <c r="AB598">
        <v>-0.13267000000000001</v>
      </c>
      <c r="AC598">
        <v>0.128937</v>
      </c>
      <c r="AD598">
        <v>0.14227200000000001</v>
      </c>
      <c r="AE598">
        <v>0.121795</v>
      </c>
      <c r="AF598">
        <v>0.14044599999999999</v>
      </c>
      <c r="AG598">
        <v>0.20497199999999999</v>
      </c>
      <c r="AH598">
        <v>0.21335000000000001</v>
      </c>
      <c r="AI598">
        <v>0.176348</v>
      </c>
      <c r="AJ598">
        <v>0.14951100000000001</v>
      </c>
      <c r="AK598">
        <v>9.1729000000000005E-2</v>
      </c>
      <c r="AL598">
        <v>-7.9046000000000005E-2</v>
      </c>
      <c r="AM598">
        <v>-7.7092999999999995E-2</v>
      </c>
      <c r="AN598">
        <v>-2.1363E-2</v>
      </c>
      <c r="AO598">
        <v>3.0924E-2</v>
      </c>
      <c r="AP598">
        <v>9.0135999999999994E-2</v>
      </c>
      <c r="AQ598">
        <v>0.14479300000000001</v>
      </c>
      <c r="AR598">
        <v>0.113887</v>
      </c>
      <c r="AS598">
        <v>0.10954899999999999</v>
      </c>
      <c r="AT598">
        <v>0.28672500000000001</v>
      </c>
      <c r="AU598">
        <v>0.25327499999999997</v>
      </c>
      <c r="AV598">
        <v>0.35805199999999998</v>
      </c>
      <c r="AW598">
        <v>0.297599</v>
      </c>
      <c r="AX598">
        <v>0.275505</v>
      </c>
      <c r="AY598">
        <v>0.14625099999999999</v>
      </c>
      <c r="AZ598">
        <v>0.15446399999999999</v>
      </c>
      <c r="BA598">
        <v>0.26215300000000002</v>
      </c>
      <c r="BB598">
        <v>-8.1523999999999999E-2</v>
      </c>
      <c r="BC598">
        <v>-5.8861999999999998E-2</v>
      </c>
      <c r="BD598">
        <v>-0.104418</v>
      </c>
      <c r="BE598">
        <v>-9.8730999999999999E-2</v>
      </c>
      <c r="BF598">
        <v>0.34983900000000001</v>
      </c>
      <c r="BG598">
        <v>0.27498299999999998</v>
      </c>
      <c r="BH598">
        <v>0.236734</v>
      </c>
      <c r="BI598">
        <v>0.19774</v>
      </c>
      <c r="BJ598">
        <v>0.28555399999999997</v>
      </c>
      <c r="BK598">
        <v>0.78017199999999998</v>
      </c>
      <c r="BL598">
        <v>0.55467699999999998</v>
      </c>
      <c r="BM598">
        <v>4.9407E-2</v>
      </c>
      <c r="BN598">
        <v>-0.152751</v>
      </c>
      <c r="BO598">
        <v>-0.32948</v>
      </c>
      <c r="BP598">
        <v>-0.34455999999999998</v>
      </c>
      <c r="BQ598">
        <v>-0.19209399999999999</v>
      </c>
      <c r="BR598">
        <v>-0.19683100000000001</v>
      </c>
      <c r="BS598">
        <v>-0.177342</v>
      </c>
      <c r="BT598">
        <v>-6.3805000000000001E-2</v>
      </c>
      <c r="BU598">
        <v>0.10673000000000001</v>
      </c>
      <c r="BV598">
        <v>0.17242099999999999</v>
      </c>
      <c r="BW598">
        <v>5.7299999999999997E-2</v>
      </c>
      <c r="BX598">
        <v>0.16428899999999999</v>
      </c>
      <c r="BY598">
        <v>6.5950999999999996E-2</v>
      </c>
      <c r="BZ598">
        <v>0.11579100000000001</v>
      </c>
      <c r="CA598">
        <v>0.20693700000000001</v>
      </c>
      <c r="CB598">
        <v>4.0856000000000003E-2</v>
      </c>
      <c r="CC598">
        <v>0.16659299999999999</v>
      </c>
      <c r="CD598">
        <v>8.201E-2</v>
      </c>
      <c r="CE598">
        <v>7.9159999999999994E-2</v>
      </c>
      <c r="CF598">
        <v>0.15279899999999999</v>
      </c>
      <c r="CG598">
        <v>0.18149699999999999</v>
      </c>
      <c r="CH598">
        <v>0.31492100000000001</v>
      </c>
      <c r="CI598">
        <v>0.531532</v>
      </c>
      <c r="CJ598">
        <v>0.38916600000000001</v>
      </c>
      <c r="CK598">
        <v>0.27299899999999999</v>
      </c>
      <c r="CL598">
        <v>-5.1240000000000001E-2</v>
      </c>
      <c r="CM598">
        <v>-0.27179700000000001</v>
      </c>
      <c r="CN598">
        <v>-0.17968000000000001</v>
      </c>
      <c r="CO598">
        <v>-5.9066E-2</v>
      </c>
      <c r="CP598">
        <v>6.6252000000000005E-2</v>
      </c>
      <c r="CQ598">
        <v>0.32342399999999999</v>
      </c>
      <c r="CR598">
        <v>0.18059500000000001</v>
      </c>
      <c r="CS598">
        <v>2.8483999999999999E-2</v>
      </c>
      <c r="CT598">
        <v>0.204124</v>
      </c>
      <c r="CU598">
        <v>0.102413</v>
      </c>
      <c r="CV598">
        <v>0.176708</v>
      </c>
      <c r="CW598">
        <v>0.118066</v>
      </c>
      <c r="CX598">
        <v>-4.5415999999999998E-2</v>
      </c>
      <c r="CY598">
        <v>0.147313</v>
      </c>
    </row>
    <row r="599" spans="1:103" x14ac:dyDescent="0.25">
      <c r="A599" t="s">
        <v>90</v>
      </c>
      <c r="B599" t="s">
        <v>91</v>
      </c>
      <c r="C599" t="s">
        <v>25</v>
      </c>
      <c r="D599">
        <v>3.7690000000000001E-2</v>
      </c>
      <c r="E599">
        <v>0.10666100000000001</v>
      </c>
      <c r="F599">
        <v>-1.5363999999999999E-2</v>
      </c>
      <c r="G599">
        <v>5.6391999999999998E-2</v>
      </c>
      <c r="H599">
        <v>0.13139799999999999</v>
      </c>
      <c r="I599">
        <v>0.25896000000000002</v>
      </c>
      <c r="J599">
        <v>0.34723300000000001</v>
      </c>
      <c r="K599">
        <v>0.59997900000000004</v>
      </c>
      <c r="L599">
        <v>8.4342E-2</v>
      </c>
      <c r="M599">
        <v>4.4424999999999999E-2</v>
      </c>
      <c r="N599">
        <v>0.10180699999999999</v>
      </c>
      <c r="O599">
        <v>0.37953700000000001</v>
      </c>
      <c r="P599">
        <v>0.65915800000000002</v>
      </c>
      <c r="Q599">
        <v>0.265934</v>
      </c>
      <c r="R599">
        <v>0.347881</v>
      </c>
      <c r="S599">
        <v>0.36332999999999999</v>
      </c>
      <c r="T599">
        <v>0.200104</v>
      </c>
      <c r="U599">
        <v>1.7731E-2</v>
      </c>
      <c r="V599">
        <v>2.5245E-2</v>
      </c>
      <c r="W599">
        <v>-0.125031</v>
      </c>
      <c r="X599">
        <v>0.28765400000000002</v>
      </c>
      <c r="Y599">
        <v>0.345022</v>
      </c>
      <c r="Z599">
        <v>0.45168000000000003</v>
      </c>
      <c r="AA599">
        <v>0.31781500000000001</v>
      </c>
      <c r="AB599">
        <v>0.15099599999999999</v>
      </c>
      <c r="AC599">
        <v>0.494755</v>
      </c>
      <c r="AD599">
        <v>0.27818300000000001</v>
      </c>
      <c r="AE599">
        <v>0.220219</v>
      </c>
      <c r="AF599">
        <v>0.28317999999999999</v>
      </c>
      <c r="AG599">
        <v>0.33069199999999999</v>
      </c>
      <c r="AH599">
        <v>0.21816099999999999</v>
      </c>
      <c r="AI599">
        <v>0.24285499999999999</v>
      </c>
      <c r="AJ599">
        <v>0.27149099999999998</v>
      </c>
      <c r="AK599">
        <v>0.24878700000000001</v>
      </c>
      <c r="AL599">
        <v>0.291827</v>
      </c>
      <c r="AM599">
        <v>0.324131</v>
      </c>
      <c r="AN599">
        <v>0.48040100000000002</v>
      </c>
      <c r="AO599">
        <v>0.48427300000000001</v>
      </c>
      <c r="AP599">
        <v>0.73262799999999995</v>
      </c>
      <c r="AQ599">
        <v>0.64457100000000001</v>
      </c>
      <c r="AR599">
        <v>0.74637699999999996</v>
      </c>
      <c r="AS599">
        <v>0.84421199999999996</v>
      </c>
      <c r="AT599">
        <v>0.44562400000000002</v>
      </c>
      <c r="AU599">
        <v>0.34857399999999999</v>
      </c>
      <c r="AV599">
        <v>0.41376299999999999</v>
      </c>
      <c r="AW599">
        <v>0.49802400000000002</v>
      </c>
      <c r="AX599">
        <v>0.45202500000000001</v>
      </c>
      <c r="AY599">
        <v>0.37526300000000001</v>
      </c>
      <c r="AZ599">
        <v>0.287468</v>
      </c>
      <c r="BA599">
        <v>0.37240299999999998</v>
      </c>
      <c r="BB599">
        <v>0.56955999999999996</v>
      </c>
      <c r="BC599">
        <v>1.1712210000000001</v>
      </c>
      <c r="BD599">
        <v>0.77830500000000002</v>
      </c>
      <c r="BE599">
        <v>0.13281999999999999</v>
      </c>
      <c r="BF599">
        <v>0.470223</v>
      </c>
      <c r="BG599">
        <v>0.52187300000000003</v>
      </c>
      <c r="BH599">
        <v>0.26023000000000002</v>
      </c>
      <c r="BI599">
        <v>1.5471E-2</v>
      </c>
      <c r="BJ599">
        <v>-0.12520100000000001</v>
      </c>
      <c r="BK599">
        <v>-1.8041000000000001E-2</v>
      </c>
      <c r="BL599">
        <v>-4.6018999999999997E-2</v>
      </c>
      <c r="BM599">
        <v>-5.4080000000000003E-2</v>
      </c>
      <c r="BN599">
        <v>-0.20752799999999999</v>
      </c>
      <c r="BO599">
        <v>-0.41878799999999999</v>
      </c>
      <c r="BP599">
        <v>-0.28139399999999998</v>
      </c>
      <c r="BQ599">
        <v>-4.2817000000000001E-2</v>
      </c>
      <c r="BR599">
        <v>4.3652000000000003E-2</v>
      </c>
      <c r="BS599">
        <v>4.6183000000000002E-2</v>
      </c>
      <c r="BT599">
        <v>0.14358799999999999</v>
      </c>
      <c r="BU599">
        <v>0.40527400000000002</v>
      </c>
      <c r="BV599">
        <v>0.42038599999999998</v>
      </c>
      <c r="BW599">
        <v>0.37507499999999999</v>
      </c>
      <c r="BX599">
        <v>0.39670899999999998</v>
      </c>
      <c r="BY599">
        <v>0.45424999999999999</v>
      </c>
      <c r="BZ599">
        <v>0.58749899999999999</v>
      </c>
      <c r="CA599">
        <v>0.99478699999999998</v>
      </c>
      <c r="CB599">
        <v>0.68118100000000004</v>
      </c>
      <c r="CC599">
        <v>0.75460899999999997</v>
      </c>
      <c r="CD599">
        <v>0.349854</v>
      </c>
      <c r="CE599">
        <v>0.20355100000000001</v>
      </c>
      <c r="CF599">
        <v>0.31368400000000002</v>
      </c>
      <c r="CG599">
        <v>0.41520800000000002</v>
      </c>
      <c r="CH599">
        <v>0.30730800000000003</v>
      </c>
      <c r="CI599">
        <v>0.45321099999999997</v>
      </c>
      <c r="CJ599">
        <v>0.34536</v>
      </c>
      <c r="CK599">
        <v>0.245583</v>
      </c>
      <c r="CL599">
        <v>0.210338</v>
      </c>
      <c r="CM599">
        <v>2.5384E-2</v>
      </c>
      <c r="CN599">
        <v>0.122407</v>
      </c>
      <c r="CO599">
        <v>7.4005000000000001E-2</v>
      </c>
      <c r="CP599">
        <v>0.23116400000000001</v>
      </c>
      <c r="CQ599">
        <v>0.63801399999999997</v>
      </c>
      <c r="CR599">
        <v>0.39242700000000003</v>
      </c>
      <c r="CS599">
        <v>0.28627200000000003</v>
      </c>
      <c r="CT599">
        <v>0.114218</v>
      </c>
      <c r="CU599">
        <v>-8.2013000000000003E-2</v>
      </c>
      <c r="CV599">
        <v>4.8433999999999998E-2</v>
      </c>
      <c r="CW599">
        <v>-4.3651000000000002E-2</v>
      </c>
      <c r="CX599">
        <v>1.5796000000000001E-2</v>
      </c>
      <c r="CY599">
        <v>0.19839799999999999</v>
      </c>
    </row>
    <row r="600" spans="1:103" x14ac:dyDescent="0.25">
      <c r="A600" t="s">
        <v>90</v>
      </c>
      <c r="B600" t="s">
        <v>91</v>
      </c>
      <c r="C600" t="s">
        <v>26</v>
      </c>
      <c r="D600">
        <v>0.32438499999999998</v>
      </c>
      <c r="E600">
        <v>0.40538800000000003</v>
      </c>
      <c r="F600">
        <v>0.314025</v>
      </c>
      <c r="G600">
        <v>0.45511699999999999</v>
      </c>
      <c r="H600">
        <v>0.564002</v>
      </c>
      <c r="I600">
        <v>0.13178500000000001</v>
      </c>
      <c r="J600">
        <v>0.21241199999999999</v>
      </c>
      <c r="K600">
        <v>0.25736199999999998</v>
      </c>
      <c r="L600">
        <v>0.21993299999999999</v>
      </c>
      <c r="M600">
        <v>0.17461399999999999</v>
      </c>
      <c r="N600">
        <v>0.27005000000000001</v>
      </c>
      <c r="O600">
        <v>0.54303800000000002</v>
      </c>
      <c r="P600">
        <v>0.64341099999999996</v>
      </c>
      <c r="Q600">
        <v>0.70809100000000003</v>
      </c>
      <c r="R600">
        <v>0.86319299999999999</v>
      </c>
      <c r="S600">
        <v>0.78559800000000002</v>
      </c>
      <c r="T600">
        <v>0.59260500000000005</v>
      </c>
      <c r="U600">
        <v>0.32879999999999998</v>
      </c>
      <c r="V600">
        <v>0.14565</v>
      </c>
      <c r="W600">
        <v>-5.0081000000000001E-2</v>
      </c>
      <c r="X600">
        <v>0.46432200000000001</v>
      </c>
      <c r="Y600">
        <v>0.51380999999999999</v>
      </c>
      <c r="Z600">
        <v>0.411497</v>
      </c>
      <c r="AA600">
        <v>0.40808899999999998</v>
      </c>
      <c r="AB600">
        <v>0.254691</v>
      </c>
      <c r="AC600">
        <v>0.68087500000000001</v>
      </c>
      <c r="AD600">
        <v>0.78570899999999999</v>
      </c>
      <c r="AE600">
        <v>0.73425799999999997</v>
      </c>
      <c r="AF600">
        <v>0.99917299999999998</v>
      </c>
      <c r="AG600">
        <v>0.93794100000000002</v>
      </c>
      <c r="AH600">
        <v>0.93610800000000005</v>
      </c>
      <c r="AI600">
        <v>0.78544400000000003</v>
      </c>
      <c r="AJ600">
        <v>0.98598200000000003</v>
      </c>
      <c r="AK600">
        <v>1.0756429999999999</v>
      </c>
      <c r="AL600">
        <v>0.45135599999999998</v>
      </c>
      <c r="AM600">
        <v>0.42481799999999997</v>
      </c>
      <c r="AN600">
        <v>0.54113100000000003</v>
      </c>
      <c r="AO600">
        <v>0.71353100000000003</v>
      </c>
      <c r="AP600">
        <v>1.127246</v>
      </c>
      <c r="AQ600">
        <v>0.96836699999999998</v>
      </c>
      <c r="AR600">
        <v>0.94757499999999995</v>
      </c>
      <c r="AS600">
        <v>0.99080100000000004</v>
      </c>
      <c r="AT600">
        <v>1.508578</v>
      </c>
      <c r="AU600">
        <v>2.0608460000000002</v>
      </c>
      <c r="AV600">
        <v>1.7182740000000001</v>
      </c>
      <c r="AW600">
        <v>0.88289200000000001</v>
      </c>
      <c r="AX600">
        <v>0.64088400000000001</v>
      </c>
      <c r="AY600">
        <v>0.65352699999999997</v>
      </c>
      <c r="AZ600">
        <v>0.31192700000000001</v>
      </c>
      <c r="BA600">
        <v>0.172319</v>
      </c>
      <c r="BB600">
        <v>7.4039999999999995E-2</v>
      </c>
      <c r="BC600">
        <v>0.17529500000000001</v>
      </c>
      <c r="BD600">
        <v>6.3888E-2</v>
      </c>
      <c r="BE600">
        <v>2.1107999999999998E-2</v>
      </c>
      <c r="BF600">
        <v>0.37516899999999997</v>
      </c>
      <c r="BG600">
        <v>0.31917200000000001</v>
      </c>
      <c r="BH600">
        <v>0.38168000000000002</v>
      </c>
      <c r="BI600">
        <v>0.2031</v>
      </c>
      <c r="BJ600">
        <v>0.13672899999999999</v>
      </c>
      <c r="BK600">
        <v>0.24876699999999999</v>
      </c>
      <c r="BL600">
        <v>0.16531399999999999</v>
      </c>
      <c r="BM600">
        <v>0.17181399999999999</v>
      </c>
      <c r="BN600">
        <v>-4.3251999999999999E-2</v>
      </c>
      <c r="BO600">
        <v>-0.242983</v>
      </c>
      <c r="BP600">
        <v>-0.13591500000000001</v>
      </c>
      <c r="BQ600">
        <v>0.31931100000000001</v>
      </c>
      <c r="BR600">
        <v>0.48486299999999999</v>
      </c>
      <c r="BS600">
        <v>0.72909800000000002</v>
      </c>
      <c r="BT600">
        <v>0.83137499999999998</v>
      </c>
      <c r="BU600">
        <v>1.071064</v>
      </c>
      <c r="BV600">
        <v>0.75402499999999995</v>
      </c>
      <c r="BW600">
        <v>0.53056700000000001</v>
      </c>
      <c r="BX600">
        <v>0.59389499999999995</v>
      </c>
      <c r="BY600">
        <v>0.75317100000000003</v>
      </c>
      <c r="BZ600">
        <v>0.57830800000000004</v>
      </c>
      <c r="CA600">
        <v>0.89277600000000001</v>
      </c>
      <c r="CB600">
        <v>0.61772099999999996</v>
      </c>
      <c r="CC600">
        <v>0.71682100000000004</v>
      </c>
      <c r="CD600">
        <v>0.72201700000000002</v>
      </c>
      <c r="CE600">
        <v>0.69472100000000003</v>
      </c>
      <c r="CF600">
        <v>0.79745600000000005</v>
      </c>
      <c r="CG600">
        <v>0.61535300000000004</v>
      </c>
      <c r="CH600">
        <v>0.51921899999999999</v>
      </c>
      <c r="CI600">
        <v>0.80174900000000004</v>
      </c>
      <c r="CJ600">
        <v>0.58675500000000003</v>
      </c>
      <c r="CK600">
        <v>0.56471899999999997</v>
      </c>
      <c r="CL600">
        <v>0.10722</v>
      </c>
      <c r="CM600">
        <v>-0.13805999999999999</v>
      </c>
      <c r="CN600">
        <v>-1.872E-3</v>
      </c>
      <c r="CO600">
        <v>-6.9001000000000007E-2</v>
      </c>
      <c r="CP600">
        <v>0.30890299999999998</v>
      </c>
      <c r="CQ600">
        <v>0.66281199999999996</v>
      </c>
      <c r="CR600">
        <v>0.558141</v>
      </c>
      <c r="CS600">
        <v>0.405584</v>
      </c>
      <c r="CT600">
        <v>0.60958599999999996</v>
      </c>
      <c r="CU600">
        <v>0.48793900000000001</v>
      </c>
      <c r="CV600">
        <v>0.63564799999999999</v>
      </c>
      <c r="CW600">
        <v>0.52607700000000002</v>
      </c>
      <c r="CX600">
        <v>0.52882300000000004</v>
      </c>
      <c r="CY600">
        <v>0.67618100000000003</v>
      </c>
    </row>
    <row r="601" spans="1:103" x14ac:dyDescent="0.25">
      <c r="A601" t="s">
        <v>90</v>
      </c>
      <c r="B601" t="s">
        <v>91</v>
      </c>
      <c r="C601" t="s">
        <v>27</v>
      </c>
      <c r="D601">
        <v>0.93932599999999999</v>
      </c>
      <c r="E601">
        <v>1.1274900000000001</v>
      </c>
      <c r="F601">
        <v>0.85474300000000003</v>
      </c>
      <c r="G601">
        <v>1.037358</v>
      </c>
      <c r="H601">
        <v>0.95464700000000002</v>
      </c>
      <c r="I601">
        <v>0.90239000000000003</v>
      </c>
      <c r="J601">
        <v>1.1650149999999999</v>
      </c>
      <c r="K601">
        <v>1.18059</v>
      </c>
      <c r="L601">
        <v>1.4388570000000001</v>
      </c>
      <c r="M601">
        <v>1.276332</v>
      </c>
      <c r="N601">
        <v>1.4589540000000001</v>
      </c>
      <c r="O601">
        <v>1.7550079999999999</v>
      </c>
      <c r="P601">
        <v>2.2637839999999998</v>
      </c>
      <c r="Q601">
        <v>2.545388</v>
      </c>
      <c r="R601">
        <v>1.704156</v>
      </c>
      <c r="S601">
        <v>1.5441530000000001</v>
      </c>
      <c r="T601">
        <v>1.454412</v>
      </c>
      <c r="U601">
        <v>1.2769410000000001</v>
      </c>
      <c r="V601">
        <v>1.437079</v>
      </c>
      <c r="W601">
        <v>0.86978900000000003</v>
      </c>
      <c r="X601">
        <v>1.851877</v>
      </c>
      <c r="Y601">
        <v>2.0136949999999998</v>
      </c>
      <c r="Z601">
        <v>2.5224730000000002</v>
      </c>
      <c r="AA601">
        <v>3.1711529999999999</v>
      </c>
      <c r="AB601">
        <v>2.410593</v>
      </c>
      <c r="AC601">
        <v>2.096104</v>
      </c>
      <c r="AD601">
        <v>1.9301410000000001</v>
      </c>
      <c r="AE601">
        <v>1.8676410000000001</v>
      </c>
      <c r="AF601">
        <v>1.5575030000000001</v>
      </c>
      <c r="AG601">
        <v>1.2718849999999999</v>
      </c>
      <c r="AH601">
        <v>1.079458</v>
      </c>
      <c r="AI601">
        <v>1.0984240000000001</v>
      </c>
      <c r="AJ601">
        <v>1.112862</v>
      </c>
      <c r="AK601">
        <v>1.119456</v>
      </c>
      <c r="AL601">
        <v>0.99585999999999997</v>
      </c>
      <c r="AM601">
        <v>0.87958099999999995</v>
      </c>
      <c r="AN601">
        <v>1.1293500000000001</v>
      </c>
      <c r="AO601">
        <v>1.06155</v>
      </c>
      <c r="AP601">
        <v>1.4181029999999999</v>
      </c>
      <c r="AQ601">
        <v>1.4580329999999999</v>
      </c>
      <c r="AR601">
        <v>1.2695369999999999</v>
      </c>
      <c r="AS601">
        <v>1.332848</v>
      </c>
      <c r="AT601">
        <v>1.4000779999999999</v>
      </c>
      <c r="AU601">
        <v>1.3171109999999999</v>
      </c>
      <c r="AV601">
        <v>1.348819</v>
      </c>
      <c r="AW601">
        <v>1.484121</v>
      </c>
      <c r="AX601">
        <v>1.448007</v>
      </c>
      <c r="AY601">
        <v>1.8041970000000001</v>
      </c>
      <c r="AZ601">
        <v>1.402631</v>
      </c>
      <c r="BA601">
        <v>1.4279470000000001</v>
      </c>
      <c r="BB601">
        <v>0.88389399999999996</v>
      </c>
      <c r="BC601">
        <v>0.79886900000000005</v>
      </c>
      <c r="BD601">
        <v>0.69572599999999996</v>
      </c>
      <c r="BE601">
        <v>0.79017599999999999</v>
      </c>
      <c r="BF601">
        <v>1.1704410000000001</v>
      </c>
      <c r="BG601">
        <v>1.4968980000000001</v>
      </c>
      <c r="BH601">
        <v>1.2351730000000001</v>
      </c>
      <c r="BI601">
        <v>1.065507</v>
      </c>
      <c r="BJ601">
        <v>0.95746699999999996</v>
      </c>
      <c r="BK601">
        <v>1.1163130000000001</v>
      </c>
      <c r="BL601">
        <v>1.0946009999999999</v>
      </c>
      <c r="BM601">
        <v>0.89289200000000002</v>
      </c>
      <c r="BN601">
        <v>0.45351000000000002</v>
      </c>
      <c r="BO601">
        <v>0.363954</v>
      </c>
      <c r="BP601">
        <v>0.371091</v>
      </c>
      <c r="BQ601">
        <v>1.064352</v>
      </c>
      <c r="BR601">
        <v>0.64407000000000003</v>
      </c>
      <c r="BS601">
        <v>0.49037799999999998</v>
      </c>
      <c r="BT601">
        <v>0.82794699999999999</v>
      </c>
      <c r="BU601">
        <v>0.95356399999999997</v>
      </c>
      <c r="BV601">
        <v>1.295849</v>
      </c>
      <c r="BW601">
        <v>1.545045</v>
      </c>
      <c r="BX601">
        <v>1.523617</v>
      </c>
      <c r="BY601">
        <v>1.4642299999999999</v>
      </c>
      <c r="BZ601">
        <v>1.5404230000000001</v>
      </c>
      <c r="CA601">
        <v>1.816336</v>
      </c>
      <c r="CB601">
        <v>1.646023</v>
      </c>
      <c r="CC601">
        <v>1.620001</v>
      </c>
      <c r="CD601">
        <v>1.63266</v>
      </c>
      <c r="CE601">
        <v>1.840659</v>
      </c>
      <c r="CF601">
        <v>2.0829819999999999</v>
      </c>
      <c r="CG601">
        <v>1.664563</v>
      </c>
      <c r="CH601">
        <v>1.9637089999999999</v>
      </c>
      <c r="CI601">
        <v>1.8903080000000001</v>
      </c>
      <c r="CJ601">
        <v>1.7288049999999999</v>
      </c>
      <c r="CK601">
        <v>1.4921310000000001</v>
      </c>
      <c r="CL601">
        <v>1.508931</v>
      </c>
      <c r="CM601">
        <v>1.2268060000000001</v>
      </c>
      <c r="CN601">
        <v>1.5569219999999999</v>
      </c>
      <c r="CO601">
        <v>1.8847849999999999</v>
      </c>
      <c r="CP601">
        <v>2.685905</v>
      </c>
      <c r="CQ601">
        <v>2.6631209999999998</v>
      </c>
      <c r="CR601">
        <v>2.888579</v>
      </c>
    </row>
    <row r="602" spans="1:103" x14ac:dyDescent="0.25">
      <c r="A602" t="s">
        <v>92</v>
      </c>
      <c r="B602" t="s">
        <v>93</v>
      </c>
      <c r="C602" t="s">
        <v>10</v>
      </c>
      <c r="D602">
        <v>-19.664100000000001</v>
      </c>
      <c r="E602">
        <v>-20.496500000000001</v>
      </c>
      <c r="F602">
        <v>-23.785499999999999</v>
      </c>
      <c r="G602">
        <v>-29.331600000000002</v>
      </c>
      <c r="H602">
        <v>-22.232700000000001</v>
      </c>
      <c r="I602">
        <v>-15.9185</v>
      </c>
      <c r="J602">
        <v>-6.5492999999999997</v>
      </c>
      <c r="K602">
        <v>-0.82889999999999997</v>
      </c>
      <c r="L602">
        <v>3.7523</v>
      </c>
      <c r="M602">
        <v>-1.7932999999999999</v>
      </c>
      <c r="N602">
        <v>-5.3297999999999996</v>
      </c>
      <c r="O602">
        <v>-10.024900000000001</v>
      </c>
      <c r="P602">
        <v>3.8536000000000001</v>
      </c>
      <c r="Q602">
        <v>20.5547</v>
      </c>
      <c r="R602">
        <v>17.1311</v>
      </c>
      <c r="S602">
        <v>30.049900000000001</v>
      </c>
      <c r="T602">
        <v>-12.930899999999999</v>
      </c>
      <c r="U602">
        <v>-24.678599999999999</v>
      </c>
      <c r="V602">
        <v>-20.8568</v>
      </c>
      <c r="W602">
        <v>-13.8154</v>
      </c>
      <c r="X602">
        <v>-18.4558</v>
      </c>
      <c r="Y602">
        <v>-11.6937</v>
      </c>
      <c r="Z602">
        <v>-9.7126999999999999</v>
      </c>
      <c r="AA602">
        <v>-4.6978</v>
      </c>
      <c r="AB602">
        <v>-1.5748</v>
      </c>
      <c r="AC602">
        <v>0.91400000000000003</v>
      </c>
      <c r="AD602">
        <v>-0.92159999999999997</v>
      </c>
      <c r="AE602">
        <v>-6.4180000000000001</v>
      </c>
      <c r="AF602">
        <v>-7.3617999999999997</v>
      </c>
      <c r="AG602">
        <v>-14.4689</v>
      </c>
      <c r="AH602">
        <v>-5.6553000000000004</v>
      </c>
      <c r="AI602">
        <v>1.3549</v>
      </c>
      <c r="AJ602">
        <v>11.3256</v>
      </c>
      <c r="AK602">
        <v>6.6532999999999998</v>
      </c>
      <c r="AL602">
        <v>1.2516</v>
      </c>
      <c r="AM602">
        <v>-4.4142999999999999</v>
      </c>
      <c r="AN602">
        <v>-5.8428000000000004</v>
      </c>
      <c r="AO602">
        <v>-2.3489</v>
      </c>
      <c r="AP602">
        <v>-4.4875999999999996</v>
      </c>
      <c r="AQ602">
        <v>-7.0967000000000002</v>
      </c>
      <c r="AR602">
        <v>-7.3573000000000004</v>
      </c>
      <c r="AS602">
        <v>-12.8249</v>
      </c>
      <c r="AT602">
        <v>2.0908000000000002</v>
      </c>
      <c r="AU602">
        <v>1.8458000000000001</v>
      </c>
      <c r="AV602">
        <v>-3.1114999999999999</v>
      </c>
      <c r="AW602">
        <v>6.1805000000000003</v>
      </c>
      <c r="AX602">
        <v>3.0514000000000001</v>
      </c>
      <c r="AY602">
        <v>17.2621</v>
      </c>
      <c r="AZ602">
        <v>16.2242</v>
      </c>
      <c r="BA602">
        <v>11.173400000000001</v>
      </c>
    </row>
    <row r="603" spans="1:103" x14ac:dyDescent="0.25">
      <c r="A603" t="s">
        <v>92</v>
      </c>
      <c r="B603" t="s">
        <v>93</v>
      </c>
      <c r="C603" t="s">
        <v>11</v>
      </c>
      <c r="D603">
        <v>-0.1668</v>
      </c>
      <c r="E603">
        <v>4.8999999999999998E-3</v>
      </c>
      <c r="F603">
        <v>-0.1072</v>
      </c>
      <c r="G603">
        <v>-2.0999999999999999E-3</v>
      </c>
      <c r="H603">
        <v>0.2145</v>
      </c>
      <c r="I603">
        <v>0.44550000000000001</v>
      </c>
      <c r="J603">
        <v>0.6552</v>
      </c>
      <c r="K603">
        <v>0.87139999999999995</v>
      </c>
      <c r="L603">
        <v>0.1825</v>
      </c>
      <c r="M603">
        <v>0.1719</v>
      </c>
      <c r="N603">
        <v>0.18049999999999999</v>
      </c>
      <c r="O603">
        <v>0.44579999999999997</v>
      </c>
      <c r="P603">
        <v>0.70199999999999996</v>
      </c>
      <c r="Q603">
        <v>0.29849999999999999</v>
      </c>
      <c r="R603">
        <v>0.3921</v>
      </c>
      <c r="S603">
        <v>0.47510000000000002</v>
      </c>
      <c r="T603">
        <v>0.21299999999999999</v>
      </c>
      <c r="U603">
        <v>-8.7400000000000005E-2</v>
      </c>
      <c r="V603">
        <v>-9.4799999999999995E-2</v>
      </c>
      <c r="W603">
        <v>-0.3417</v>
      </c>
      <c r="X603">
        <v>0.33679999999999999</v>
      </c>
      <c r="Y603">
        <v>0.34989999999999999</v>
      </c>
      <c r="Z603">
        <v>0.54479999999999995</v>
      </c>
      <c r="AA603">
        <v>0.62019999999999997</v>
      </c>
      <c r="AB603">
        <v>0.505</v>
      </c>
      <c r="AC603">
        <v>1.2071000000000001</v>
      </c>
      <c r="AD603">
        <v>0.69540000000000002</v>
      </c>
      <c r="AE603">
        <v>0.46820000000000001</v>
      </c>
      <c r="AF603">
        <v>0.63949999999999996</v>
      </c>
      <c r="AG603">
        <v>0.75739999999999996</v>
      </c>
      <c r="AH603">
        <v>0.58340000000000003</v>
      </c>
      <c r="AI603">
        <v>0.58520000000000005</v>
      </c>
      <c r="AJ603">
        <v>0.59240000000000004</v>
      </c>
      <c r="AK603">
        <v>0.66810000000000003</v>
      </c>
      <c r="AL603">
        <v>0.80900000000000005</v>
      </c>
      <c r="AM603">
        <v>0.59460000000000002</v>
      </c>
      <c r="AN603">
        <v>0.94820000000000004</v>
      </c>
      <c r="AO603">
        <v>0.89139999999999997</v>
      </c>
      <c r="AP603">
        <v>1.5227999999999999</v>
      </c>
      <c r="AQ603">
        <v>1.5779000000000001</v>
      </c>
      <c r="AR603">
        <v>1.9393</v>
      </c>
      <c r="AS603">
        <v>2.2841</v>
      </c>
    </row>
    <row r="604" spans="1:103" x14ac:dyDescent="0.25">
      <c r="A604" t="s">
        <v>92</v>
      </c>
      <c r="B604" t="s">
        <v>93</v>
      </c>
      <c r="C604" t="s">
        <v>12</v>
      </c>
      <c r="D604">
        <v>0.19389999999999999</v>
      </c>
      <c r="E604">
        <v>0.2853</v>
      </c>
      <c r="F604">
        <v>0.20250000000000001</v>
      </c>
      <c r="G604">
        <v>0.2671</v>
      </c>
      <c r="H604">
        <v>0.32829999999999998</v>
      </c>
      <c r="I604">
        <v>5.6399999999999999E-2</v>
      </c>
      <c r="J604">
        <v>0.19259999999999999</v>
      </c>
      <c r="K604">
        <v>0.22650000000000001</v>
      </c>
      <c r="L604">
        <v>0.19789999999999999</v>
      </c>
      <c r="M604">
        <v>0.1358</v>
      </c>
      <c r="N604">
        <v>0.18790000000000001</v>
      </c>
      <c r="O604">
        <v>0.3528</v>
      </c>
      <c r="P604">
        <v>0.44290000000000002</v>
      </c>
      <c r="Q604">
        <v>0.46450000000000002</v>
      </c>
      <c r="R604">
        <v>0.51170000000000004</v>
      </c>
      <c r="S604">
        <v>0.55700000000000005</v>
      </c>
      <c r="T604">
        <v>0.44840000000000002</v>
      </c>
      <c r="U604">
        <v>0.26129999999999998</v>
      </c>
      <c r="V604">
        <v>0.14380000000000001</v>
      </c>
      <c r="W604">
        <v>-3.7499999999999999E-2</v>
      </c>
      <c r="X604">
        <v>0.46029999999999999</v>
      </c>
      <c r="Y604">
        <v>0.45029999999999998</v>
      </c>
      <c r="Z604">
        <v>0.42249999999999999</v>
      </c>
      <c r="AA604">
        <v>0.40760000000000002</v>
      </c>
      <c r="AB604">
        <v>0.32569999999999999</v>
      </c>
      <c r="AC604">
        <v>0.82669999999999999</v>
      </c>
      <c r="AD604">
        <v>0.879</v>
      </c>
      <c r="AE604">
        <v>0.72350000000000003</v>
      </c>
      <c r="AF604">
        <v>1.0263</v>
      </c>
      <c r="AG604">
        <v>1.0353000000000001</v>
      </c>
      <c r="AH604">
        <v>1.1503000000000001</v>
      </c>
      <c r="AI604">
        <v>1.1406000000000001</v>
      </c>
      <c r="AJ604">
        <v>1.3295999999999999</v>
      </c>
      <c r="AK604">
        <v>1.5107999999999999</v>
      </c>
    </row>
    <row r="605" spans="1:103" x14ac:dyDescent="0.25">
      <c r="A605" t="s">
        <v>92</v>
      </c>
      <c r="B605" t="s">
        <v>93</v>
      </c>
      <c r="C605" t="s">
        <v>13</v>
      </c>
      <c r="D605">
        <v>-0.31280000000000002</v>
      </c>
      <c r="E605">
        <v>9.2999999999999992E-3</v>
      </c>
      <c r="F605">
        <v>-0.2036</v>
      </c>
      <c r="G605">
        <v>-4.0000000000000001E-3</v>
      </c>
      <c r="H605">
        <v>0.40660000000000002</v>
      </c>
      <c r="I605">
        <v>0.85360000000000003</v>
      </c>
      <c r="J605">
        <v>1.2464999999999999</v>
      </c>
      <c r="K605">
        <v>1.7139</v>
      </c>
      <c r="L605">
        <v>0.21879999999999999</v>
      </c>
      <c r="M605">
        <v>0.19700000000000001</v>
      </c>
      <c r="N605">
        <v>0.19989999999999999</v>
      </c>
      <c r="O605">
        <v>0.47739999999999999</v>
      </c>
      <c r="P605">
        <v>0.72450000000000003</v>
      </c>
      <c r="Q605">
        <v>0.31580000000000003</v>
      </c>
      <c r="R605">
        <v>0.4264</v>
      </c>
      <c r="S605">
        <v>0.50119999999999998</v>
      </c>
      <c r="T605">
        <v>0.2326</v>
      </c>
      <c r="U605">
        <v>-9.2499999999999999E-2</v>
      </c>
      <c r="V605">
        <v>-9.8699999999999996E-2</v>
      </c>
      <c r="W605">
        <v>-0.32969999999999999</v>
      </c>
      <c r="X605">
        <v>0.4672</v>
      </c>
      <c r="Y605">
        <v>0.51580000000000004</v>
      </c>
      <c r="Z605">
        <v>0.78859999999999997</v>
      </c>
      <c r="AA605">
        <v>0.87819999999999998</v>
      </c>
      <c r="AB605">
        <v>0.7117</v>
      </c>
      <c r="AC605">
        <v>2.0832999999999999</v>
      </c>
      <c r="AD605">
        <v>1.2475000000000001</v>
      </c>
      <c r="AE605">
        <v>0.86160000000000003</v>
      </c>
      <c r="AF605">
        <v>1.1951000000000001</v>
      </c>
      <c r="AG605">
        <v>1.4685999999999999</v>
      </c>
      <c r="AH605">
        <v>1.0751999999999999</v>
      </c>
      <c r="AI605">
        <v>1.0909</v>
      </c>
      <c r="AJ605">
        <v>1.1431</v>
      </c>
      <c r="AK605">
        <v>1.171</v>
      </c>
      <c r="AL605">
        <v>1.4410000000000001</v>
      </c>
      <c r="AM605">
        <v>1.0922000000000001</v>
      </c>
      <c r="AN605">
        <v>1.8571</v>
      </c>
      <c r="AO605">
        <v>1.7828999999999999</v>
      </c>
      <c r="AP605">
        <v>3.0966999999999998</v>
      </c>
      <c r="AQ605">
        <v>3.1663999999999999</v>
      </c>
      <c r="AR605">
        <v>3.8557000000000001</v>
      </c>
      <c r="AS605">
        <v>5.0553999999999997</v>
      </c>
    </row>
    <row r="606" spans="1:103" x14ac:dyDescent="0.25">
      <c r="A606" t="s">
        <v>92</v>
      </c>
      <c r="B606" t="s">
        <v>93</v>
      </c>
      <c r="C606" t="s">
        <v>14</v>
      </c>
      <c r="D606">
        <v>0.24160000000000001</v>
      </c>
      <c r="E606">
        <v>0.35570000000000002</v>
      </c>
      <c r="F606">
        <v>0.25259999999999999</v>
      </c>
      <c r="G606">
        <v>0.3372</v>
      </c>
      <c r="H606">
        <v>0.42049999999999998</v>
      </c>
      <c r="I606">
        <v>7.1199999999999999E-2</v>
      </c>
      <c r="J606">
        <v>0.2419</v>
      </c>
      <c r="K606">
        <v>0.27710000000000001</v>
      </c>
      <c r="L606">
        <v>0.23710000000000001</v>
      </c>
      <c r="M606">
        <v>0.1605</v>
      </c>
      <c r="N606">
        <v>0.2127</v>
      </c>
      <c r="O606">
        <v>0.39169999999999999</v>
      </c>
      <c r="P606">
        <v>0.48230000000000001</v>
      </c>
      <c r="Q606">
        <v>0.49669999999999997</v>
      </c>
      <c r="R606">
        <v>0.55689999999999995</v>
      </c>
      <c r="S606">
        <v>0.59909999999999997</v>
      </c>
      <c r="T606">
        <v>0.48049999999999998</v>
      </c>
      <c r="U606">
        <v>0.28689999999999999</v>
      </c>
      <c r="V606">
        <v>0.15620000000000001</v>
      </c>
      <c r="W606">
        <v>-3.9899999999999998E-2</v>
      </c>
      <c r="X606">
        <v>0.71589999999999998</v>
      </c>
      <c r="Y606">
        <v>0.70389999999999997</v>
      </c>
      <c r="Z606">
        <v>0.66690000000000005</v>
      </c>
      <c r="AA606">
        <v>0.63560000000000005</v>
      </c>
      <c r="AB606">
        <v>0.50609999999999999</v>
      </c>
      <c r="AC606">
        <v>1.4972000000000001</v>
      </c>
      <c r="AD606">
        <v>1.6081000000000001</v>
      </c>
      <c r="AE606">
        <v>1.3409</v>
      </c>
      <c r="AF606">
        <v>1.9461999999999999</v>
      </c>
      <c r="AG606">
        <v>1.9992000000000001</v>
      </c>
      <c r="AH606">
        <v>2.1764999999999999</v>
      </c>
      <c r="AI606">
        <v>2.1737000000000002</v>
      </c>
      <c r="AJ606">
        <v>2.5222000000000002</v>
      </c>
      <c r="AK606">
        <v>2.8092999999999999</v>
      </c>
    </row>
    <row r="607" spans="1:103" x14ac:dyDescent="0.25">
      <c r="A607" t="s">
        <v>92</v>
      </c>
      <c r="B607" t="s">
        <v>93</v>
      </c>
      <c r="C607" t="s">
        <v>15</v>
      </c>
      <c r="D607">
        <v>-8.2445000000000004</v>
      </c>
      <c r="E607">
        <v>-8.2584</v>
      </c>
      <c r="F607">
        <v>-8.86</v>
      </c>
      <c r="G607">
        <v>-8.8728999999999996</v>
      </c>
      <c r="H607">
        <v>-3.6294</v>
      </c>
      <c r="I607">
        <v>0.38869999999999999</v>
      </c>
      <c r="J607">
        <v>0.35189999999999999</v>
      </c>
      <c r="K607">
        <v>1.6048</v>
      </c>
      <c r="L607">
        <v>-2.3025000000000002</v>
      </c>
      <c r="M607">
        <v>-3.3222</v>
      </c>
      <c r="N607">
        <v>-6.0138999999999996</v>
      </c>
      <c r="O607">
        <v>-8.6682000000000006</v>
      </c>
      <c r="P607">
        <v>-11.3636</v>
      </c>
      <c r="Q607">
        <v>-9.7033000000000005</v>
      </c>
      <c r="R607">
        <v>-10.4169</v>
      </c>
      <c r="S607">
        <v>-5.9429999999999996</v>
      </c>
      <c r="T607">
        <v>-9.3537999999999997</v>
      </c>
      <c r="U607">
        <v>-14.494999999999999</v>
      </c>
      <c r="V607">
        <v>-13.1837</v>
      </c>
      <c r="W607">
        <v>-11.5619</v>
      </c>
      <c r="X607">
        <v>-10.499599999999999</v>
      </c>
      <c r="Y607">
        <v>-8.6176999999999992</v>
      </c>
      <c r="Z607">
        <v>-6.5022000000000002</v>
      </c>
      <c r="AA607">
        <v>-5.0338000000000003</v>
      </c>
      <c r="AB607">
        <v>-2.1152000000000002</v>
      </c>
      <c r="AC607">
        <v>0.35510000000000003</v>
      </c>
      <c r="AD607">
        <v>-0.69840000000000002</v>
      </c>
      <c r="AE607">
        <v>-2.7873999999999999</v>
      </c>
      <c r="AF607">
        <v>-2.0009999999999999</v>
      </c>
      <c r="AG607">
        <v>0.50980000000000003</v>
      </c>
      <c r="AH607">
        <v>-1.1970000000000001</v>
      </c>
      <c r="AI607">
        <v>-1.9553</v>
      </c>
      <c r="AJ607">
        <v>-0.1857</v>
      </c>
      <c r="AK607">
        <v>-1.4261999999999999</v>
      </c>
      <c r="AL607">
        <v>-0.38750000000000001</v>
      </c>
      <c r="AM607">
        <v>-3.2048999999999999</v>
      </c>
      <c r="AN607">
        <v>-3.2589999999999999</v>
      </c>
      <c r="AO607">
        <v>-1.0798000000000001</v>
      </c>
      <c r="AP607">
        <v>0.27650000000000002</v>
      </c>
      <c r="AQ607">
        <v>3.6322999999999999</v>
      </c>
      <c r="AR607">
        <v>2.9845000000000002</v>
      </c>
      <c r="AS607">
        <v>-0.33550000000000002</v>
      </c>
    </row>
    <row r="608" spans="1:103" x14ac:dyDescent="0.25">
      <c r="A608" t="s">
        <v>92</v>
      </c>
      <c r="B608" t="s">
        <v>93</v>
      </c>
      <c r="C608" t="s">
        <v>16</v>
      </c>
      <c r="D608">
        <v>-8.3484999999999996</v>
      </c>
      <c r="E608">
        <v>-7.6821000000000002</v>
      </c>
      <c r="F608">
        <v>-8.9445999999999994</v>
      </c>
      <c r="G608">
        <v>-7.7389000000000001</v>
      </c>
      <c r="H608">
        <v>-7.2538</v>
      </c>
      <c r="I608">
        <v>-7.5625999999999998</v>
      </c>
      <c r="J608">
        <v>-6.9882999999999997</v>
      </c>
      <c r="K608">
        <v>-5.0675999999999997</v>
      </c>
      <c r="L608">
        <v>-4.141</v>
      </c>
      <c r="M608">
        <v>-5.5415000000000001</v>
      </c>
      <c r="N608">
        <v>-6.8891999999999998</v>
      </c>
      <c r="O608">
        <v>-8.7495999999999992</v>
      </c>
      <c r="P608">
        <v>-10.015000000000001</v>
      </c>
      <c r="Q608">
        <v>-8.0388999999999999</v>
      </c>
      <c r="R608">
        <v>-7.9640000000000004</v>
      </c>
      <c r="S608">
        <v>-5.5080999999999998</v>
      </c>
      <c r="T608">
        <v>-6.7457000000000003</v>
      </c>
      <c r="U608">
        <v>-9.2262000000000004</v>
      </c>
      <c r="V608">
        <v>-8.0904000000000007</v>
      </c>
      <c r="W608">
        <v>-7.3730000000000002</v>
      </c>
      <c r="X608">
        <v>-4.6162000000000001</v>
      </c>
      <c r="Y608">
        <v>-3.8816000000000002</v>
      </c>
      <c r="Z608">
        <v>-4.2359</v>
      </c>
      <c r="AA608">
        <v>-4.8478000000000003</v>
      </c>
      <c r="AB608">
        <v>-3.5548999999999999</v>
      </c>
      <c r="AC608">
        <v>-1.8594999999999999</v>
      </c>
      <c r="AD608">
        <v>-0.90680000000000005</v>
      </c>
      <c r="AE608">
        <v>-2.7160000000000002</v>
      </c>
      <c r="AF608">
        <v>-2.6267</v>
      </c>
      <c r="AG608">
        <v>-0.49990000000000001</v>
      </c>
      <c r="AH608">
        <v>0.4168</v>
      </c>
      <c r="AI608">
        <v>2.2482000000000002</v>
      </c>
      <c r="AJ608">
        <v>3.1777000000000002</v>
      </c>
      <c r="AK608">
        <v>2.2515000000000001</v>
      </c>
    </row>
    <row r="609" spans="1:93" x14ac:dyDescent="0.25">
      <c r="A609" t="s">
        <v>92</v>
      </c>
      <c r="B609" t="s">
        <v>93</v>
      </c>
      <c r="C609" t="s">
        <v>17</v>
      </c>
      <c r="D609">
        <v>1.0266999999999999</v>
      </c>
      <c r="E609">
        <v>1.0028999999999999</v>
      </c>
      <c r="F609">
        <v>0.99019999999999997</v>
      </c>
      <c r="G609">
        <v>1.002</v>
      </c>
      <c r="H609">
        <v>1.0025999999999999</v>
      </c>
      <c r="I609">
        <v>0.99729999999999996</v>
      </c>
      <c r="J609">
        <v>0.94259999999999999</v>
      </c>
      <c r="K609">
        <v>0.9234</v>
      </c>
      <c r="L609">
        <v>1.0438000000000001</v>
      </c>
      <c r="M609">
        <v>1.0349999999999999</v>
      </c>
      <c r="N609">
        <v>1.0562</v>
      </c>
      <c r="O609">
        <v>1.0904</v>
      </c>
      <c r="P609">
        <v>1.1469</v>
      </c>
      <c r="Q609">
        <v>1.1658999999999999</v>
      </c>
      <c r="R609">
        <v>1.1922999999999999</v>
      </c>
      <c r="S609">
        <v>1.2043999999999999</v>
      </c>
      <c r="T609">
        <v>1.1742999999999999</v>
      </c>
      <c r="U609">
        <v>1.1420999999999999</v>
      </c>
      <c r="V609">
        <v>1.1851</v>
      </c>
      <c r="W609">
        <v>1.2151000000000001</v>
      </c>
      <c r="X609">
        <v>1.1389</v>
      </c>
      <c r="Y609">
        <v>1.1948000000000001</v>
      </c>
      <c r="Z609">
        <v>1.1620999999999999</v>
      </c>
      <c r="AA609">
        <v>1.1809000000000001</v>
      </c>
      <c r="AB609">
        <v>1.1572</v>
      </c>
      <c r="AC609">
        <v>0.97230000000000005</v>
      </c>
      <c r="AD609">
        <v>0.94850000000000001</v>
      </c>
      <c r="AE609">
        <v>0.92020000000000002</v>
      </c>
      <c r="AF609">
        <v>0.99029999999999996</v>
      </c>
      <c r="AG609">
        <v>0.98650000000000004</v>
      </c>
      <c r="AH609">
        <v>1.0289999999999999</v>
      </c>
      <c r="AI609">
        <v>1.0345</v>
      </c>
      <c r="AJ609">
        <v>1.0351999999999999</v>
      </c>
      <c r="AK609">
        <v>0.95660000000000001</v>
      </c>
      <c r="AL609">
        <v>1.0076000000000001</v>
      </c>
      <c r="AM609">
        <v>0.99580000000000002</v>
      </c>
      <c r="AN609">
        <v>1.0206</v>
      </c>
      <c r="AO609">
        <v>1.0298</v>
      </c>
      <c r="AP609">
        <v>1.0547</v>
      </c>
      <c r="AQ609">
        <v>1.0088999999999999</v>
      </c>
      <c r="AR609">
        <v>1.0586</v>
      </c>
      <c r="AS609">
        <v>1.3041</v>
      </c>
    </row>
    <row r="610" spans="1:93" x14ac:dyDescent="0.25">
      <c r="A610" t="s">
        <v>92</v>
      </c>
      <c r="B610" t="s">
        <v>93</v>
      </c>
      <c r="C610" t="s">
        <v>18</v>
      </c>
      <c r="D610">
        <v>1.0711999999999999</v>
      </c>
      <c r="E610">
        <v>1.054</v>
      </c>
      <c r="F610">
        <v>1.0641</v>
      </c>
      <c r="G610">
        <v>1.0797000000000001</v>
      </c>
      <c r="H610">
        <v>1.0896999999999999</v>
      </c>
      <c r="I610">
        <v>1.0831999999999999</v>
      </c>
      <c r="J610">
        <v>1.0764</v>
      </c>
      <c r="K610">
        <v>1.0649999999999999</v>
      </c>
      <c r="L610">
        <v>1.0718000000000001</v>
      </c>
      <c r="M610">
        <v>1.0661</v>
      </c>
      <c r="N610">
        <v>1.0792999999999999</v>
      </c>
      <c r="O610">
        <v>1.105</v>
      </c>
      <c r="P610">
        <v>1.1294</v>
      </c>
      <c r="Q610">
        <v>1.1463000000000001</v>
      </c>
      <c r="R610">
        <v>1.1607000000000001</v>
      </c>
      <c r="S610">
        <v>1.1708000000000001</v>
      </c>
      <c r="T610">
        <v>1.1745000000000001</v>
      </c>
      <c r="U610">
        <v>1.1388</v>
      </c>
      <c r="V610">
        <v>1.157</v>
      </c>
      <c r="W610">
        <v>1.1727000000000001</v>
      </c>
      <c r="X610">
        <v>1.0905</v>
      </c>
      <c r="Y610">
        <v>1.0863</v>
      </c>
      <c r="Z610">
        <v>1.0879000000000001</v>
      </c>
      <c r="AA610">
        <v>1.0891</v>
      </c>
      <c r="AB610">
        <v>1.0516000000000001</v>
      </c>
      <c r="AC610">
        <v>0.95399999999999996</v>
      </c>
      <c r="AD610">
        <v>0.97509999999999997</v>
      </c>
      <c r="AE610">
        <v>0.96360000000000001</v>
      </c>
      <c r="AF610">
        <v>1.0603</v>
      </c>
      <c r="AG610">
        <v>1.0575000000000001</v>
      </c>
      <c r="AH610">
        <v>1.0567</v>
      </c>
      <c r="AI610">
        <v>1.0257000000000001</v>
      </c>
      <c r="AJ610">
        <v>1.0522</v>
      </c>
      <c r="AK610">
        <v>1.1395</v>
      </c>
    </row>
    <row r="611" spans="1:93" x14ac:dyDescent="0.25">
      <c r="A611" t="s">
        <v>92</v>
      </c>
      <c r="B611" t="s">
        <v>93</v>
      </c>
      <c r="C611" t="s">
        <v>19</v>
      </c>
      <c r="D611">
        <v>0.188555</v>
      </c>
      <c r="E611">
        <v>0.19203300000000001</v>
      </c>
      <c r="F611">
        <v>0.19108600000000001</v>
      </c>
      <c r="G611">
        <v>0.19062000000000001</v>
      </c>
      <c r="H611">
        <v>0.19356200000000001</v>
      </c>
      <c r="I611">
        <v>0.195794</v>
      </c>
      <c r="J611">
        <v>0.195996</v>
      </c>
      <c r="K611">
        <v>0.20551</v>
      </c>
      <c r="L611">
        <v>0.27274599999999999</v>
      </c>
      <c r="M611">
        <v>0.26645099999999999</v>
      </c>
      <c r="N611">
        <v>0.257216</v>
      </c>
      <c r="O611">
        <v>0.252523</v>
      </c>
      <c r="P611">
        <v>0.25024800000000003</v>
      </c>
      <c r="Q611">
        <v>0.25995400000000002</v>
      </c>
      <c r="R611">
        <v>0.266372</v>
      </c>
      <c r="S611">
        <v>0.26676899999999998</v>
      </c>
      <c r="T611">
        <v>0.26372299999999999</v>
      </c>
      <c r="U611">
        <v>0.25150099999999997</v>
      </c>
      <c r="V611">
        <v>0.247781</v>
      </c>
      <c r="W611">
        <v>0.21524499999999999</v>
      </c>
      <c r="X611">
        <v>0.15087100000000001</v>
      </c>
      <c r="Y611">
        <v>0.16051499999999999</v>
      </c>
      <c r="Z611">
        <v>0.155006</v>
      </c>
      <c r="AA611">
        <v>0.15423500000000001</v>
      </c>
      <c r="AB611">
        <v>0.147982</v>
      </c>
      <c r="AC611">
        <v>0.13594999999999999</v>
      </c>
      <c r="AD611">
        <v>0.14399799999999999</v>
      </c>
      <c r="AE611">
        <v>0.142652</v>
      </c>
      <c r="AF611">
        <v>0.13958000000000001</v>
      </c>
      <c r="AG611">
        <v>0.14379700000000001</v>
      </c>
      <c r="AH611">
        <v>0.14535600000000001</v>
      </c>
      <c r="AI611">
        <v>0.14729500000000001</v>
      </c>
      <c r="AJ611">
        <v>0.15004700000000001</v>
      </c>
      <c r="AK611">
        <v>0.13724900000000001</v>
      </c>
      <c r="AL611">
        <v>0.139568</v>
      </c>
      <c r="AM611">
        <v>0.143206</v>
      </c>
      <c r="AN611">
        <v>0.128055</v>
      </c>
      <c r="AO611">
        <v>0.13074</v>
      </c>
      <c r="AP611">
        <v>0.121402</v>
      </c>
      <c r="AQ611">
        <v>0.12576200000000001</v>
      </c>
      <c r="AR611">
        <v>0.12656100000000001</v>
      </c>
      <c r="AS611">
        <v>0.12953500000000001</v>
      </c>
      <c r="AT611">
        <v>0.15046799999999999</v>
      </c>
      <c r="AU611">
        <v>0.15248200000000001</v>
      </c>
    </row>
    <row r="612" spans="1:93" x14ac:dyDescent="0.25">
      <c r="A612" t="s">
        <v>92</v>
      </c>
      <c r="B612" t="s">
        <v>93</v>
      </c>
      <c r="C612" t="s">
        <v>20</v>
      </c>
      <c r="D612">
        <v>0.18778700000000001</v>
      </c>
      <c r="E612">
        <v>0.188552</v>
      </c>
      <c r="F612">
        <v>0.18973999999999999</v>
      </c>
      <c r="G612">
        <v>0.19114500000000001</v>
      </c>
      <c r="H612">
        <v>0.19248399999999999</v>
      </c>
      <c r="I612">
        <v>0.19026699999999999</v>
      </c>
      <c r="J612">
        <v>0.19032099999999999</v>
      </c>
      <c r="K612">
        <v>0.19081600000000001</v>
      </c>
      <c r="L612">
        <v>0.190941</v>
      </c>
      <c r="M612">
        <v>0.190354</v>
      </c>
      <c r="N612">
        <v>0.18748799999999999</v>
      </c>
      <c r="O612">
        <v>0.18654100000000001</v>
      </c>
      <c r="P612">
        <v>0.186832</v>
      </c>
      <c r="Q612">
        <v>0.18729899999999999</v>
      </c>
      <c r="R612">
        <v>0.18917500000000001</v>
      </c>
      <c r="S612">
        <v>0.19114700000000001</v>
      </c>
      <c r="T612">
        <v>0.19101799999999999</v>
      </c>
      <c r="U612">
        <v>0.188691</v>
      </c>
      <c r="V612">
        <v>0.188387</v>
      </c>
      <c r="W612">
        <v>0.17793400000000001</v>
      </c>
      <c r="X612">
        <v>0.15357799999999999</v>
      </c>
      <c r="Y612">
        <v>0.15489700000000001</v>
      </c>
      <c r="Z612">
        <v>0.154443</v>
      </c>
      <c r="AA612">
        <v>0.15515799999999999</v>
      </c>
      <c r="AB612">
        <v>0.151671</v>
      </c>
      <c r="AC612">
        <v>0.14394599999999999</v>
      </c>
      <c r="AD612">
        <v>0.14593500000000001</v>
      </c>
      <c r="AE612">
        <v>0.14718600000000001</v>
      </c>
      <c r="AF612">
        <v>0.14721200000000001</v>
      </c>
      <c r="AG612">
        <v>0.14922299999999999</v>
      </c>
      <c r="AH612">
        <v>0.14963099999999999</v>
      </c>
      <c r="AI612">
        <v>0.15207799999999999</v>
      </c>
      <c r="AJ612">
        <v>0.1547</v>
      </c>
      <c r="AK612">
        <v>0.151195</v>
      </c>
      <c r="AL612">
        <v>0.154029</v>
      </c>
      <c r="AM612">
        <v>0.15626300000000001</v>
      </c>
      <c r="AN612">
        <v>0.14872099999999999</v>
      </c>
      <c r="AO612">
        <v>0.149812</v>
      </c>
      <c r="AP612">
        <v>0.14632400000000001</v>
      </c>
      <c r="AQ612">
        <v>0.14949699999999999</v>
      </c>
      <c r="AR612">
        <v>0.15281700000000001</v>
      </c>
      <c r="AS612">
        <v>0.14879000000000001</v>
      </c>
      <c r="AT612">
        <v>0.15046799999999999</v>
      </c>
      <c r="AU612">
        <v>0.15248200000000001</v>
      </c>
      <c r="AV612">
        <v>0.156083</v>
      </c>
      <c r="AW612">
        <v>0.162823</v>
      </c>
      <c r="AX612">
        <v>0.16636600000000001</v>
      </c>
      <c r="AY612">
        <v>0.16952900000000001</v>
      </c>
      <c r="AZ612">
        <v>0.177676</v>
      </c>
      <c r="BA612">
        <v>0.18942400000000001</v>
      </c>
      <c r="BB612">
        <v>0.21194199999999999</v>
      </c>
      <c r="BC612">
        <v>0.23494999999999999</v>
      </c>
      <c r="BD612">
        <v>0.29021000000000002</v>
      </c>
      <c r="BE612">
        <v>0.162906</v>
      </c>
    </row>
    <row r="613" spans="1:93" x14ac:dyDescent="0.25">
      <c r="A613" t="s">
        <v>92</v>
      </c>
      <c r="B613" t="s">
        <v>93</v>
      </c>
      <c r="C613" t="s">
        <v>21</v>
      </c>
      <c r="D613">
        <v>-3.6238999999999999</v>
      </c>
      <c r="E613">
        <v>0.1046</v>
      </c>
      <c r="F613">
        <v>-2.2599</v>
      </c>
      <c r="G613">
        <v>-4.3299999999999998E-2</v>
      </c>
      <c r="H613">
        <v>4.4001999999999999</v>
      </c>
      <c r="I613">
        <v>9.6449999999999996</v>
      </c>
      <c r="J613">
        <v>14.3047</v>
      </c>
      <c r="K613">
        <v>20.5688</v>
      </c>
      <c r="L613">
        <v>5.5312000000000001</v>
      </c>
      <c r="M613">
        <v>5.1231</v>
      </c>
      <c r="N613">
        <v>5.1848999999999998</v>
      </c>
      <c r="O613">
        <v>12.483599999999999</v>
      </c>
      <c r="P613">
        <v>19.188199999999998</v>
      </c>
      <c r="Q613">
        <v>8.4680999999999997</v>
      </c>
      <c r="R613">
        <v>11.3111</v>
      </c>
      <c r="S613">
        <v>13.7729</v>
      </c>
      <c r="T613">
        <v>6.1364999999999998</v>
      </c>
      <c r="U613">
        <v>-2.3780000000000001</v>
      </c>
      <c r="V613">
        <v>-2.544</v>
      </c>
      <c r="W613">
        <v>-7.9245000000000001</v>
      </c>
      <c r="X613">
        <v>5.2991000000000001</v>
      </c>
      <c r="Y613">
        <v>5.8480999999999996</v>
      </c>
      <c r="Z613">
        <v>9.0309000000000008</v>
      </c>
      <c r="AA613">
        <v>10.284599999999999</v>
      </c>
      <c r="AB613">
        <v>8.3058999999999994</v>
      </c>
      <c r="AC613">
        <v>18.625</v>
      </c>
      <c r="AD613">
        <v>11.4999</v>
      </c>
      <c r="AE613">
        <v>7.6940999999999997</v>
      </c>
      <c r="AF613">
        <v>10.5097</v>
      </c>
      <c r="AG613">
        <v>12.717000000000001</v>
      </c>
      <c r="AH613">
        <v>10.1075</v>
      </c>
      <c r="AI613">
        <v>10.1892</v>
      </c>
      <c r="AJ613">
        <v>10.538500000000001</v>
      </c>
      <c r="AK613">
        <v>11.0922</v>
      </c>
      <c r="AL613">
        <v>13.1342</v>
      </c>
      <c r="AM613">
        <v>9.9588999999999999</v>
      </c>
      <c r="AN613">
        <v>13.437200000000001</v>
      </c>
      <c r="AO613">
        <v>13.3744</v>
      </c>
      <c r="AP613">
        <v>21.6738</v>
      </c>
      <c r="AQ613">
        <v>24.015899999999998</v>
      </c>
      <c r="AR613">
        <v>29.052700000000002</v>
      </c>
      <c r="AS613">
        <v>30.651900000000001</v>
      </c>
    </row>
    <row r="614" spans="1:93" x14ac:dyDescent="0.25">
      <c r="A614" t="s">
        <v>92</v>
      </c>
      <c r="B614" t="s">
        <v>93</v>
      </c>
      <c r="C614" t="s">
        <v>22</v>
      </c>
      <c r="D614">
        <v>5.1779999999999999</v>
      </c>
      <c r="E614">
        <v>7.5641999999999996</v>
      </c>
      <c r="F614">
        <v>5.2991000000000001</v>
      </c>
      <c r="G614">
        <v>6.9307999999999996</v>
      </c>
      <c r="H614">
        <v>8.5236000000000001</v>
      </c>
      <c r="I614">
        <v>1.4784999999999999</v>
      </c>
      <c r="J614">
        <v>5.0738000000000003</v>
      </c>
      <c r="K614">
        <v>6.0016999999999996</v>
      </c>
      <c r="L614">
        <v>5.0919999999999996</v>
      </c>
      <c r="M614">
        <v>3.4506999999999999</v>
      </c>
      <c r="N614">
        <v>4.6241000000000003</v>
      </c>
      <c r="O614">
        <v>8.5386000000000006</v>
      </c>
      <c r="P614">
        <v>10.4962</v>
      </c>
      <c r="Q614">
        <v>11.039199999999999</v>
      </c>
      <c r="R614">
        <v>12.2943</v>
      </c>
      <c r="S614">
        <v>13.411199999999999</v>
      </c>
      <c r="T614">
        <v>10.956099999999999</v>
      </c>
      <c r="U614">
        <v>6.2096999999999998</v>
      </c>
      <c r="V614">
        <v>3.3982999999999999</v>
      </c>
      <c r="W614">
        <v>-0.80069999999999997</v>
      </c>
      <c r="X614">
        <v>7.6811999999999996</v>
      </c>
      <c r="Y614">
        <v>7.4676</v>
      </c>
      <c r="Z614">
        <v>7.2354000000000003</v>
      </c>
      <c r="AA614">
        <v>7.0349000000000004</v>
      </c>
      <c r="AB614">
        <v>5.3848000000000003</v>
      </c>
      <c r="AC614">
        <v>12.850300000000001</v>
      </c>
      <c r="AD614">
        <v>13.752700000000001</v>
      </c>
      <c r="AE614">
        <v>11.3575</v>
      </c>
      <c r="AF614">
        <v>15.9108</v>
      </c>
      <c r="AG614">
        <v>16.573599999999999</v>
      </c>
      <c r="AH614">
        <v>18.4192</v>
      </c>
      <c r="AI614">
        <v>18.695499999999999</v>
      </c>
      <c r="AJ614">
        <v>21.659099999999999</v>
      </c>
      <c r="AK614">
        <v>22.504200000000001</v>
      </c>
    </row>
    <row r="615" spans="1:93" x14ac:dyDescent="0.25">
      <c r="A615" t="s">
        <v>92</v>
      </c>
      <c r="B615" t="s">
        <v>93</v>
      </c>
      <c r="C615" t="s">
        <v>23</v>
      </c>
      <c r="D615">
        <v>2.7601</v>
      </c>
      <c r="E615">
        <v>21.1738</v>
      </c>
      <c r="F615">
        <v>1.2118</v>
      </c>
      <c r="G615">
        <v>9.6047999999999991</v>
      </c>
      <c r="H615">
        <v>6.1249000000000002</v>
      </c>
      <c r="I615">
        <v>3.0789</v>
      </c>
      <c r="J615">
        <v>9.8572000000000006</v>
      </c>
      <c r="K615">
        <v>-12.1104</v>
      </c>
      <c r="L615">
        <v>-17.089300000000001</v>
      </c>
      <c r="M615">
        <v>-17.718699999999998</v>
      </c>
      <c r="N615">
        <v>-14.658899999999999</v>
      </c>
      <c r="O615">
        <v>1.6158999999999999</v>
      </c>
      <c r="P615">
        <v>24.058700000000002</v>
      </c>
      <c r="Q615">
        <v>57.463799999999999</v>
      </c>
      <c r="R615">
        <v>57.353700000000003</v>
      </c>
      <c r="S615">
        <v>85.610500000000002</v>
      </c>
      <c r="T615">
        <v>9.4610000000000003</v>
      </c>
      <c r="U615">
        <v>-9.4260000000000002</v>
      </c>
      <c r="V615">
        <v>-14.901400000000001</v>
      </c>
      <c r="W615">
        <v>-27.068899999999999</v>
      </c>
      <c r="X615">
        <v>19.339099999999998</v>
      </c>
      <c r="Y615">
        <v>-9.3536000000000001</v>
      </c>
      <c r="Z615">
        <v>0.54100000000000004</v>
      </c>
      <c r="AA615">
        <v>5.4218000000000002</v>
      </c>
      <c r="AB615">
        <v>-8.7652000000000001</v>
      </c>
      <c r="AC615">
        <v>12.169600000000001</v>
      </c>
      <c r="AD615">
        <v>6.7129000000000003</v>
      </c>
      <c r="AE615">
        <v>0.44240000000000002</v>
      </c>
      <c r="AF615">
        <v>8.3500999999999994</v>
      </c>
      <c r="AG615">
        <v>16.941400000000002</v>
      </c>
      <c r="AH615">
        <v>22.508800000000001</v>
      </c>
      <c r="AI615">
        <v>28.2453</v>
      </c>
      <c r="AJ615">
        <v>33.380499999999998</v>
      </c>
      <c r="AK615">
        <v>26.374700000000001</v>
      </c>
      <c r="AL615">
        <v>5.5087000000000002</v>
      </c>
      <c r="AM615">
        <v>-3.1909999999999998</v>
      </c>
      <c r="AN615">
        <v>-5.2972000000000001</v>
      </c>
      <c r="AO615">
        <v>-3.4558</v>
      </c>
      <c r="AP615">
        <v>2.9761000000000002</v>
      </c>
      <c r="AQ615">
        <v>7.4180999999999999</v>
      </c>
      <c r="AR615">
        <v>8.2769999999999992</v>
      </c>
      <c r="AS615">
        <v>12.4511</v>
      </c>
      <c r="AT615">
        <v>32.858499999999999</v>
      </c>
      <c r="AU615">
        <v>26.323499999999999</v>
      </c>
      <c r="AV615">
        <v>36.430900000000001</v>
      </c>
      <c r="AW615">
        <v>30.189699999999998</v>
      </c>
      <c r="AX615">
        <v>29.598199999999999</v>
      </c>
      <c r="AY615">
        <v>40.959000000000003</v>
      </c>
      <c r="AZ615">
        <v>41.730699999999999</v>
      </c>
      <c r="BA615">
        <v>50.095700000000001</v>
      </c>
    </row>
    <row r="616" spans="1:93" x14ac:dyDescent="0.25">
      <c r="A616" t="s">
        <v>92</v>
      </c>
      <c r="B616" t="s">
        <v>93</v>
      </c>
      <c r="C616" t="s">
        <v>24</v>
      </c>
      <c r="D616">
        <v>7.2484000000000007E-2</v>
      </c>
      <c r="E616">
        <v>0.23508999999999999</v>
      </c>
      <c r="F616">
        <v>9.3439999999999995E-2</v>
      </c>
      <c r="G616">
        <v>0.182419</v>
      </c>
      <c r="H616">
        <v>0.10499600000000001</v>
      </c>
      <c r="I616">
        <v>6.6653000000000004E-2</v>
      </c>
      <c r="J616">
        <v>0.127523</v>
      </c>
      <c r="K616">
        <v>-7.7353000000000005E-2</v>
      </c>
      <c r="L616">
        <v>-0.13979800000000001</v>
      </c>
      <c r="M616">
        <v>-0.16022800000000001</v>
      </c>
      <c r="N616">
        <v>-0.14080599999999999</v>
      </c>
      <c r="O616">
        <v>1.4704999999999999E-2</v>
      </c>
      <c r="P616">
        <v>0.25997799999999999</v>
      </c>
      <c r="Q616">
        <v>0.49585600000000002</v>
      </c>
      <c r="R616">
        <v>0.53702399999999995</v>
      </c>
      <c r="S616">
        <v>0.79347699999999999</v>
      </c>
      <c r="T616">
        <v>8.7797E-2</v>
      </c>
      <c r="U616">
        <v>-7.5641E-2</v>
      </c>
      <c r="V616">
        <v>-0.119564</v>
      </c>
      <c r="W616">
        <v>-0.22989299999999999</v>
      </c>
      <c r="X616">
        <v>0.211316</v>
      </c>
      <c r="Y616">
        <v>-6.9188E-2</v>
      </c>
      <c r="Z616">
        <v>2.5352E-2</v>
      </c>
      <c r="AA616">
        <v>7.2524000000000005E-2</v>
      </c>
      <c r="AB616">
        <v>-6.9061999999999998E-2</v>
      </c>
      <c r="AC616">
        <v>0.13938900000000001</v>
      </c>
      <c r="AD616">
        <v>7.9759999999999998E-2</v>
      </c>
      <c r="AE616">
        <v>2.8434000000000001E-2</v>
      </c>
      <c r="AF616">
        <v>7.1994000000000002E-2</v>
      </c>
      <c r="AG616">
        <v>0.17255499999999999</v>
      </c>
      <c r="AH616">
        <v>0.19156200000000001</v>
      </c>
      <c r="AI616">
        <v>0.246778</v>
      </c>
      <c r="AJ616">
        <v>0.25530599999999998</v>
      </c>
      <c r="AK616">
        <v>0.220105</v>
      </c>
      <c r="AL616">
        <v>5.2524000000000001E-2</v>
      </c>
      <c r="AM616">
        <v>-2.7161000000000001E-2</v>
      </c>
      <c r="AN616">
        <v>-4.6765000000000001E-2</v>
      </c>
      <c r="AO616">
        <v>-2.8240000000000001E-2</v>
      </c>
      <c r="AP616">
        <v>2.3800000000000002E-2</v>
      </c>
      <c r="AQ616">
        <v>6.0868999999999999E-2</v>
      </c>
      <c r="AR616">
        <v>6.7310999999999996E-2</v>
      </c>
      <c r="AS616">
        <v>9.9905999999999995E-2</v>
      </c>
      <c r="AT616">
        <v>0.28145500000000001</v>
      </c>
      <c r="AU616">
        <v>0.23990300000000001</v>
      </c>
      <c r="AV616">
        <v>0.38753900000000002</v>
      </c>
      <c r="AW616">
        <v>0.30362</v>
      </c>
      <c r="AX616">
        <v>0.30488300000000002</v>
      </c>
      <c r="AY616">
        <v>0.307064</v>
      </c>
      <c r="AZ616">
        <v>0.30598500000000001</v>
      </c>
      <c r="BA616">
        <v>0.49367100000000003</v>
      </c>
    </row>
    <row r="617" spans="1:93" x14ac:dyDescent="0.25">
      <c r="A617" t="s">
        <v>92</v>
      </c>
      <c r="B617" t="s">
        <v>93</v>
      </c>
      <c r="C617" t="s">
        <v>25</v>
      </c>
      <c r="D617">
        <v>2.5056999999999999E-2</v>
      </c>
      <c r="E617">
        <v>0.114521</v>
      </c>
      <c r="F617">
        <v>2.9852E-2</v>
      </c>
      <c r="G617">
        <v>7.6660000000000006E-2</v>
      </c>
      <c r="H617">
        <v>0.21505099999999999</v>
      </c>
      <c r="I617">
        <v>0.348638</v>
      </c>
      <c r="J617">
        <v>0.48900900000000003</v>
      </c>
      <c r="K617">
        <v>0.67907899999999999</v>
      </c>
      <c r="L617">
        <v>0.18015999999999999</v>
      </c>
      <c r="M617">
        <v>0.161159</v>
      </c>
      <c r="N617">
        <v>0.16270599999999999</v>
      </c>
      <c r="O617">
        <v>0.40148</v>
      </c>
      <c r="P617">
        <v>0.66022899999999995</v>
      </c>
      <c r="Q617">
        <v>0.28704200000000002</v>
      </c>
      <c r="R617">
        <v>0.39068700000000001</v>
      </c>
      <c r="S617">
        <v>0.48133799999999999</v>
      </c>
      <c r="T617">
        <v>0.22666500000000001</v>
      </c>
      <c r="U617">
        <v>-2.0424000000000001E-2</v>
      </c>
      <c r="V617">
        <v>-2.2658000000000001E-2</v>
      </c>
      <c r="W617">
        <v>-0.16178600000000001</v>
      </c>
      <c r="X617">
        <v>0.213814</v>
      </c>
      <c r="Y617">
        <v>0.22836000000000001</v>
      </c>
      <c r="Z617">
        <v>0.381021</v>
      </c>
      <c r="AA617">
        <v>0.35837200000000002</v>
      </c>
      <c r="AB617">
        <v>0.27533000000000002</v>
      </c>
      <c r="AC617">
        <v>0.63269699999999995</v>
      </c>
      <c r="AD617">
        <v>0.35860300000000001</v>
      </c>
      <c r="AE617">
        <v>0.24085599999999999</v>
      </c>
      <c r="AF617">
        <v>0.29067700000000002</v>
      </c>
      <c r="AG617">
        <v>0.35714600000000002</v>
      </c>
      <c r="AH617">
        <v>0.28399600000000003</v>
      </c>
      <c r="AI617">
        <v>0.286742</v>
      </c>
      <c r="AJ617">
        <v>0.30010599999999998</v>
      </c>
      <c r="AK617">
        <v>0.30410199999999998</v>
      </c>
      <c r="AL617">
        <v>0.38086199999999998</v>
      </c>
      <c r="AM617">
        <v>0.27964699999999998</v>
      </c>
      <c r="AN617">
        <v>0.41167999999999999</v>
      </c>
      <c r="AO617">
        <v>0.39336599999999999</v>
      </c>
      <c r="AP617">
        <v>0.66522000000000003</v>
      </c>
      <c r="AQ617">
        <v>0.72327300000000005</v>
      </c>
      <c r="AR617">
        <v>0.93408100000000005</v>
      </c>
      <c r="AS617">
        <v>1.1784809999999999</v>
      </c>
    </row>
    <row r="618" spans="1:93" x14ac:dyDescent="0.25">
      <c r="A618" t="s">
        <v>92</v>
      </c>
      <c r="B618" t="s">
        <v>93</v>
      </c>
      <c r="C618" t="s">
        <v>26</v>
      </c>
      <c r="D618">
        <v>0.404943</v>
      </c>
      <c r="E618">
        <v>0.54105700000000001</v>
      </c>
      <c r="F618">
        <v>0.39780300000000002</v>
      </c>
      <c r="G618">
        <v>0.50177499999999997</v>
      </c>
      <c r="H618">
        <v>0.604657</v>
      </c>
      <c r="I618">
        <v>0.16140099999999999</v>
      </c>
      <c r="J618">
        <v>0.347244</v>
      </c>
      <c r="K618">
        <v>0.386851</v>
      </c>
      <c r="L618">
        <v>0.330316</v>
      </c>
      <c r="M618">
        <v>0.230522</v>
      </c>
      <c r="N618">
        <v>0.29067999999999999</v>
      </c>
      <c r="O618">
        <v>0.525424</v>
      </c>
      <c r="P618">
        <v>0.66365300000000005</v>
      </c>
      <c r="Q618">
        <v>0.69846299999999995</v>
      </c>
      <c r="R618">
        <v>0.78996299999999997</v>
      </c>
      <c r="S618">
        <v>0.87430300000000005</v>
      </c>
      <c r="T618">
        <v>0.68045800000000001</v>
      </c>
      <c r="U618">
        <v>0.38536300000000001</v>
      </c>
      <c r="V618">
        <v>0.22573199999999999</v>
      </c>
      <c r="W618">
        <v>1.6681999999999999E-2</v>
      </c>
      <c r="X618">
        <v>0.47258299999999998</v>
      </c>
      <c r="Y618">
        <v>0.456403</v>
      </c>
      <c r="Z618">
        <v>0.42874000000000001</v>
      </c>
      <c r="AA618">
        <v>0.423545</v>
      </c>
      <c r="AB618">
        <v>0.297518</v>
      </c>
      <c r="AC618">
        <v>0.72854600000000003</v>
      </c>
      <c r="AD618">
        <v>0.77731700000000004</v>
      </c>
      <c r="AE618">
        <v>0.61910799999999999</v>
      </c>
      <c r="AF618">
        <v>0.97063699999999997</v>
      </c>
      <c r="AG618">
        <v>0.97056399999999998</v>
      </c>
      <c r="AH618">
        <v>1.0884320000000001</v>
      </c>
      <c r="AI618">
        <v>1.090182</v>
      </c>
      <c r="AJ618">
        <v>1.346401</v>
      </c>
      <c r="AK618">
        <v>1.582913</v>
      </c>
    </row>
    <row r="619" spans="1:93" x14ac:dyDescent="0.25">
      <c r="A619" t="s">
        <v>92</v>
      </c>
      <c r="B619" t="s">
        <v>93</v>
      </c>
      <c r="C619" t="s">
        <v>27</v>
      </c>
      <c r="D619">
        <v>1.0688960000000001</v>
      </c>
      <c r="E619">
        <v>1.2444</v>
      </c>
      <c r="F619">
        <v>0.99709800000000004</v>
      </c>
      <c r="G619">
        <v>1.125896</v>
      </c>
      <c r="H619">
        <v>1.0625530000000001</v>
      </c>
      <c r="I619">
        <v>1.0075350000000001</v>
      </c>
      <c r="J619">
        <v>1.394479</v>
      </c>
      <c r="K619">
        <v>1.2454609999999999</v>
      </c>
      <c r="L619">
        <v>1.621569</v>
      </c>
      <c r="M619">
        <v>1.424822</v>
      </c>
      <c r="N619">
        <v>1.6954979999999999</v>
      </c>
      <c r="O619">
        <v>2.1884130000000002</v>
      </c>
      <c r="P619">
        <v>2.9035980000000001</v>
      </c>
      <c r="Q619">
        <v>3.3869829999999999</v>
      </c>
    </row>
    <row r="620" spans="1:93" x14ac:dyDescent="0.25">
      <c r="A620" t="s">
        <v>94</v>
      </c>
      <c r="B620" t="s">
        <v>95</v>
      </c>
      <c r="C620" t="s">
        <v>10</v>
      </c>
      <c r="D620">
        <v>-17.540900000000001</v>
      </c>
      <c r="E620">
        <v>-16.209700000000002</v>
      </c>
      <c r="F620">
        <v>-18.3827</v>
      </c>
      <c r="G620">
        <v>-20.074400000000001</v>
      </c>
      <c r="H620">
        <v>-15.4786</v>
      </c>
      <c r="I620">
        <v>-10.709199999999999</v>
      </c>
      <c r="J620">
        <v>-4.9398</v>
      </c>
      <c r="K620">
        <v>0.252</v>
      </c>
      <c r="L620">
        <v>2.2134</v>
      </c>
      <c r="M620">
        <v>-4.1673999999999998</v>
      </c>
      <c r="N620">
        <v>-8.5489999999999995</v>
      </c>
      <c r="O620">
        <v>-9.8451000000000004</v>
      </c>
      <c r="P620">
        <v>1.3935999999999999</v>
      </c>
      <c r="Q620">
        <v>20.544</v>
      </c>
      <c r="R620">
        <v>22.116</v>
      </c>
      <c r="S620">
        <v>41.339599999999997</v>
      </c>
      <c r="T620">
        <v>-4.1159999999999997</v>
      </c>
      <c r="U620">
        <v>-17.377500000000001</v>
      </c>
      <c r="V620">
        <v>-13.367000000000001</v>
      </c>
      <c r="W620">
        <v>-11.951000000000001</v>
      </c>
      <c r="X620">
        <v>-11.3371</v>
      </c>
      <c r="Y620">
        <v>-11.7544</v>
      </c>
      <c r="Z620">
        <v>-16.377700000000001</v>
      </c>
      <c r="AA620">
        <v>-11.2514</v>
      </c>
      <c r="AB620">
        <v>-5.2788000000000004</v>
      </c>
      <c r="AC620">
        <v>1.6675</v>
      </c>
      <c r="AD620">
        <v>5.7454999999999998</v>
      </c>
      <c r="AE620">
        <v>1.4559</v>
      </c>
      <c r="AF620">
        <v>3.2673000000000001</v>
      </c>
      <c r="AG620">
        <v>-2.7511999999999999</v>
      </c>
      <c r="AH620">
        <v>-0.67020000000000002</v>
      </c>
      <c r="AI620">
        <v>-0.78910000000000002</v>
      </c>
      <c r="AJ620">
        <v>1.6642999999999999</v>
      </c>
      <c r="AK620">
        <v>-4.0472999999999999</v>
      </c>
      <c r="AL620">
        <v>-9.8781999999999996</v>
      </c>
      <c r="AM620">
        <v>-10.068099999999999</v>
      </c>
      <c r="AN620">
        <v>-6.5830000000000002</v>
      </c>
      <c r="AO620">
        <v>3.2496</v>
      </c>
      <c r="AP620">
        <v>1.8525</v>
      </c>
      <c r="AQ620">
        <v>-4.5101000000000004</v>
      </c>
      <c r="AR620">
        <v>-3.8512</v>
      </c>
      <c r="AS620">
        <v>-13.684200000000001</v>
      </c>
      <c r="AT620">
        <v>5.8987999999999996</v>
      </c>
      <c r="AU620">
        <v>12.0014</v>
      </c>
      <c r="AV620">
        <v>12.8857</v>
      </c>
      <c r="AW620">
        <v>16.594000000000001</v>
      </c>
      <c r="AX620">
        <v>7.1418999999999997</v>
      </c>
      <c r="AY620">
        <v>1.9944999999999999</v>
      </c>
      <c r="AZ620">
        <v>-0.26679999999999998</v>
      </c>
      <c r="BA620">
        <v>-9.6562999999999999</v>
      </c>
      <c r="BB620">
        <v>-7.8437999999999999</v>
      </c>
      <c r="BC620">
        <v>-7.5544000000000002</v>
      </c>
      <c r="BD620">
        <v>-5.0182000000000002</v>
      </c>
      <c r="BE620">
        <v>-4.8385999999999996</v>
      </c>
      <c r="BF620">
        <v>1.3030999999999999</v>
      </c>
      <c r="BG620">
        <v>5.2667000000000002</v>
      </c>
      <c r="BH620">
        <v>6.9683000000000002</v>
      </c>
      <c r="BI620">
        <v>2.1831</v>
      </c>
      <c r="BJ620">
        <v>5.0164999999999997</v>
      </c>
      <c r="BK620">
        <v>-8.1470000000000002</v>
      </c>
      <c r="BL620">
        <v>-8.3500000000000005E-2</v>
      </c>
      <c r="BM620">
        <v>5.9558</v>
      </c>
      <c r="BN620">
        <v>16.7896</v>
      </c>
      <c r="BO620">
        <v>10.886900000000001</v>
      </c>
      <c r="BP620">
        <v>12.7752</v>
      </c>
      <c r="BQ620">
        <v>6.9115000000000002</v>
      </c>
      <c r="BR620">
        <v>-3.8452000000000002</v>
      </c>
      <c r="BS620">
        <v>-9.4621999999999993</v>
      </c>
      <c r="BT620">
        <v>-6.9414999999999996</v>
      </c>
      <c r="BU620">
        <v>-3.9557000000000002</v>
      </c>
      <c r="BV620">
        <v>-2.7522000000000002</v>
      </c>
      <c r="BW620">
        <v>-9.2723999999999993</v>
      </c>
      <c r="BX620">
        <v>-13.911099999999999</v>
      </c>
      <c r="BY620">
        <v>-13.411099999999999</v>
      </c>
      <c r="BZ620">
        <v>-4.8564999999999996</v>
      </c>
      <c r="CA620">
        <v>-4.0773999999999999</v>
      </c>
      <c r="CB620">
        <v>-6.0885999999999996</v>
      </c>
      <c r="CC620">
        <v>-5.1626000000000003</v>
      </c>
      <c r="CD620">
        <v>-1.956</v>
      </c>
      <c r="CE620">
        <v>0.51829999999999998</v>
      </c>
      <c r="CF620">
        <v>-1.0188999999999999</v>
      </c>
      <c r="CG620">
        <v>-2.2921</v>
      </c>
      <c r="CH620">
        <v>0.48820000000000002</v>
      </c>
      <c r="CI620">
        <v>-0.97150000000000003</v>
      </c>
      <c r="CJ620">
        <v>-3.6629999999999998</v>
      </c>
      <c r="CK620">
        <v>8.1818000000000008</v>
      </c>
      <c r="CL620">
        <v>-4.7683</v>
      </c>
      <c r="CM620">
        <v>-8.3443000000000005</v>
      </c>
      <c r="CN620">
        <v>0.71020000000000005</v>
      </c>
      <c r="CO620">
        <v>8.2134</v>
      </c>
    </row>
    <row r="621" spans="1:93" x14ac:dyDescent="0.25">
      <c r="A621" t="s">
        <v>94</v>
      </c>
      <c r="B621" t="s">
        <v>95</v>
      </c>
      <c r="C621" t="s">
        <v>11</v>
      </c>
      <c r="D621">
        <v>-5.0000000000000001E-4</v>
      </c>
      <c r="E621">
        <v>0.10539999999999999</v>
      </c>
      <c r="F621">
        <v>-5.1299999999999998E-2</v>
      </c>
      <c r="G621">
        <v>0.111</v>
      </c>
      <c r="H621">
        <v>0.2404</v>
      </c>
      <c r="I621">
        <v>0.48620000000000002</v>
      </c>
      <c r="J621">
        <v>0.6976</v>
      </c>
      <c r="K621">
        <v>1.0355000000000001</v>
      </c>
      <c r="L621">
        <v>0.2298</v>
      </c>
      <c r="M621">
        <v>0.24249999999999999</v>
      </c>
      <c r="N621">
        <v>0.28989999999999999</v>
      </c>
      <c r="O621">
        <v>0.56240000000000001</v>
      </c>
      <c r="P621">
        <v>0.81120000000000003</v>
      </c>
      <c r="Q621">
        <v>0.40429999999999999</v>
      </c>
      <c r="R621">
        <v>0.44529999999999997</v>
      </c>
      <c r="S621">
        <v>0.499</v>
      </c>
      <c r="T621">
        <v>0.32590000000000002</v>
      </c>
      <c r="U621">
        <v>4.7399999999999998E-2</v>
      </c>
      <c r="V621">
        <v>2.8199999999999999E-2</v>
      </c>
      <c r="W621">
        <v>-0.28970000000000001</v>
      </c>
      <c r="X621">
        <v>0.48880000000000001</v>
      </c>
      <c r="Y621">
        <v>0.49259999999999998</v>
      </c>
      <c r="Z621">
        <v>0.61639999999999995</v>
      </c>
      <c r="AA621">
        <v>0.61899999999999999</v>
      </c>
      <c r="AB621">
        <v>0.38979999999999998</v>
      </c>
      <c r="AC621">
        <v>1.171</v>
      </c>
      <c r="AD621">
        <v>0.67290000000000005</v>
      </c>
      <c r="AE621">
        <v>0.48780000000000001</v>
      </c>
      <c r="AF621">
        <v>0.61419999999999997</v>
      </c>
      <c r="AG621">
        <v>0.8448</v>
      </c>
      <c r="AH621">
        <v>0.58289999999999997</v>
      </c>
      <c r="AI621">
        <v>0.55000000000000004</v>
      </c>
      <c r="AJ621">
        <v>0.54210000000000003</v>
      </c>
      <c r="AK621">
        <v>0.51790000000000003</v>
      </c>
      <c r="AL621">
        <v>0.65859999999999996</v>
      </c>
      <c r="AM621">
        <v>0.66010000000000002</v>
      </c>
      <c r="AN621">
        <v>1.1573</v>
      </c>
      <c r="AO621">
        <v>1.1294999999999999</v>
      </c>
      <c r="AP621">
        <v>1.7281</v>
      </c>
      <c r="AQ621">
        <v>1.4696</v>
      </c>
      <c r="AR621">
        <v>1.7417</v>
      </c>
      <c r="AS621">
        <v>1.8656999999999999</v>
      </c>
      <c r="AT621">
        <v>0.96719999999999995</v>
      </c>
      <c r="AU621">
        <v>0.92049999999999998</v>
      </c>
      <c r="AV621">
        <v>0.98670000000000002</v>
      </c>
      <c r="AW621">
        <v>1.1164000000000001</v>
      </c>
      <c r="AX621">
        <v>1.0749</v>
      </c>
      <c r="AY621">
        <v>0.76249999999999996</v>
      </c>
      <c r="AZ621">
        <v>0.63439999999999996</v>
      </c>
      <c r="BA621">
        <v>0.64910000000000001</v>
      </c>
      <c r="BB621">
        <v>0.84950000000000003</v>
      </c>
      <c r="BC621">
        <v>1.4440999999999999</v>
      </c>
      <c r="BD621">
        <v>0.64549999999999996</v>
      </c>
      <c r="BE621">
        <v>5.2999999999999999E-2</v>
      </c>
      <c r="BF621">
        <v>0.2278</v>
      </c>
      <c r="BG621">
        <v>0.23119999999999999</v>
      </c>
      <c r="BH621">
        <v>4.0899999999999999E-2</v>
      </c>
      <c r="BI621">
        <v>-0.14219999999999999</v>
      </c>
      <c r="BJ621">
        <v>-0.28370000000000001</v>
      </c>
      <c r="BK621">
        <v>-0.16370000000000001</v>
      </c>
      <c r="BL621">
        <v>-0.21729999999999999</v>
      </c>
      <c r="BM621">
        <v>-0.19400000000000001</v>
      </c>
      <c r="BN621">
        <v>-0.37059999999999998</v>
      </c>
      <c r="BO621">
        <v>-0.81859999999999999</v>
      </c>
      <c r="BP621">
        <v>-0.63729999999999998</v>
      </c>
      <c r="BQ621">
        <v>-0.38929999999999998</v>
      </c>
      <c r="BR621">
        <v>-0.1852</v>
      </c>
      <c r="BS621">
        <v>-0.2233</v>
      </c>
      <c r="BT621">
        <v>-9.4100000000000003E-2</v>
      </c>
      <c r="BU621">
        <v>0.3861</v>
      </c>
      <c r="BV621">
        <v>0.54159999999999997</v>
      </c>
      <c r="BW621">
        <v>0.4955</v>
      </c>
    </row>
    <row r="622" spans="1:93" x14ac:dyDescent="0.25">
      <c r="A622" t="s">
        <v>94</v>
      </c>
      <c r="B622" t="s">
        <v>95</v>
      </c>
      <c r="C622" t="s">
        <v>12</v>
      </c>
      <c r="D622">
        <v>0.32329999999999998</v>
      </c>
      <c r="E622">
        <v>0.40589999999999998</v>
      </c>
      <c r="F622">
        <v>0.33260000000000001</v>
      </c>
      <c r="G622">
        <v>0.4002</v>
      </c>
      <c r="H622">
        <v>0.44669999999999999</v>
      </c>
      <c r="I622">
        <v>0.15160000000000001</v>
      </c>
      <c r="J622">
        <v>0.2258</v>
      </c>
      <c r="K622">
        <v>0.2581</v>
      </c>
      <c r="L622">
        <v>0.23039999999999999</v>
      </c>
      <c r="M622">
        <v>0.18490000000000001</v>
      </c>
      <c r="N622">
        <v>0.2576</v>
      </c>
      <c r="O622">
        <v>0.4415</v>
      </c>
      <c r="P622">
        <v>0.54079999999999995</v>
      </c>
      <c r="Q622">
        <v>0.58830000000000005</v>
      </c>
      <c r="R622">
        <v>0.63519999999999999</v>
      </c>
      <c r="S622">
        <v>0.62490000000000001</v>
      </c>
      <c r="T622">
        <v>0.50619999999999998</v>
      </c>
      <c r="U622">
        <v>0.31240000000000001</v>
      </c>
      <c r="V622">
        <v>0.1447</v>
      </c>
      <c r="W622">
        <v>-8.4000000000000005E-2</v>
      </c>
      <c r="X622">
        <v>0.44450000000000001</v>
      </c>
      <c r="Y622">
        <v>0.49830000000000002</v>
      </c>
      <c r="Z622">
        <v>0.41660000000000003</v>
      </c>
      <c r="AA622">
        <v>0.40139999999999998</v>
      </c>
      <c r="AB622">
        <v>0.32829999999999998</v>
      </c>
      <c r="AC622">
        <v>0.84289999999999998</v>
      </c>
      <c r="AD622">
        <v>0.95230000000000004</v>
      </c>
      <c r="AE622">
        <v>0.87980000000000003</v>
      </c>
      <c r="AF622">
        <v>1.1457999999999999</v>
      </c>
      <c r="AG622">
        <v>1.1495</v>
      </c>
      <c r="AH622">
        <v>1.1375999999999999</v>
      </c>
      <c r="AI622">
        <v>1.0121</v>
      </c>
      <c r="AJ622">
        <v>1.1399999999999999</v>
      </c>
      <c r="AK622">
        <v>1.2299</v>
      </c>
      <c r="AL622">
        <v>0.71409999999999996</v>
      </c>
      <c r="AM622">
        <v>0.59899999999999998</v>
      </c>
      <c r="AN622">
        <v>0.72319999999999995</v>
      </c>
      <c r="AO622">
        <v>0.85329999999999995</v>
      </c>
      <c r="AP622">
        <v>1.1727000000000001</v>
      </c>
      <c r="AQ622">
        <v>0.99639999999999995</v>
      </c>
      <c r="AR622">
        <v>1.0242</v>
      </c>
      <c r="AS622">
        <v>0.94720000000000004</v>
      </c>
      <c r="AT622">
        <v>1.2250000000000001</v>
      </c>
      <c r="AU622">
        <v>1.5368999999999999</v>
      </c>
      <c r="AV622">
        <v>0.98140000000000005</v>
      </c>
      <c r="AW622">
        <v>0.54779999999999995</v>
      </c>
      <c r="AX622">
        <v>0.3382</v>
      </c>
      <c r="AY622">
        <v>0.31680000000000003</v>
      </c>
      <c r="AZ622">
        <v>0.12970000000000001</v>
      </c>
      <c r="BA622">
        <v>6.0400000000000002E-2</v>
      </c>
      <c r="BB622">
        <v>-7.3000000000000001E-3</v>
      </c>
      <c r="BC622">
        <v>4.7100000000000003E-2</v>
      </c>
      <c r="BD622">
        <v>-2.4500000000000001E-2</v>
      </c>
      <c r="BE622">
        <v>-7.4099999999999999E-2</v>
      </c>
      <c r="BF622">
        <v>7.4300000000000005E-2</v>
      </c>
      <c r="BG622">
        <v>1.15E-2</v>
      </c>
      <c r="BH622">
        <v>2.2800000000000001E-2</v>
      </c>
      <c r="BI622">
        <v>-7.4899999999999994E-2</v>
      </c>
      <c r="BJ622">
        <v>-0.11559999999999999</v>
      </c>
      <c r="BK622">
        <v>-5.11E-2</v>
      </c>
      <c r="BL622">
        <v>-0.15140000000000001</v>
      </c>
      <c r="BM622">
        <v>-9.4299999999999995E-2</v>
      </c>
      <c r="BN622">
        <v>-0.21609999999999999</v>
      </c>
      <c r="BO622">
        <v>-0.44169999999999998</v>
      </c>
      <c r="BP622">
        <v>-0.34770000000000001</v>
      </c>
      <c r="BQ622">
        <v>3.6799999999999999E-2</v>
      </c>
    </row>
    <row r="623" spans="1:93" x14ac:dyDescent="0.25">
      <c r="A623" t="s">
        <v>94</v>
      </c>
      <c r="B623" t="s">
        <v>95</v>
      </c>
      <c r="C623" t="s">
        <v>13</v>
      </c>
      <c r="D623">
        <v>-1E-3</v>
      </c>
      <c r="E623">
        <v>0.1953</v>
      </c>
      <c r="F623">
        <v>-9.4100000000000003E-2</v>
      </c>
      <c r="G623">
        <v>0.19869999999999999</v>
      </c>
      <c r="H623">
        <v>0.42980000000000002</v>
      </c>
      <c r="I623">
        <v>0.87219999999999998</v>
      </c>
      <c r="J623">
        <v>1.274</v>
      </c>
      <c r="K623">
        <v>2.0169000000000001</v>
      </c>
      <c r="L623">
        <v>0.25729999999999997</v>
      </c>
      <c r="M623">
        <v>0.25829999999999997</v>
      </c>
      <c r="N623">
        <v>0.29880000000000001</v>
      </c>
      <c r="O623">
        <v>0.55100000000000005</v>
      </c>
      <c r="P623">
        <v>0.7661</v>
      </c>
      <c r="Q623">
        <v>0.4002</v>
      </c>
      <c r="R623">
        <v>0.45710000000000001</v>
      </c>
      <c r="S623">
        <v>0.50090000000000001</v>
      </c>
      <c r="T623">
        <v>0.33950000000000002</v>
      </c>
      <c r="U623">
        <v>4.82E-2</v>
      </c>
      <c r="V623">
        <v>2.81E-2</v>
      </c>
      <c r="W623">
        <v>-0.2591</v>
      </c>
      <c r="X623">
        <v>0.67420000000000002</v>
      </c>
      <c r="Y623">
        <v>0.70469999999999999</v>
      </c>
      <c r="Z623">
        <v>0.86409999999999998</v>
      </c>
      <c r="AA623">
        <v>0.86409999999999998</v>
      </c>
      <c r="AB623">
        <v>0.52270000000000005</v>
      </c>
      <c r="AC623">
        <v>1.7954000000000001</v>
      </c>
      <c r="AD623">
        <v>1.0835999999999999</v>
      </c>
      <c r="AE623">
        <v>0.78090000000000004</v>
      </c>
      <c r="AF623">
        <v>0.9677</v>
      </c>
      <c r="AG623">
        <v>1.415</v>
      </c>
      <c r="AH623">
        <v>0.95220000000000005</v>
      </c>
      <c r="AI623">
        <v>0.92379999999999995</v>
      </c>
      <c r="AJ623">
        <v>0.96109999999999995</v>
      </c>
      <c r="AK623">
        <v>0.84819999999999995</v>
      </c>
      <c r="AL623">
        <v>1.0659000000000001</v>
      </c>
      <c r="AM623">
        <v>1.095</v>
      </c>
      <c r="AN623">
        <v>2.1493000000000002</v>
      </c>
      <c r="AO623">
        <v>2.1084999999999998</v>
      </c>
      <c r="AP623">
        <v>3.4396</v>
      </c>
      <c r="AQ623">
        <v>2.7502</v>
      </c>
      <c r="AR623">
        <v>3.3801000000000001</v>
      </c>
      <c r="AS623">
        <v>3.8997000000000002</v>
      </c>
      <c r="AT623">
        <v>1.1638999999999999</v>
      </c>
      <c r="AU623">
        <v>1.1003000000000001</v>
      </c>
      <c r="AV623">
        <v>1.1629</v>
      </c>
      <c r="AW623">
        <v>1.3154999999999999</v>
      </c>
      <c r="AX623">
        <v>1.3255999999999999</v>
      </c>
      <c r="AY623">
        <v>0.99819999999999998</v>
      </c>
      <c r="AZ623">
        <v>0.8609</v>
      </c>
      <c r="BA623">
        <v>0.87609999999999999</v>
      </c>
      <c r="BB623">
        <v>1.179</v>
      </c>
      <c r="BC623">
        <v>1.9267000000000001</v>
      </c>
      <c r="BD623">
        <v>0.97709999999999997</v>
      </c>
      <c r="BE623">
        <v>7.5800000000000006E-2</v>
      </c>
      <c r="BF623">
        <v>0.28410000000000002</v>
      </c>
      <c r="BG623">
        <v>0.29430000000000001</v>
      </c>
      <c r="BH623">
        <v>5.3100000000000001E-2</v>
      </c>
      <c r="BI623">
        <v>-0.1993</v>
      </c>
      <c r="BJ623">
        <v>-0.39439999999999997</v>
      </c>
      <c r="BK623">
        <v>-0.2203</v>
      </c>
      <c r="BL623">
        <v>-0.28710000000000002</v>
      </c>
      <c r="BM623">
        <v>-0.253</v>
      </c>
      <c r="BN623">
        <v>-0.46820000000000001</v>
      </c>
      <c r="BO623">
        <v>-0.90449999999999997</v>
      </c>
      <c r="BP623">
        <v>-0.64800000000000002</v>
      </c>
      <c r="BQ623">
        <v>-0.51670000000000005</v>
      </c>
      <c r="BR623">
        <v>-0.2427</v>
      </c>
      <c r="BS623">
        <v>-0.2898</v>
      </c>
      <c r="BT623">
        <v>-0.12959999999999999</v>
      </c>
      <c r="BU623">
        <v>0.55700000000000005</v>
      </c>
      <c r="BV623">
        <v>0.91900000000000004</v>
      </c>
      <c r="BW623">
        <v>0.86319999999999997</v>
      </c>
      <c r="BX623">
        <v>0.69130000000000003</v>
      </c>
      <c r="BY623">
        <v>0.85189999999999999</v>
      </c>
      <c r="BZ623">
        <v>1.2012</v>
      </c>
      <c r="CA623">
        <v>2.7164999999999999</v>
      </c>
      <c r="CB623">
        <v>1.8537999999999999</v>
      </c>
      <c r="CC623">
        <v>2.7105000000000001</v>
      </c>
      <c r="CD623">
        <v>1.0416000000000001</v>
      </c>
      <c r="CE623">
        <v>0.93079999999999996</v>
      </c>
    </row>
    <row r="624" spans="1:93" x14ac:dyDescent="0.25">
      <c r="A624" t="s">
        <v>94</v>
      </c>
      <c r="B624" t="s">
        <v>95</v>
      </c>
      <c r="C624" t="s">
        <v>14</v>
      </c>
      <c r="D624">
        <v>0.3765</v>
      </c>
      <c r="E624">
        <v>0.4662</v>
      </c>
      <c r="F624">
        <v>0.38340000000000002</v>
      </c>
      <c r="G624">
        <v>0.46300000000000002</v>
      </c>
      <c r="H624">
        <v>0.52749999999999997</v>
      </c>
      <c r="I624">
        <v>0.17749999999999999</v>
      </c>
      <c r="J624">
        <v>0.26860000000000001</v>
      </c>
      <c r="K624">
        <v>0.30030000000000001</v>
      </c>
      <c r="L624">
        <v>0.26050000000000001</v>
      </c>
      <c r="M624">
        <v>0.20619999999999999</v>
      </c>
      <c r="N624">
        <v>0.2762</v>
      </c>
      <c r="O624">
        <v>0.45629999999999998</v>
      </c>
      <c r="P624">
        <v>0.54890000000000005</v>
      </c>
      <c r="Q624">
        <v>0.58079999999999998</v>
      </c>
      <c r="R624">
        <v>0.63560000000000005</v>
      </c>
      <c r="S624">
        <v>0.62229999999999996</v>
      </c>
      <c r="T624">
        <v>0.50429999999999997</v>
      </c>
      <c r="U624">
        <v>0.32240000000000002</v>
      </c>
      <c r="V624">
        <v>0.14810000000000001</v>
      </c>
      <c r="W624">
        <v>-8.1799999999999998E-2</v>
      </c>
      <c r="X624">
        <v>0.65029999999999999</v>
      </c>
      <c r="Y624">
        <v>0.72989999999999999</v>
      </c>
      <c r="Z624">
        <v>0.62319999999999998</v>
      </c>
      <c r="AA624">
        <v>0.60019999999999996</v>
      </c>
      <c r="AB624">
        <v>0.48749999999999999</v>
      </c>
      <c r="AC624">
        <v>1.4008</v>
      </c>
      <c r="AD624">
        <v>1.5943000000000001</v>
      </c>
      <c r="AE624">
        <v>1.4802999999999999</v>
      </c>
      <c r="AF624">
        <v>1.9397</v>
      </c>
      <c r="AG624">
        <v>1.9761</v>
      </c>
      <c r="AH624">
        <v>1.9733000000000001</v>
      </c>
      <c r="AI624">
        <v>1.7565</v>
      </c>
      <c r="AJ624">
        <v>2.0095999999999998</v>
      </c>
      <c r="AK624">
        <v>2.1467000000000001</v>
      </c>
      <c r="AL624">
        <v>1.2927999999999999</v>
      </c>
      <c r="AM624">
        <v>0.82389999999999997</v>
      </c>
      <c r="AN624">
        <v>0.98</v>
      </c>
      <c r="AO624">
        <v>1.1287</v>
      </c>
      <c r="AP624">
        <v>1.4941</v>
      </c>
      <c r="AQ624">
        <v>1.3231999999999999</v>
      </c>
      <c r="AR624">
        <v>1.3821000000000001</v>
      </c>
      <c r="AS624">
        <v>1.2682</v>
      </c>
      <c r="AT624">
        <v>1.6197999999999999</v>
      </c>
      <c r="AU624">
        <v>2.0352999999999999</v>
      </c>
      <c r="AV624">
        <v>1.4131</v>
      </c>
      <c r="AW624">
        <v>0.79510000000000003</v>
      </c>
      <c r="AX624">
        <v>0.40889999999999999</v>
      </c>
      <c r="AY624">
        <v>0.39150000000000001</v>
      </c>
      <c r="AZ624">
        <v>0.16270000000000001</v>
      </c>
      <c r="BA624">
        <v>7.6899999999999996E-2</v>
      </c>
      <c r="BB624">
        <v>-9.4999999999999998E-3</v>
      </c>
      <c r="BC624">
        <v>6.08E-2</v>
      </c>
      <c r="BD624">
        <v>-3.1699999999999999E-2</v>
      </c>
      <c r="BE624">
        <v>-9.2999999999999999E-2</v>
      </c>
      <c r="BF624">
        <v>9.1399999999999995E-2</v>
      </c>
      <c r="BG624">
        <v>1.4500000000000001E-2</v>
      </c>
      <c r="BH624">
        <v>2.8899999999999999E-2</v>
      </c>
      <c r="BI624">
        <v>-9.4399999999999998E-2</v>
      </c>
      <c r="BJ624">
        <v>-0.1449</v>
      </c>
      <c r="BK624">
        <v>-6.2199999999999998E-2</v>
      </c>
      <c r="BL624">
        <v>-0.18540000000000001</v>
      </c>
      <c r="BM624">
        <v>-0.1159</v>
      </c>
      <c r="BN624">
        <v>-0.26300000000000001</v>
      </c>
      <c r="BO624">
        <v>-0.46679999999999999</v>
      </c>
      <c r="BP624">
        <v>-0.3548</v>
      </c>
      <c r="BQ624">
        <v>5.21E-2</v>
      </c>
      <c r="BR624">
        <v>0.28489999999999999</v>
      </c>
      <c r="BS624">
        <v>0.56720000000000004</v>
      </c>
      <c r="BT624">
        <v>0.73409999999999997</v>
      </c>
      <c r="BU624">
        <v>1.0909</v>
      </c>
      <c r="BV624">
        <v>0.89629999999999999</v>
      </c>
      <c r="BW624">
        <v>0.66690000000000005</v>
      </c>
      <c r="BX624">
        <v>0.66080000000000005</v>
      </c>
      <c r="BY624">
        <v>0.83750000000000002</v>
      </c>
    </row>
    <row r="625" spans="1:103" x14ac:dyDescent="0.25">
      <c r="A625" t="s">
        <v>94</v>
      </c>
      <c r="B625" t="s">
        <v>95</v>
      </c>
      <c r="C625" t="s">
        <v>15</v>
      </c>
      <c r="D625">
        <v>-5.3771000000000004</v>
      </c>
      <c r="E625">
        <v>-6.5857000000000001</v>
      </c>
      <c r="F625">
        <v>-7.8977000000000004</v>
      </c>
      <c r="G625">
        <v>-6.9189999999999996</v>
      </c>
      <c r="H625">
        <v>-3.3527999999999998</v>
      </c>
      <c r="I625">
        <v>0.84450000000000003</v>
      </c>
      <c r="J625">
        <v>0.95379999999999998</v>
      </c>
      <c r="K625">
        <v>4.3300999999999998</v>
      </c>
      <c r="L625">
        <v>-1.0779000000000001</v>
      </c>
      <c r="M625">
        <v>-1.5931</v>
      </c>
      <c r="N625">
        <v>-3.4622000000000002</v>
      </c>
      <c r="O625">
        <v>-6.1493000000000002</v>
      </c>
      <c r="P625">
        <v>-8.9713999999999992</v>
      </c>
      <c r="Q625">
        <v>-7.3944999999999999</v>
      </c>
      <c r="R625">
        <v>-9.7307000000000006</v>
      </c>
      <c r="S625">
        <v>-5.6783999999999999</v>
      </c>
      <c r="T625">
        <v>-6.7874999999999996</v>
      </c>
      <c r="U625">
        <v>-12.131500000000001</v>
      </c>
      <c r="V625">
        <v>-11.135999999999999</v>
      </c>
      <c r="W625">
        <v>-10.9969</v>
      </c>
      <c r="X625">
        <v>-8.1257000000000001</v>
      </c>
      <c r="Y625">
        <v>-6.1026999999999996</v>
      </c>
      <c r="Z625">
        <v>-5.4612999999999996</v>
      </c>
      <c r="AA625">
        <v>-5.3700999999999999</v>
      </c>
      <c r="AB625">
        <v>-4.1519000000000004</v>
      </c>
      <c r="AC625">
        <v>-0.36159999999999998</v>
      </c>
      <c r="AD625">
        <v>-1.4916</v>
      </c>
      <c r="AE625">
        <v>-2.7673000000000001</v>
      </c>
      <c r="AF625">
        <v>-2.9125999999999999</v>
      </c>
      <c r="AG625">
        <v>0.86939999999999995</v>
      </c>
      <c r="AH625">
        <v>-1.8809</v>
      </c>
      <c r="AI625">
        <v>-3.1650999999999998</v>
      </c>
      <c r="AJ625">
        <v>-1.3367</v>
      </c>
      <c r="AK625">
        <v>-3.7810000000000001</v>
      </c>
      <c r="AL625">
        <v>-2.3641000000000001</v>
      </c>
      <c r="AM625">
        <v>-2.0905</v>
      </c>
      <c r="AN625">
        <v>0.10059999999999999</v>
      </c>
      <c r="AO625">
        <v>2.0749</v>
      </c>
      <c r="AP625">
        <v>3.9340000000000002</v>
      </c>
      <c r="AQ625">
        <v>2.1038000000000001</v>
      </c>
      <c r="AR625">
        <v>0.89610000000000001</v>
      </c>
      <c r="AS625">
        <v>-3.3935</v>
      </c>
      <c r="AT625">
        <v>-3.5811000000000002</v>
      </c>
      <c r="AU625">
        <v>-1.4255</v>
      </c>
      <c r="AV625">
        <v>-2.6646999999999998</v>
      </c>
      <c r="AW625">
        <v>-0.32440000000000002</v>
      </c>
      <c r="AX625">
        <v>-3.3308</v>
      </c>
      <c r="AY625">
        <v>-0.66839999999999999</v>
      </c>
      <c r="AZ625">
        <v>-0.59689999999999999</v>
      </c>
      <c r="BA625">
        <v>-3.02</v>
      </c>
      <c r="BB625">
        <v>-2.3532999999999999</v>
      </c>
      <c r="BC625">
        <v>-0.95279999999999998</v>
      </c>
      <c r="BD625">
        <v>-8.6900000000000005E-2</v>
      </c>
      <c r="BE625">
        <v>0.12379999999999999</v>
      </c>
      <c r="BF625">
        <v>3.6354000000000002</v>
      </c>
      <c r="BG625">
        <v>5.3011999999999997</v>
      </c>
      <c r="BH625">
        <v>5.7523999999999997</v>
      </c>
      <c r="BI625">
        <v>5.4930000000000003</v>
      </c>
      <c r="BJ625">
        <v>4.6188000000000002</v>
      </c>
      <c r="BK625">
        <v>1.91</v>
      </c>
      <c r="BL625">
        <v>2.6189</v>
      </c>
      <c r="BM625">
        <v>3.8331</v>
      </c>
      <c r="BN625">
        <v>2.4969000000000001</v>
      </c>
      <c r="BO625">
        <v>-2.6109</v>
      </c>
      <c r="BP625">
        <v>-1.3070999999999999</v>
      </c>
      <c r="BQ625">
        <v>-2.3496000000000001</v>
      </c>
      <c r="BR625">
        <v>-3.4024000000000001</v>
      </c>
      <c r="BS625">
        <v>-5.7824999999999998</v>
      </c>
      <c r="BT625">
        <v>-7.71</v>
      </c>
      <c r="BU625">
        <v>-7.8278999999999996</v>
      </c>
      <c r="BV625">
        <v>-4.9457000000000004</v>
      </c>
      <c r="BW625">
        <v>-4.2584999999999997</v>
      </c>
      <c r="BX625">
        <v>-6.8448000000000002</v>
      </c>
      <c r="BY625">
        <v>-7.2679999999999998</v>
      </c>
      <c r="BZ625">
        <v>-3.7989000000000002</v>
      </c>
      <c r="CA625">
        <v>-2.4243000000000001</v>
      </c>
      <c r="CB625">
        <v>-4.5735999999999999</v>
      </c>
      <c r="CC625">
        <v>1.2129000000000001</v>
      </c>
      <c r="CD625">
        <v>-0.46279999999999999</v>
      </c>
      <c r="CE625">
        <v>3.6381999999999999</v>
      </c>
      <c r="CF625">
        <v>6.0378999999999996</v>
      </c>
      <c r="CG625">
        <v>6.0239000000000003</v>
      </c>
    </row>
    <row r="626" spans="1:103" x14ac:dyDescent="0.25">
      <c r="A626" t="s">
        <v>94</v>
      </c>
      <c r="B626" t="s">
        <v>95</v>
      </c>
      <c r="C626" t="s">
        <v>16</v>
      </c>
      <c r="D626">
        <v>-5.7812000000000001</v>
      </c>
      <c r="E626">
        <v>-5.2984</v>
      </c>
      <c r="F626">
        <v>-6.3110999999999997</v>
      </c>
      <c r="G626">
        <v>-4.8377999999999997</v>
      </c>
      <c r="H626">
        <v>-4.6912000000000003</v>
      </c>
      <c r="I626">
        <v>-5.6166</v>
      </c>
      <c r="J626">
        <v>-6.5837000000000003</v>
      </c>
      <c r="K626">
        <v>-4.6374000000000004</v>
      </c>
      <c r="L626">
        <v>-3.5114999999999998</v>
      </c>
      <c r="M626">
        <v>-4.6322999999999999</v>
      </c>
      <c r="N626">
        <v>-5.5845000000000002</v>
      </c>
      <c r="O626">
        <v>-7.2294</v>
      </c>
      <c r="P626">
        <v>-8.2588000000000008</v>
      </c>
      <c r="Q626">
        <v>-5.5891000000000002</v>
      </c>
      <c r="R626">
        <v>-5.7897999999999996</v>
      </c>
      <c r="S626">
        <v>-4.3944999999999999</v>
      </c>
      <c r="T626">
        <v>-5.9949000000000003</v>
      </c>
      <c r="U626">
        <v>-8.7362000000000002</v>
      </c>
      <c r="V626">
        <v>-8.7432999999999996</v>
      </c>
      <c r="W626">
        <v>-8.5525000000000002</v>
      </c>
      <c r="X626">
        <v>-5.0277000000000003</v>
      </c>
      <c r="Y626">
        <v>-3.4533999999999998</v>
      </c>
      <c r="Z626">
        <v>-4.6402000000000001</v>
      </c>
      <c r="AA626">
        <v>-5.3956999999999997</v>
      </c>
      <c r="AB626">
        <v>-3.7879</v>
      </c>
      <c r="AC626">
        <v>-1.9032</v>
      </c>
      <c r="AD626">
        <v>-1.34E-2</v>
      </c>
      <c r="AE626">
        <v>-0.66039999999999999</v>
      </c>
      <c r="AF626">
        <v>-1.0322</v>
      </c>
      <c r="AG626">
        <v>0.8831</v>
      </c>
      <c r="AH626">
        <v>0.39269999999999999</v>
      </c>
      <c r="AI626">
        <v>-0.1147</v>
      </c>
      <c r="AJ626">
        <v>0.29360000000000003</v>
      </c>
      <c r="AK626">
        <v>-1.0073000000000001</v>
      </c>
      <c r="AL626">
        <v>-3.3542000000000001</v>
      </c>
      <c r="AM626">
        <v>-3.1972</v>
      </c>
      <c r="AN626">
        <v>-2.6383000000000001</v>
      </c>
      <c r="AO626">
        <v>-1.7892999999999999</v>
      </c>
      <c r="AP626">
        <v>-1.6618999999999999</v>
      </c>
      <c r="AQ626">
        <v>-0.27529999999999999</v>
      </c>
      <c r="AR626">
        <v>-0.48880000000000001</v>
      </c>
      <c r="AS626">
        <v>-2.3275000000000001</v>
      </c>
      <c r="AT626">
        <v>-0.74590000000000001</v>
      </c>
      <c r="AU626">
        <v>0.67120000000000002</v>
      </c>
      <c r="AV626">
        <v>-0.35570000000000002</v>
      </c>
      <c r="AW626">
        <v>0.48049999999999998</v>
      </c>
      <c r="AX626">
        <v>0.88870000000000005</v>
      </c>
      <c r="AY626">
        <v>2.0823999999999998</v>
      </c>
      <c r="AZ626">
        <v>2.1082000000000001</v>
      </c>
      <c r="BA626">
        <v>1.0880000000000001</v>
      </c>
      <c r="BB626">
        <v>0.4254</v>
      </c>
      <c r="BC626">
        <v>0.05</v>
      </c>
      <c r="BD626">
        <v>1.1399999999999999</v>
      </c>
      <c r="BE626">
        <v>1.1870000000000001</v>
      </c>
      <c r="BF626">
        <v>0.51529999999999998</v>
      </c>
      <c r="BG626">
        <v>-0.57110000000000005</v>
      </c>
      <c r="BH626">
        <v>0.43120000000000003</v>
      </c>
      <c r="BI626">
        <v>2.2599999999999999E-2</v>
      </c>
      <c r="BJ626">
        <v>0.99619999999999997</v>
      </c>
      <c r="BK626">
        <v>-0.5444</v>
      </c>
      <c r="BL626">
        <v>-1.1484000000000001</v>
      </c>
      <c r="BM626">
        <v>-0.22259999999999999</v>
      </c>
      <c r="BN626">
        <v>1.0445</v>
      </c>
      <c r="BO626">
        <v>-0.74109999999999998</v>
      </c>
      <c r="BP626">
        <v>-1.2345999999999999</v>
      </c>
      <c r="BQ626">
        <v>-2.0464000000000002</v>
      </c>
      <c r="BR626">
        <v>-2.6924999999999999</v>
      </c>
      <c r="BS626">
        <v>-4.6721000000000004</v>
      </c>
      <c r="BT626">
        <v>-6.0643000000000002</v>
      </c>
      <c r="BU626">
        <v>-2.8142</v>
      </c>
      <c r="BV626">
        <v>-1.3638999999999999</v>
      </c>
      <c r="BW626">
        <v>1.6323000000000001</v>
      </c>
      <c r="BX626">
        <v>1.5789</v>
      </c>
      <c r="BY626">
        <v>2.1181000000000001</v>
      </c>
    </row>
    <row r="627" spans="1:103" x14ac:dyDescent="0.25">
      <c r="A627" t="s">
        <v>94</v>
      </c>
      <c r="B627" t="s">
        <v>95</v>
      </c>
      <c r="C627" t="s">
        <v>17</v>
      </c>
      <c r="D627">
        <v>1.0808</v>
      </c>
      <c r="E627">
        <v>1.0336000000000001</v>
      </c>
      <c r="F627">
        <v>1.0063</v>
      </c>
      <c r="G627">
        <v>1.0229999999999999</v>
      </c>
      <c r="H627">
        <v>1.0183</v>
      </c>
      <c r="I627">
        <v>1.0158</v>
      </c>
      <c r="J627">
        <v>0.97319999999999995</v>
      </c>
      <c r="K627">
        <v>1.0037</v>
      </c>
      <c r="L627">
        <v>1.1276999999999999</v>
      </c>
      <c r="M627">
        <v>1.1312</v>
      </c>
      <c r="N627">
        <v>1.1551</v>
      </c>
      <c r="O627">
        <v>1.1840999999999999</v>
      </c>
      <c r="P627">
        <v>1.2345999999999999</v>
      </c>
      <c r="Q627">
        <v>1.2561</v>
      </c>
      <c r="R627">
        <v>1.2916000000000001</v>
      </c>
      <c r="S627">
        <v>1.3013999999999999</v>
      </c>
      <c r="T627">
        <v>1.2687999999999999</v>
      </c>
      <c r="U627">
        <v>1.2484999999999999</v>
      </c>
      <c r="V627">
        <v>1.3019000000000001</v>
      </c>
      <c r="W627">
        <v>1.2746</v>
      </c>
      <c r="X627">
        <v>1.1309</v>
      </c>
      <c r="Y627">
        <v>1.1636</v>
      </c>
      <c r="Z627">
        <v>1.1604000000000001</v>
      </c>
      <c r="AA627">
        <v>1.2063999999999999</v>
      </c>
      <c r="AB627">
        <v>1.1778999999999999</v>
      </c>
      <c r="AC627">
        <v>0.94810000000000005</v>
      </c>
      <c r="AD627">
        <v>0.96240000000000003</v>
      </c>
      <c r="AE627">
        <v>0.91720000000000002</v>
      </c>
      <c r="AF627">
        <v>1.0047999999999999</v>
      </c>
      <c r="AG627">
        <v>1.0415000000000001</v>
      </c>
      <c r="AH627">
        <v>1.1014999999999999</v>
      </c>
      <c r="AI627">
        <v>1.1063000000000001</v>
      </c>
      <c r="AJ627">
        <v>1.0918000000000001</v>
      </c>
      <c r="AK627">
        <v>1.0022</v>
      </c>
      <c r="AL627">
        <v>1.0034000000000001</v>
      </c>
      <c r="AM627">
        <v>0.98750000000000004</v>
      </c>
      <c r="AN627">
        <v>0.97950000000000004</v>
      </c>
      <c r="AO627">
        <v>1.0397000000000001</v>
      </c>
      <c r="AP627">
        <v>1.0093000000000001</v>
      </c>
      <c r="AQ627">
        <v>1.0876999999999999</v>
      </c>
      <c r="AR627">
        <v>1.123</v>
      </c>
      <c r="AS627">
        <v>1.2350000000000001</v>
      </c>
      <c r="AT627">
        <v>1.2496</v>
      </c>
      <c r="AU627">
        <v>1.2401</v>
      </c>
      <c r="AV627">
        <v>1.2663</v>
      </c>
      <c r="AW627">
        <v>1.2722</v>
      </c>
      <c r="AX627">
        <v>1.2762</v>
      </c>
      <c r="AY627">
        <v>1.2361</v>
      </c>
      <c r="AZ627">
        <v>1.2289000000000001</v>
      </c>
      <c r="BA627">
        <v>1.2236</v>
      </c>
      <c r="BB627">
        <v>1.2169000000000001</v>
      </c>
      <c r="BC627">
        <v>1.3467</v>
      </c>
      <c r="BD627">
        <v>1.3321000000000001</v>
      </c>
      <c r="BE627">
        <v>1.3368</v>
      </c>
      <c r="BF627">
        <v>1.304</v>
      </c>
      <c r="BG627">
        <v>1.2874000000000001</v>
      </c>
      <c r="BH627">
        <v>1.2921</v>
      </c>
      <c r="BI627">
        <v>1.3149999999999999</v>
      </c>
      <c r="BJ627">
        <v>1.3249</v>
      </c>
      <c r="BK627">
        <v>1.3275999999999999</v>
      </c>
      <c r="BL627">
        <v>1.3275999999999999</v>
      </c>
      <c r="BM627">
        <v>1.3429</v>
      </c>
      <c r="BN627">
        <v>1.3516999999999999</v>
      </c>
      <c r="BO627">
        <v>1.226</v>
      </c>
      <c r="BP627">
        <v>1.2332000000000001</v>
      </c>
      <c r="BQ627">
        <v>1.1189</v>
      </c>
      <c r="BR627">
        <v>1.1860999999999999</v>
      </c>
      <c r="BS627">
        <v>1.3064</v>
      </c>
      <c r="BT627">
        <v>1.3955</v>
      </c>
      <c r="BU627">
        <v>1.4229000000000001</v>
      </c>
      <c r="BV627">
        <v>1.4821</v>
      </c>
      <c r="BW627">
        <v>1.5979000000000001</v>
      </c>
      <c r="BX627">
        <v>1.6335999999999999</v>
      </c>
      <c r="BY627">
        <v>1.4271</v>
      </c>
      <c r="BZ627">
        <v>1.4930000000000001</v>
      </c>
      <c r="CA627">
        <v>1.3835999999999999</v>
      </c>
      <c r="CB627">
        <v>1.3522000000000001</v>
      </c>
      <c r="CC627">
        <v>0.96779999999999999</v>
      </c>
      <c r="CD627">
        <v>0.94650000000000001</v>
      </c>
      <c r="CE627">
        <v>0.81230000000000002</v>
      </c>
      <c r="CF627">
        <v>0.81859999999999999</v>
      </c>
      <c r="CG627">
        <v>0.79090000000000005</v>
      </c>
      <c r="CH627">
        <v>0.75729999999999997</v>
      </c>
      <c r="CI627">
        <v>0.78110000000000002</v>
      </c>
      <c r="CJ627">
        <v>0.72360000000000002</v>
      </c>
      <c r="CK627">
        <v>0.73929999999999996</v>
      </c>
      <c r="CL627">
        <v>0.70179999999999998</v>
      </c>
      <c r="CM627">
        <v>0.71209999999999996</v>
      </c>
      <c r="CN627">
        <v>0.69989999999999997</v>
      </c>
      <c r="CO627">
        <v>0.68369999999999997</v>
      </c>
      <c r="CP627">
        <v>0.59340000000000004</v>
      </c>
      <c r="CQ627">
        <v>0.623</v>
      </c>
      <c r="CR627">
        <v>0.55600000000000005</v>
      </c>
      <c r="CS627">
        <v>0.50939999999999996</v>
      </c>
    </row>
    <row r="628" spans="1:103" x14ac:dyDescent="0.25">
      <c r="A628" t="s">
        <v>94</v>
      </c>
      <c r="B628" t="s">
        <v>95</v>
      </c>
      <c r="C628" t="s">
        <v>18</v>
      </c>
      <c r="D628">
        <v>1.1551</v>
      </c>
      <c r="E628">
        <v>1.1317999999999999</v>
      </c>
      <c r="F628">
        <v>1.1362000000000001</v>
      </c>
      <c r="G628">
        <v>1.1422000000000001</v>
      </c>
      <c r="H628">
        <v>1.1532</v>
      </c>
      <c r="I628">
        <v>1.1509</v>
      </c>
      <c r="J628">
        <v>1.1474</v>
      </c>
      <c r="K628">
        <v>1.1423000000000001</v>
      </c>
      <c r="L628">
        <v>1.1333</v>
      </c>
      <c r="M628">
        <v>1.1325000000000001</v>
      </c>
      <c r="N628">
        <v>1.1506000000000001</v>
      </c>
      <c r="O628">
        <v>1.1836</v>
      </c>
      <c r="P628">
        <v>1.2033</v>
      </c>
      <c r="Q628">
        <v>1.2195</v>
      </c>
      <c r="R628">
        <v>1.2498</v>
      </c>
      <c r="S628">
        <v>1.2576000000000001</v>
      </c>
      <c r="T628">
        <v>1.2658</v>
      </c>
      <c r="U628">
        <v>1.2242999999999999</v>
      </c>
      <c r="V628">
        <v>1.2487999999999999</v>
      </c>
      <c r="W628">
        <v>1.2129000000000001</v>
      </c>
      <c r="X628">
        <v>1.0921000000000001</v>
      </c>
      <c r="Y628">
        <v>1.0972999999999999</v>
      </c>
      <c r="Z628">
        <v>1.1209</v>
      </c>
      <c r="AA628">
        <v>1.1385000000000001</v>
      </c>
      <c r="AB628">
        <v>1.0894999999999999</v>
      </c>
      <c r="AC628">
        <v>0.97260000000000002</v>
      </c>
      <c r="AD628">
        <v>0.97650000000000003</v>
      </c>
      <c r="AE628">
        <v>0.95609999999999995</v>
      </c>
      <c r="AF628">
        <v>1.0459000000000001</v>
      </c>
      <c r="AG628">
        <v>1.0530999999999999</v>
      </c>
      <c r="AH628">
        <v>1.0429999999999999</v>
      </c>
      <c r="AI628">
        <v>1.0677000000000001</v>
      </c>
      <c r="AJ628">
        <v>1.0888</v>
      </c>
      <c r="AK628">
        <v>1.1288</v>
      </c>
      <c r="AL628">
        <v>1.1797</v>
      </c>
      <c r="AM628">
        <v>1.1744000000000001</v>
      </c>
      <c r="AN628">
        <v>1.1608000000000001</v>
      </c>
      <c r="AO628">
        <v>1.1932</v>
      </c>
      <c r="AP628">
        <v>1.2078</v>
      </c>
      <c r="AQ628">
        <v>1.1890000000000001</v>
      </c>
      <c r="AR628">
        <v>1.2056</v>
      </c>
      <c r="AS628">
        <v>1.1984999999999999</v>
      </c>
      <c r="AT628">
        <v>1.1676</v>
      </c>
      <c r="AU628">
        <v>1.2747999999999999</v>
      </c>
      <c r="AV628">
        <v>1.2910999999999999</v>
      </c>
      <c r="AW628">
        <v>1.3225</v>
      </c>
      <c r="AX628">
        <v>1.3134999999999999</v>
      </c>
      <c r="AY628">
        <v>1.3010999999999999</v>
      </c>
      <c r="AZ628">
        <v>1.2950999999999999</v>
      </c>
      <c r="BA628">
        <v>1.3002</v>
      </c>
      <c r="BB628">
        <v>1.3001</v>
      </c>
      <c r="BC628">
        <v>1.2949999999999999</v>
      </c>
      <c r="BD628">
        <v>1.2963</v>
      </c>
      <c r="BE628">
        <v>1.2876000000000001</v>
      </c>
      <c r="BF628">
        <v>1.2661</v>
      </c>
      <c r="BG628">
        <v>1.2693000000000001</v>
      </c>
      <c r="BH628">
        <v>1.28</v>
      </c>
      <c r="BI628">
        <v>1.2928999999999999</v>
      </c>
      <c r="BJ628">
        <v>1.3113999999999999</v>
      </c>
      <c r="BK628">
        <v>1.3372999999999999</v>
      </c>
      <c r="BL628">
        <v>1.3381000000000001</v>
      </c>
      <c r="BM628">
        <v>1.3534999999999999</v>
      </c>
      <c r="BN628">
        <v>1.3808</v>
      </c>
      <c r="BO628">
        <v>1.2888999999999999</v>
      </c>
      <c r="BP628">
        <v>1.2887</v>
      </c>
      <c r="BQ628">
        <v>1.1876</v>
      </c>
      <c r="BR628">
        <v>1.2431000000000001</v>
      </c>
      <c r="BS628">
        <v>1.2929999999999999</v>
      </c>
      <c r="BT628">
        <v>1.3322000000000001</v>
      </c>
      <c r="BU628">
        <v>1.0425</v>
      </c>
      <c r="BV628">
        <v>1.0085</v>
      </c>
      <c r="BW628">
        <v>0.89559999999999995</v>
      </c>
      <c r="BX628">
        <v>0.91110000000000002</v>
      </c>
      <c r="BY628">
        <v>0.89300000000000002</v>
      </c>
      <c r="BZ628">
        <v>0.87219999999999998</v>
      </c>
      <c r="CA628">
        <v>0.88300000000000001</v>
      </c>
      <c r="CB628">
        <v>0.8014</v>
      </c>
      <c r="CC628">
        <v>0.78810000000000002</v>
      </c>
      <c r="CD628">
        <v>0.74939999999999996</v>
      </c>
      <c r="CE628">
        <v>0.76070000000000004</v>
      </c>
      <c r="CF628">
        <v>0.72909999999999997</v>
      </c>
      <c r="CG628">
        <v>0.67390000000000005</v>
      </c>
      <c r="CH628">
        <v>0.65739999999999998</v>
      </c>
      <c r="CI628">
        <v>0.66239999999999999</v>
      </c>
      <c r="CJ628">
        <v>0.63800000000000001</v>
      </c>
      <c r="CK628">
        <v>0.61170000000000002</v>
      </c>
    </row>
    <row r="629" spans="1:103" x14ac:dyDescent="0.25">
      <c r="A629" t="s">
        <v>94</v>
      </c>
      <c r="B629" t="s">
        <v>95</v>
      </c>
      <c r="C629" t="s">
        <v>19</v>
      </c>
      <c r="D629">
        <v>0.187836</v>
      </c>
      <c r="E629">
        <v>0.19178600000000001</v>
      </c>
      <c r="F629">
        <v>0.190135</v>
      </c>
      <c r="G629">
        <v>0.189134</v>
      </c>
      <c r="H629">
        <v>0.18931899999999999</v>
      </c>
      <c r="I629">
        <v>0.19194700000000001</v>
      </c>
      <c r="J629">
        <v>0.198513</v>
      </c>
      <c r="K629">
        <v>0.21293899999999999</v>
      </c>
      <c r="L629">
        <v>0.29534300000000002</v>
      </c>
      <c r="M629">
        <v>0.29050599999999999</v>
      </c>
      <c r="N629">
        <v>0.282555</v>
      </c>
      <c r="O629">
        <v>0.27539400000000003</v>
      </c>
      <c r="P629">
        <v>0.27333499999999999</v>
      </c>
      <c r="Q629">
        <v>0.28239199999999998</v>
      </c>
      <c r="R629">
        <v>0.288935</v>
      </c>
      <c r="S629">
        <v>0.28934700000000002</v>
      </c>
      <c r="T629">
        <v>0.288045</v>
      </c>
      <c r="U629">
        <v>0.27669899999999997</v>
      </c>
      <c r="V629">
        <v>0.27183099999999999</v>
      </c>
      <c r="W629">
        <v>0.22723199999999999</v>
      </c>
      <c r="X629">
        <v>0.15029200000000001</v>
      </c>
      <c r="Y629">
        <v>0.15750600000000001</v>
      </c>
      <c r="Z629">
        <v>0.15354899999999999</v>
      </c>
      <c r="AA629">
        <v>0.154194</v>
      </c>
      <c r="AB629">
        <v>0.143868</v>
      </c>
      <c r="AC629">
        <v>0.130611</v>
      </c>
      <c r="AD629">
        <v>0.13935600000000001</v>
      </c>
      <c r="AE629">
        <v>0.136708</v>
      </c>
      <c r="AF629">
        <v>0.13308800000000001</v>
      </c>
      <c r="AG629">
        <v>0.140011</v>
      </c>
      <c r="AH629">
        <v>0.14543700000000001</v>
      </c>
      <c r="AI629">
        <v>0.14805399999999999</v>
      </c>
      <c r="AJ629">
        <v>0.151917</v>
      </c>
      <c r="AK629">
        <v>0.14136299999999999</v>
      </c>
      <c r="AL629">
        <v>0.14068600000000001</v>
      </c>
      <c r="AM629">
        <v>0.14441999999999999</v>
      </c>
      <c r="AN629">
        <v>0.128584</v>
      </c>
      <c r="AO629">
        <v>0.13219800000000001</v>
      </c>
      <c r="AP629">
        <v>0.12360500000000001</v>
      </c>
      <c r="AQ629">
        <v>0.13325000000000001</v>
      </c>
      <c r="AR629">
        <v>0.136465</v>
      </c>
      <c r="AS629">
        <v>0.13369600000000001</v>
      </c>
      <c r="AT629">
        <v>0.17663999999999999</v>
      </c>
      <c r="AU629">
        <v>0.18135000000000001</v>
      </c>
      <c r="AV629">
        <v>0.17998700000000001</v>
      </c>
      <c r="AW629">
        <v>0.181786</v>
      </c>
      <c r="AX629">
        <v>0.18728</v>
      </c>
      <c r="AY629">
        <v>0.19548399999999999</v>
      </c>
      <c r="AZ629">
        <v>0.199792</v>
      </c>
      <c r="BA629">
        <v>0.20105100000000001</v>
      </c>
      <c r="BB629">
        <v>0.20611699999999999</v>
      </c>
      <c r="BC629">
        <v>0.211058</v>
      </c>
      <c r="BD629">
        <v>0.28813100000000003</v>
      </c>
      <c r="BE629">
        <v>0.30862000000000001</v>
      </c>
      <c r="BF629">
        <v>0.33818900000000002</v>
      </c>
      <c r="BG629">
        <v>0.34149499999999999</v>
      </c>
      <c r="BH629">
        <v>0.34323900000000002</v>
      </c>
      <c r="BI629">
        <v>0.34857500000000002</v>
      </c>
      <c r="BJ629">
        <v>0.34853200000000001</v>
      </c>
      <c r="BK629">
        <v>0.34536299999999998</v>
      </c>
      <c r="BL629">
        <v>0.34122999999999998</v>
      </c>
      <c r="BM629">
        <v>0.34015299999999998</v>
      </c>
      <c r="BN629">
        <v>0.33278200000000002</v>
      </c>
      <c r="BO629">
        <v>0.27430599999999999</v>
      </c>
      <c r="BP629">
        <v>0.249413</v>
      </c>
      <c r="BQ629">
        <v>0.16228500000000001</v>
      </c>
      <c r="BR629">
        <v>0.15259800000000001</v>
      </c>
      <c r="BS629">
        <v>0.15191099999999999</v>
      </c>
      <c r="BT629">
        <v>0.13928499999999999</v>
      </c>
      <c r="BU629">
        <v>0.13770299999999999</v>
      </c>
      <c r="BV629">
        <v>0.12828700000000001</v>
      </c>
      <c r="BW629">
        <v>0.13116700000000001</v>
      </c>
    </row>
    <row r="630" spans="1:103" x14ac:dyDescent="0.25">
      <c r="A630" t="s">
        <v>94</v>
      </c>
      <c r="B630" t="s">
        <v>95</v>
      </c>
      <c r="C630" t="s">
        <v>20</v>
      </c>
      <c r="D630">
        <v>0.217887</v>
      </c>
      <c r="E630">
        <v>0.218419</v>
      </c>
      <c r="F630">
        <v>0.21940100000000001</v>
      </c>
      <c r="G630">
        <v>0.22050900000000001</v>
      </c>
      <c r="H630">
        <v>0.22160099999999999</v>
      </c>
      <c r="I630">
        <v>0.22073799999999999</v>
      </c>
      <c r="J630">
        <v>0.22159899999999999</v>
      </c>
      <c r="K630">
        <v>0.22242200000000001</v>
      </c>
      <c r="L630">
        <v>0.22259000000000001</v>
      </c>
      <c r="M630">
        <v>0.222855</v>
      </c>
      <c r="N630">
        <v>0.222105</v>
      </c>
      <c r="O630">
        <v>0.22181899999999999</v>
      </c>
      <c r="P630">
        <v>0.22249099999999999</v>
      </c>
      <c r="Q630">
        <v>0.222941</v>
      </c>
      <c r="R630">
        <v>0.22445499999999999</v>
      </c>
      <c r="S630">
        <v>0.22595299999999999</v>
      </c>
      <c r="T630">
        <v>0.226602</v>
      </c>
      <c r="U630">
        <v>0.22567799999999999</v>
      </c>
      <c r="V630">
        <v>0.22578200000000001</v>
      </c>
      <c r="W630">
        <v>0.218444</v>
      </c>
      <c r="X630">
        <v>0.20657500000000001</v>
      </c>
      <c r="Y630">
        <v>0.20782500000000001</v>
      </c>
      <c r="Z630">
        <v>0.208763</v>
      </c>
      <c r="AA630">
        <v>0.209983</v>
      </c>
      <c r="AB630">
        <v>0.20916299999999999</v>
      </c>
      <c r="AC630">
        <v>0.20738999999999999</v>
      </c>
      <c r="AD630">
        <v>0.20908099999999999</v>
      </c>
      <c r="AE630">
        <v>0.2104</v>
      </c>
      <c r="AF630">
        <v>0.21157000000000001</v>
      </c>
      <c r="AG630">
        <v>0.213225</v>
      </c>
      <c r="AH630">
        <v>0.21473600000000001</v>
      </c>
      <c r="AI630">
        <v>0.216582</v>
      </c>
      <c r="AJ630">
        <v>0.218584</v>
      </c>
      <c r="AK630">
        <v>0.21892300000000001</v>
      </c>
      <c r="AL630">
        <v>0.220723</v>
      </c>
      <c r="AM630">
        <v>0.22257199999999999</v>
      </c>
      <c r="AN630">
        <v>0.22194800000000001</v>
      </c>
      <c r="AO630">
        <v>0.22393299999999999</v>
      </c>
      <c r="AP630">
        <v>0.22506399999999999</v>
      </c>
      <c r="AQ630">
        <v>0.227519</v>
      </c>
      <c r="AR630">
        <v>0.229825</v>
      </c>
      <c r="AS630">
        <v>0.23013600000000001</v>
      </c>
      <c r="AT630">
        <v>0.232184</v>
      </c>
      <c r="AU630">
        <v>0.23447599999999999</v>
      </c>
      <c r="AV630">
        <v>0.236683</v>
      </c>
      <c r="AW630">
        <v>0.23971500000000001</v>
      </c>
      <c r="AX630">
        <v>0.24216199999999999</v>
      </c>
      <c r="AY630">
        <v>0.24490600000000001</v>
      </c>
      <c r="AZ630">
        <v>0.24685599999999999</v>
      </c>
      <c r="BA630">
        <v>0.24990499999999999</v>
      </c>
      <c r="BB630">
        <v>0.252971</v>
      </c>
      <c r="BC630">
        <v>0.25547700000000001</v>
      </c>
      <c r="BD630">
        <v>0.25755600000000001</v>
      </c>
      <c r="BE630">
        <v>0.25718000000000002</v>
      </c>
      <c r="BF630">
        <v>0.25210100000000002</v>
      </c>
      <c r="BG630">
        <v>0.255888</v>
      </c>
      <c r="BH630">
        <v>0.26033499999999998</v>
      </c>
      <c r="BI630">
        <v>0.26335399999999998</v>
      </c>
      <c r="BJ630">
        <v>0.265963</v>
      </c>
      <c r="BK630">
        <v>0.268563</v>
      </c>
      <c r="BL630">
        <v>0.27046999999999999</v>
      </c>
      <c r="BM630">
        <v>0.27580900000000003</v>
      </c>
      <c r="BN630">
        <v>0.27620400000000001</v>
      </c>
      <c r="BO630">
        <v>0.23987</v>
      </c>
      <c r="BP630">
        <v>0.22478699999999999</v>
      </c>
      <c r="BQ630">
        <v>0.157806</v>
      </c>
      <c r="BR630">
        <v>0.15207499999999999</v>
      </c>
      <c r="BS630">
        <v>0.152444</v>
      </c>
      <c r="BT630">
        <v>0.14265800000000001</v>
      </c>
      <c r="BU630">
        <v>0.137404</v>
      </c>
      <c r="BV630">
        <v>0.12828700000000001</v>
      </c>
      <c r="BW630">
        <v>0.13116700000000001</v>
      </c>
      <c r="BX630">
        <v>0.13408400000000001</v>
      </c>
      <c r="BY630">
        <v>0.13697400000000001</v>
      </c>
      <c r="BZ630">
        <v>0.14035300000000001</v>
      </c>
      <c r="CA630">
        <v>0.132909</v>
      </c>
      <c r="CB630">
        <v>0.14304700000000001</v>
      </c>
      <c r="CC630">
        <v>0.13650599999999999</v>
      </c>
      <c r="CD630">
        <v>0.14385800000000001</v>
      </c>
      <c r="CE630">
        <v>0.14067499999999999</v>
      </c>
      <c r="CF630">
        <v>9.7259999999999999E-2</v>
      </c>
    </row>
    <row r="631" spans="1:103" x14ac:dyDescent="0.25">
      <c r="A631" t="s">
        <v>94</v>
      </c>
      <c r="B631" t="s">
        <v>95</v>
      </c>
      <c r="C631" t="s">
        <v>21</v>
      </c>
      <c r="D631">
        <v>-1.09E-2</v>
      </c>
      <c r="E631">
        <v>2.1920000000000002</v>
      </c>
      <c r="F631">
        <v>-1.0499000000000001</v>
      </c>
      <c r="G631">
        <v>2.2214999999999998</v>
      </c>
      <c r="H631">
        <v>4.8242000000000003</v>
      </c>
      <c r="I631">
        <v>10.310600000000001</v>
      </c>
      <c r="J631">
        <v>15.2523</v>
      </c>
      <c r="K631">
        <v>23.7881</v>
      </c>
      <c r="L631">
        <v>7.0132000000000003</v>
      </c>
      <c r="M631">
        <v>7.2618999999999998</v>
      </c>
      <c r="N631">
        <v>8.4982000000000006</v>
      </c>
      <c r="O631">
        <v>16.0381</v>
      </c>
      <c r="P631">
        <v>22.737400000000001</v>
      </c>
      <c r="Q631">
        <v>11.728899999999999</v>
      </c>
      <c r="R631">
        <v>13.029199999999999</v>
      </c>
      <c r="S631">
        <v>14.6242</v>
      </c>
      <c r="T631">
        <v>9.4482999999999997</v>
      </c>
      <c r="U631">
        <v>1.2825</v>
      </c>
      <c r="V631">
        <v>0.74929999999999997</v>
      </c>
      <c r="W631">
        <v>-6.5945999999999998</v>
      </c>
      <c r="X631">
        <v>7.4923000000000002</v>
      </c>
      <c r="Y631">
        <v>8.1882999999999999</v>
      </c>
      <c r="Z631">
        <v>9.9688999999999997</v>
      </c>
      <c r="AA631">
        <v>9.9741999999999997</v>
      </c>
      <c r="AB631">
        <v>6.0434000000000001</v>
      </c>
      <c r="AC631">
        <v>17.138300000000001</v>
      </c>
      <c r="AD631">
        <v>10.5854</v>
      </c>
      <c r="AE631">
        <v>7.5613999999999999</v>
      </c>
      <c r="AF631">
        <v>9.2662999999999993</v>
      </c>
      <c r="AG631">
        <v>13.0738</v>
      </c>
      <c r="AH631">
        <v>9.3777000000000008</v>
      </c>
      <c r="AI631">
        <v>9.2042999999999999</v>
      </c>
      <c r="AJ631">
        <v>9.3568999999999996</v>
      </c>
      <c r="AK631">
        <v>8.1372999999999998</v>
      </c>
      <c r="AL631">
        <v>10.332700000000001</v>
      </c>
      <c r="AM631">
        <v>10.681800000000001</v>
      </c>
      <c r="AN631">
        <v>16.1967</v>
      </c>
      <c r="AO631">
        <v>16.270099999999999</v>
      </c>
      <c r="AP631">
        <v>24.124099999999999</v>
      </c>
      <c r="AQ631">
        <v>21.599399999999999</v>
      </c>
      <c r="AR631">
        <v>26.434799999999999</v>
      </c>
      <c r="AS631">
        <v>26.781099999999999</v>
      </c>
      <c r="AT631">
        <v>17.9892</v>
      </c>
      <c r="AU631">
        <v>17.323</v>
      </c>
      <c r="AV631">
        <v>18.484200000000001</v>
      </c>
      <c r="AW631">
        <v>21.2455</v>
      </c>
      <c r="AX631">
        <v>20.960699999999999</v>
      </c>
      <c r="AY631">
        <v>15.691800000000001</v>
      </c>
      <c r="AZ631">
        <v>13.4085</v>
      </c>
      <c r="BA631">
        <v>13.916</v>
      </c>
      <c r="BB631">
        <v>18.711300000000001</v>
      </c>
      <c r="BC631">
        <v>29.703600000000002</v>
      </c>
      <c r="BD631">
        <v>17.878699999999998</v>
      </c>
      <c r="BE631">
        <v>1.5576000000000001</v>
      </c>
      <c r="BF631">
        <v>7.2820999999999998</v>
      </c>
      <c r="BG631">
        <v>7.4363000000000001</v>
      </c>
      <c r="BH631">
        <v>1.3191999999999999</v>
      </c>
      <c r="BI631">
        <v>-4.6346999999999996</v>
      </c>
      <c r="BJ631">
        <v>-9.1373999999999995</v>
      </c>
      <c r="BK631">
        <v>-5.1374000000000004</v>
      </c>
      <c r="BL631">
        <v>-6.6996000000000002</v>
      </c>
      <c r="BM631">
        <v>-5.8868999999999998</v>
      </c>
      <c r="BN631">
        <v>-10.8139</v>
      </c>
      <c r="BO631">
        <v>-21.590800000000002</v>
      </c>
      <c r="BP631">
        <v>-15.896800000000001</v>
      </c>
      <c r="BQ631">
        <v>-6.6102999999999996</v>
      </c>
      <c r="BR631">
        <v>-2.9180000000000001</v>
      </c>
      <c r="BS631">
        <v>-3.7185999999999999</v>
      </c>
      <c r="BT631">
        <v>-1.4424999999999999</v>
      </c>
      <c r="BU631">
        <v>5.8704999999999998</v>
      </c>
      <c r="BV631">
        <v>7.6962999999999999</v>
      </c>
      <c r="BW631">
        <v>7.4176000000000002</v>
      </c>
      <c r="BX631">
        <v>6.1262999999999996</v>
      </c>
      <c r="BY631">
        <v>7.5201000000000002</v>
      </c>
      <c r="BZ631">
        <v>10.9209</v>
      </c>
      <c r="CA631">
        <v>21.816500000000001</v>
      </c>
      <c r="CB631">
        <v>14.6068</v>
      </c>
      <c r="CC631">
        <v>20.0916</v>
      </c>
      <c r="CD631">
        <v>7.508</v>
      </c>
      <c r="CE631">
        <v>5.9969000000000001</v>
      </c>
      <c r="CF631">
        <v>9.9612999999999996</v>
      </c>
      <c r="CG631">
        <v>10.5015</v>
      </c>
    </row>
    <row r="632" spans="1:103" x14ac:dyDescent="0.25">
      <c r="A632" t="s">
        <v>94</v>
      </c>
      <c r="B632" t="s">
        <v>95</v>
      </c>
      <c r="C632" t="s">
        <v>22</v>
      </c>
      <c r="D632">
        <v>8.5982000000000003</v>
      </c>
      <c r="E632">
        <v>10.7372</v>
      </c>
      <c r="F632">
        <v>8.7485999999999997</v>
      </c>
      <c r="G632">
        <v>10.495799999999999</v>
      </c>
      <c r="H632">
        <v>11.705399999999999</v>
      </c>
      <c r="I632">
        <v>4.0058999999999996</v>
      </c>
      <c r="J632">
        <v>5.9886999999999997</v>
      </c>
      <c r="K632">
        <v>6.8415999999999997</v>
      </c>
      <c r="L632">
        <v>5.9756</v>
      </c>
      <c r="M632">
        <v>4.7386999999999997</v>
      </c>
      <c r="N632">
        <v>6.4486999999999997</v>
      </c>
      <c r="O632">
        <v>10.7271</v>
      </c>
      <c r="P632">
        <v>12.917400000000001</v>
      </c>
      <c r="Q632">
        <v>14.2296</v>
      </c>
      <c r="R632">
        <v>15.378299999999999</v>
      </c>
      <c r="S632">
        <v>15.1884</v>
      </c>
      <c r="T632">
        <v>12.324</v>
      </c>
      <c r="U632">
        <v>7.3985000000000003</v>
      </c>
      <c r="V632">
        <v>3.3755999999999999</v>
      </c>
      <c r="W632">
        <v>-1.7495000000000001</v>
      </c>
      <c r="X632">
        <v>7.077</v>
      </c>
      <c r="Y632">
        <v>7.8388999999999998</v>
      </c>
      <c r="Z632">
        <v>6.7903000000000002</v>
      </c>
      <c r="AA632">
        <v>6.6115000000000004</v>
      </c>
      <c r="AB632">
        <v>5.1864999999999997</v>
      </c>
      <c r="AC632">
        <v>12.372999999999999</v>
      </c>
      <c r="AD632">
        <v>14.3726</v>
      </c>
      <c r="AE632">
        <v>13.4133</v>
      </c>
      <c r="AF632">
        <v>17.2898</v>
      </c>
      <c r="AG632">
        <v>17.744700000000002</v>
      </c>
      <c r="AH632">
        <v>17.696400000000001</v>
      </c>
      <c r="AI632">
        <v>15.7121</v>
      </c>
      <c r="AJ632">
        <v>18.0366</v>
      </c>
      <c r="AK632">
        <v>18.484200000000001</v>
      </c>
      <c r="AL632">
        <v>11.3924</v>
      </c>
      <c r="AM632">
        <v>10.8828</v>
      </c>
      <c r="AN632">
        <v>12.500999999999999</v>
      </c>
      <c r="AO632">
        <v>14.860799999999999</v>
      </c>
      <c r="AP632">
        <v>20.495000000000001</v>
      </c>
      <c r="AQ632">
        <v>18.150400000000001</v>
      </c>
      <c r="AR632">
        <v>19.479600000000001</v>
      </c>
      <c r="AS632">
        <v>17.888300000000001</v>
      </c>
      <c r="AT632">
        <v>23.180299999999999</v>
      </c>
      <c r="AU632">
        <v>27.4316</v>
      </c>
      <c r="AV632">
        <v>22.1554</v>
      </c>
      <c r="AW632">
        <v>13.120799999999999</v>
      </c>
      <c r="AX632">
        <v>9.4567999999999994</v>
      </c>
      <c r="AY632">
        <v>8.9121000000000006</v>
      </c>
      <c r="AZ632">
        <v>3.6613000000000002</v>
      </c>
      <c r="BA632">
        <v>1.7262</v>
      </c>
      <c r="BB632">
        <v>-0.2099</v>
      </c>
      <c r="BC632">
        <v>1.3613999999999999</v>
      </c>
      <c r="BD632">
        <v>-0.70479999999999998</v>
      </c>
      <c r="BE632">
        <v>-2.0931999999999999</v>
      </c>
      <c r="BF632">
        <v>2.0091999999999999</v>
      </c>
      <c r="BG632">
        <v>0.31319999999999998</v>
      </c>
      <c r="BH632">
        <v>0.62429999999999997</v>
      </c>
      <c r="BI632">
        <v>-2.0206</v>
      </c>
      <c r="BJ632">
        <v>-3.0606</v>
      </c>
      <c r="BK632">
        <v>-1.339</v>
      </c>
      <c r="BL632">
        <v>-3.9245000000000001</v>
      </c>
      <c r="BM632">
        <v>-2.4270999999999998</v>
      </c>
      <c r="BN632">
        <v>-5.5395000000000003</v>
      </c>
      <c r="BO632">
        <v>-10.6212</v>
      </c>
      <c r="BP632">
        <v>-8.0496999999999996</v>
      </c>
      <c r="BQ632">
        <v>0.63260000000000005</v>
      </c>
      <c r="BR632">
        <v>3.3980999999999999</v>
      </c>
      <c r="BS632">
        <v>7.1140999999999996</v>
      </c>
      <c r="BT632">
        <v>8.3114000000000008</v>
      </c>
      <c r="BU632">
        <v>12.675800000000001</v>
      </c>
      <c r="BV632">
        <v>8.1448</v>
      </c>
      <c r="BW632">
        <v>6.1219000000000001</v>
      </c>
      <c r="BX632">
        <v>6.2253999999999996</v>
      </c>
      <c r="BY632">
        <v>7.8952</v>
      </c>
    </row>
    <row r="633" spans="1:103" x14ac:dyDescent="0.25">
      <c r="A633" t="s">
        <v>94</v>
      </c>
      <c r="B633" t="s">
        <v>95</v>
      </c>
      <c r="C633" t="s">
        <v>23</v>
      </c>
      <c r="D633">
        <v>9.1812000000000005</v>
      </c>
      <c r="E633">
        <v>25.295300000000001</v>
      </c>
      <c r="F633">
        <v>6.1214000000000004</v>
      </c>
      <c r="G633">
        <v>16.491399999999999</v>
      </c>
      <c r="H633">
        <v>13.3908</v>
      </c>
      <c r="I633">
        <v>9.2249999999999996</v>
      </c>
      <c r="J633">
        <v>12.056100000000001</v>
      </c>
      <c r="K633">
        <v>-10.867900000000001</v>
      </c>
      <c r="L633">
        <v>-18.749300000000002</v>
      </c>
      <c r="M633">
        <v>-19.945799999999998</v>
      </c>
      <c r="N633">
        <v>-18.0899</v>
      </c>
      <c r="O633">
        <v>2.0421999999999998</v>
      </c>
      <c r="P633">
        <v>24.893799999999999</v>
      </c>
      <c r="Q633">
        <v>60.677300000000002</v>
      </c>
      <c r="R633">
        <v>69.873099999999994</v>
      </c>
      <c r="S633">
        <v>104.32340000000001</v>
      </c>
      <c r="T633">
        <v>20.1066</v>
      </c>
      <c r="U633">
        <v>1.7925</v>
      </c>
      <c r="V633">
        <v>-4.0842999999999998</v>
      </c>
      <c r="W633">
        <v>-23.772600000000001</v>
      </c>
      <c r="X633">
        <v>26.031600000000001</v>
      </c>
      <c r="Y633">
        <v>-9.6221999999999994</v>
      </c>
      <c r="Z633">
        <v>-6.2742000000000004</v>
      </c>
      <c r="AA633">
        <v>-1.1297999999999999</v>
      </c>
      <c r="AB633">
        <v>-11.8825</v>
      </c>
      <c r="AC633">
        <v>10.7517</v>
      </c>
      <c r="AD633">
        <v>13.373900000000001</v>
      </c>
      <c r="AE633">
        <v>7.9282000000000004</v>
      </c>
      <c r="AF633">
        <v>15.225199999999999</v>
      </c>
      <c r="AG633">
        <v>27.856999999999999</v>
      </c>
      <c r="AH633">
        <v>29.1569</v>
      </c>
      <c r="AI633">
        <v>29.9101</v>
      </c>
      <c r="AJ633">
        <v>22.091999999999999</v>
      </c>
      <c r="AK633">
        <v>13.1275</v>
      </c>
      <c r="AL633">
        <v>-6.7605000000000004</v>
      </c>
      <c r="AM633">
        <v>-9.3195999999999994</v>
      </c>
      <c r="AN633">
        <v>-5.6062000000000003</v>
      </c>
      <c r="AO633">
        <v>2.4659</v>
      </c>
      <c r="AP633">
        <v>10.909000000000001</v>
      </c>
      <c r="AQ633">
        <v>13.4475</v>
      </c>
      <c r="AR633">
        <v>15.419600000000001</v>
      </c>
      <c r="AS633">
        <v>10.0372</v>
      </c>
      <c r="AT633">
        <v>35.3322</v>
      </c>
      <c r="AU633">
        <v>37.7149</v>
      </c>
      <c r="AV633">
        <v>49.443899999999999</v>
      </c>
      <c r="AW633">
        <v>43.601599999999998</v>
      </c>
      <c r="AX633">
        <v>31.481100000000001</v>
      </c>
      <c r="AY633">
        <v>18.7211</v>
      </c>
      <c r="AZ633">
        <v>18.435700000000001</v>
      </c>
      <c r="BA633">
        <v>30.513300000000001</v>
      </c>
      <c r="BB633">
        <v>-0.27800000000000002</v>
      </c>
      <c r="BC633">
        <v>4.51</v>
      </c>
      <c r="BD633">
        <v>-2.1392000000000002</v>
      </c>
      <c r="BE633">
        <v>-3.8671000000000002</v>
      </c>
      <c r="BF633">
        <v>40.259500000000003</v>
      </c>
      <c r="BG633">
        <v>24.8935</v>
      </c>
      <c r="BH633">
        <v>25.961099999999998</v>
      </c>
      <c r="BI633">
        <v>15.0718</v>
      </c>
      <c r="BJ633">
        <v>23.180599999999998</v>
      </c>
      <c r="BK633">
        <v>60.891800000000003</v>
      </c>
      <c r="BL633">
        <v>32.427300000000002</v>
      </c>
      <c r="BM633">
        <v>-3.6254</v>
      </c>
      <c r="BN633">
        <v>-19.592400000000001</v>
      </c>
      <c r="BO633">
        <v>-38.448700000000002</v>
      </c>
      <c r="BP633">
        <v>-37.812199999999997</v>
      </c>
      <c r="BQ633">
        <v>-21.517700000000001</v>
      </c>
      <c r="BR633">
        <v>-21.678100000000001</v>
      </c>
      <c r="BS633">
        <v>-20.3627</v>
      </c>
      <c r="BT633">
        <v>-5.9326999999999996</v>
      </c>
      <c r="BU633">
        <v>9.1083999999999996</v>
      </c>
      <c r="BV633">
        <v>12.1219</v>
      </c>
      <c r="BW633">
        <v>-1.1262000000000001</v>
      </c>
      <c r="BX633">
        <v>5.7546999999999997</v>
      </c>
      <c r="BY633">
        <v>-3.7332999999999998</v>
      </c>
      <c r="BZ633">
        <v>4.0763999999999996</v>
      </c>
      <c r="CA633">
        <v>13.2493</v>
      </c>
      <c r="CB633">
        <v>-3.1137000000000001</v>
      </c>
      <c r="CC633">
        <v>12.2193</v>
      </c>
      <c r="CD633">
        <v>5.8741000000000003</v>
      </c>
      <c r="CE633">
        <v>10.1348</v>
      </c>
      <c r="CF633">
        <v>17.714200000000002</v>
      </c>
      <c r="CG633">
        <v>15.231</v>
      </c>
      <c r="CH633">
        <v>23.9084</v>
      </c>
      <c r="CI633">
        <v>38.878900000000002</v>
      </c>
      <c r="CJ633">
        <v>32.125599999999999</v>
      </c>
      <c r="CK633">
        <v>35.156300000000002</v>
      </c>
      <c r="CL633">
        <v>-7.3051000000000004</v>
      </c>
      <c r="CM633">
        <v>-29.353100000000001</v>
      </c>
      <c r="CN633">
        <v>-17.854600000000001</v>
      </c>
      <c r="CO633">
        <v>-11.8429</v>
      </c>
    </row>
    <row r="634" spans="1:103" x14ac:dyDescent="0.25">
      <c r="A634" t="s">
        <v>94</v>
      </c>
      <c r="B634" t="s">
        <v>95</v>
      </c>
      <c r="C634" t="s">
        <v>24</v>
      </c>
      <c r="D634">
        <v>0.12956300000000001</v>
      </c>
      <c r="E634">
        <v>0.27847300000000003</v>
      </c>
      <c r="F634">
        <v>0.12876199999999999</v>
      </c>
      <c r="G634">
        <v>0.247283</v>
      </c>
      <c r="H634">
        <v>0.17491999999999999</v>
      </c>
      <c r="I634">
        <v>0.12504999999999999</v>
      </c>
      <c r="J634">
        <v>0.15384900000000001</v>
      </c>
      <c r="K634">
        <v>-7.2917999999999997E-2</v>
      </c>
      <c r="L634">
        <v>-0.15772800000000001</v>
      </c>
      <c r="M634">
        <v>-0.18568499999999999</v>
      </c>
      <c r="N634">
        <v>-0.168375</v>
      </c>
      <c r="O634">
        <v>1.9338000000000001E-2</v>
      </c>
      <c r="P634">
        <v>0.22417000000000001</v>
      </c>
      <c r="Q634">
        <v>0.48952600000000002</v>
      </c>
      <c r="R634">
        <v>0.59318899999999997</v>
      </c>
      <c r="S634">
        <v>0.96914199999999995</v>
      </c>
      <c r="T634">
        <v>0.20393800000000001</v>
      </c>
      <c r="U634">
        <v>2.6214999999999999E-2</v>
      </c>
      <c r="V634">
        <v>-3.0530999999999999E-2</v>
      </c>
      <c r="W634">
        <v>-0.21953900000000001</v>
      </c>
      <c r="X634">
        <v>0.26306400000000002</v>
      </c>
      <c r="Y634">
        <v>-7.0135000000000003E-2</v>
      </c>
      <c r="Z634">
        <v>-3.9705999999999998E-2</v>
      </c>
      <c r="AA634">
        <v>9.3539999999999995E-3</v>
      </c>
      <c r="AB634">
        <v>-0.105034</v>
      </c>
      <c r="AC634">
        <v>0.14066400000000001</v>
      </c>
      <c r="AD634">
        <v>0.15179500000000001</v>
      </c>
      <c r="AE634">
        <v>0.10195899999999999</v>
      </c>
      <c r="AF634">
        <v>0.13899</v>
      </c>
      <c r="AG634">
        <v>0.24223</v>
      </c>
      <c r="AH634">
        <v>0.229495</v>
      </c>
      <c r="AI634">
        <v>0.232321</v>
      </c>
      <c r="AJ634">
        <v>0.17183000000000001</v>
      </c>
      <c r="AK634">
        <v>0.116012</v>
      </c>
      <c r="AL634">
        <v>-5.9771999999999999E-2</v>
      </c>
      <c r="AM634">
        <v>-8.4198999999999996E-2</v>
      </c>
      <c r="AN634">
        <v>-5.4426000000000002E-2</v>
      </c>
      <c r="AO634">
        <v>2.6266999999999999E-2</v>
      </c>
      <c r="AP634">
        <v>0.110661</v>
      </c>
      <c r="AQ634">
        <v>0.12526699999999999</v>
      </c>
      <c r="AR634">
        <v>0.13699700000000001</v>
      </c>
      <c r="AS634">
        <v>8.1790000000000002E-2</v>
      </c>
      <c r="AT634">
        <v>0.251475</v>
      </c>
      <c r="AU634">
        <v>0.27698099999999998</v>
      </c>
      <c r="AV634">
        <v>0.41159099999999998</v>
      </c>
      <c r="AW634">
        <v>0.36878699999999998</v>
      </c>
      <c r="AX634">
        <v>0.32727400000000001</v>
      </c>
      <c r="AY634">
        <v>0.186033</v>
      </c>
      <c r="AZ634">
        <v>0.18265799999999999</v>
      </c>
      <c r="BA634">
        <v>0.29716300000000001</v>
      </c>
      <c r="BB634">
        <v>7.8589999999999997E-3</v>
      </c>
      <c r="BC634">
        <v>4.8667000000000002E-2</v>
      </c>
      <c r="BD634">
        <v>-2.5433999999999998E-2</v>
      </c>
      <c r="BE634">
        <v>-3.4203999999999998E-2</v>
      </c>
      <c r="BF634">
        <v>0.352383</v>
      </c>
      <c r="BG634">
        <v>0.220134</v>
      </c>
      <c r="BH634">
        <v>0.23732800000000001</v>
      </c>
      <c r="BI634">
        <v>0.13658600000000001</v>
      </c>
      <c r="BJ634">
        <v>0.20507500000000001</v>
      </c>
      <c r="BK634">
        <v>0.74411000000000005</v>
      </c>
      <c r="BL634">
        <v>0.37939800000000001</v>
      </c>
      <c r="BM634">
        <v>-4.0869000000000003E-2</v>
      </c>
      <c r="BN634">
        <v>-0.22875000000000001</v>
      </c>
      <c r="BO634">
        <v>-0.40416999999999997</v>
      </c>
      <c r="BP634">
        <v>-0.379805</v>
      </c>
      <c r="BQ634">
        <v>-0.19278899999999999</v>
      </c>
      <c r="BR634">
        <v>-0.182532</v>
      </c>
      <c r="BS634">
        <v>-0.151862</v>
      </c>
      <c r="BT634">
        <v>-1.3039E-2</v>
      </c>
      <c r="BU634">
        <v>0.12375</v>
      </c>
      <c r="BV634">
        <v>0.180925</v>
      </c>
      <c r="BW634">
        <v>4.0183000000000003E-2</v>
      </c>
      <c r="BX634">
        <v>8.8513999999999995E-2</v>
      </c>
      <c r="BY634">
        <v>1.2548999999999999E-2</v>
      </c>
      <c r="BZ634">
        <v>7.8058000000000002E-2</v>
      </c>
      <c r="CA634">
        <v>0.15634100000000001</v>
      </c>
      <c r="CB634">
        <v>-7.8600000000000002E-4</v>
      </c>
      <c r="CC634">
        <v>0.13639799999999999</v>
      </c>
      <c r="CD634">
        <v>7.0408999999999999E-2</v>
      </c>
      <c r="CE634">
        <v>0.10251399999999999</v>
      </c>
      <c r="CF634">
        <v>0.157224</v>
      </c>
      <c r="CG634">
        <v>0.13154199999999999</v>
      </c>
      <c r="CH634">
        <v>0.21135200000000001</v>
      </c>
      <c r="CI634">
        <v>0.37686199999999997</v>
      </c>
      <c r="CJ634">
        <v>0.28828799999999999</v>
      </c>
      <c r="CK634">
        <v>0.25974799999999998</v>
      </c>
      <c r="CL634">
        <v>-4.3157000000000001E-2</v>
      </c>
      <c r="CM634">
        <v>-0.212649</v>
      </c>
      <c r="CN634">
        <v>-0.12626000000000001</v>
      </c>
      <c r="CO634">
        <v>-7.8922999999999993E-2</v>
      </c>
      <c r="CP634">
        <v>7.7473E-2</v>
      </c>
      <c r="CQ634">
        <v>0.338202</v>
      </c>
      <c r="CR634">
        <v>0.30692900000000001</v>
      </c>
      <c r="CS634">
        <v>0.15893699999999999</v>
      </c>
      <c r="CT634">
        <v>0.34821400000000002</v>
      </c>
      <c r="CU634">
        <v>0.19345699999999999</v>
      </c>
      <c r="CV634">
        <v>0.39056600000000002</v>
      </c>
      <c r="CW634">
        <v>0.46615400000000001</v>
      </c>
      <c r="CX634">
        <v>0.34367799999999998</v>
      </c>
      <c r="CY634">
        <v>0.52722599999999997</v>
      </c>
    </row>
    <row r="635" spans="1:103" x14ac:dyDescent="0.25">
      <c r="A635" t="s">
        <v>94</v>
      </c>
      <c r="B635" t="s">
        <v>95</v>
      </c>
      <c r="C635" t="s">
        <v>25</v>
      </c>
      <c r="D635">
        <v>0.123705</v>
      </c>
      <c r="E635">
        <v>0.177866</v>
      </c>
      <c r="F635">
        <v>6.1789999999999998E-2</v>
      </c>
      <c r="G635">
        <v>0.14288699999999999</v>
      </c>
      <c r="H635">
        <v>0.22978299999999999</v>
      </c>
      <c r="I635">
        <v>0.37922600000000001</v>
      </c>
      <c r="J635">
        <v>0.52877700000000005</v>
      </c>
      <c r="K635">
        <v>0.86085900000000004</v>
      </c>
      <c r="L635">
        <v>0.24304200000000001</v>
      </c>
      <c r="M635">
        <v>0.24474099999999999</v>
      </c>
      <c r="N635">
        <v>0.28448499999999999</v>
      </c>
      <c r="O635">
        <v>0.56655800000000001</v>
      </c>
      <c r="P635">
        <v>0.86153400000000002</v>
      </c>
      <c r="Q635">
        <v>0.42136800000000002</v>
      </c>
      <c r="R635">
        <v>0.48321999999999998</v>
      </c>
      <c r="S635">
        <v>0.55121500000000001</v>
      </c>
      <c r="T635">
        <v>0.360931</v>
      </c>
      <c r="U635">
        <v>8.7142999999999998E-2</v>
      </c>
      <c r="V635">
        <v>7.2292999999999996E-2</v>
      </c>
      <c r="W635">
        <v>-0.141044</v>
      </c>
      <c r="X635">
        <v>0.292798</v>
      </c>
      <c r="Y635">
        <v>0.30359599999999998</v>
      </c>
      <c r="Z635">
        <v>0.41682799999999998</v>
      </c>
      <c r="AA635">
        <v>0.365873</v>
      </c>
      <c r="AB635">
        <v>0.21066099999999999</v>
      </c>
      <c r="AC635">
        <v>0.58170100000000002</v>
      </c>
      <c r="AD635">
        <v>0.338306</v>
      </c>
      <c r="AE635">
        <v>0.24088100000000001</v>
      </c>
      <c r="AF635">
        <v>0.26409100000000002</v>
      </c>
      <c r="AG635">
        <v>0.39172800000000002</v>
      </c>
      <c r="AH635">
        <v>0.28393000000000002</v>
      </c>
      <c r="AI635">
        <v>0.26993200000000001</v>
      </c>
      <c r="AJ635">
        <v>0.278142</v>
      </c>
      <c r="AK635">
        <v>0.23900299999999999</v>
      </c>
      <c r="AL635">
        <v>0.30688399999999999</v>
      </c>
      <c r="AM635">
        <v>0.31595400000000001</v>
      </c>
      <c r="AN635">
        <v>0.51762200000000003</v>
      </c>
      <c r="AO635">
        <v>0.51963499999999996</v>
      </c>
      <c r="AP635">
        <v>0.78927400000000003</v>
      </c>
      <c r="AQ635">
        <v>0.71197500000000002</v>
      </c>
      <c r="AR635">
        <v>0.89813600000000005</v>
      </c>
      <c r="AS635">
        <v>0.95265900000000003</v>
      </c>
      <c r="AT635">
        <v>0.607016</v>
      </c>
      <c r="AU635">
        <v>0.59094100000000005</v>
      </c>
      <c r="AV635">
        <v>0.63515299999999997</v>
      </c>
      <c r="AW635">
        <v>0.74328700000000003</v>
      </c>
      <c r="AX635">
        <v>0.66171999999999997</v>
      </c>
      <c r="AY635">
        <v>0.52011799999999997</v>
      </c>
      <c r="AZ635">
        <v>0.43329099999999998</v>
      </c>
      <c r="BA635">
        <v>0.43647799999999998</v>
      </c>
      <c r="BB635">
        <v>0.61600100000000002</v>
      </c>
      <c r="BC635">
        <v>1.261004</v>
      </c>
      <c r="BD635">
        <v>0.73342200000000002</v>
      </c>
      <c r="BE635">
        <v>5.2847999999999999E-2</v>
      </c>
      <c r="BF635">
        <v>0.25692300000000001</v>
      </c>
      <c r="BG635">
        <v>0.26795600000000003</v>
      </c>
      <c r="BH635">
        <v>5.8528999999999998E-2</v>
      </c>
      <c r="BI635">
        <v>-0.120031</v>
      </c>
      <c r="BJ635">
        <v>-0.240235</v>
      </c>
      <c r="BK635">
        <v>-0.118621</v>
      </c>
      <c r="BL635">
        <v>-0.15565899999999999</v>
      </c>
      <c r="BM635">
        <v>-0.12248199999999999</v>
      </c>
      <c r="BN635">
        <v>-0.260855</v>
      </c>
      <c r="BO635">
        <v>-0.474941</v>
      </c>
      <c r="BP635">
        <v>-0.32833800000000002</v>
      </c>
      <c r="BQ635">
        <v>-7.4667999999999998E-2</v>
      </c>
      <c r="BR635">
        <v>3.3181000000000002E-2</v>
      </c>
      <c r="BS635">
        <v>1.8992999999999999E-2</v>
      </c>
      <c r="BT635">
        <v>8.3986000000000005E-2</v>
      </c>
      <c r="BU635">
        <v>0.32001400000000002</v>
      </c>
      <c r="BV635">
        <v>0.36464800000000003</v>
      </c>
      <c r="BW635">
        <v>0.325457</v>
      </c>
      <c r="BX635">
        <v>0.260569</v>
      </c>
      <c r="BY635">
        <v>0.290491</v>
      </c>
      <c r="BZ635">
        <v>0.39785500000000001</v>
      </c>
      <c r="CA635">
        <v>0.75533700000000004</v>
      </c>
      <c r="CB635">
        <v>0.50329699999999999</v>
      </c>
      <c r="CC635">
        <v>0.61988699999999997</v>
      </c>
      <c r="CD635">
        <v>0.24068300000000001</v>
      </c>
      <c r="CE635">
        <v>0.19520699999999999</v>
      </c>
      <c r="CF635">
        <v>0.30260500000000001</v>
      </c>
      <c r="CG635">
        <v>0.31295600000000001</v>
      </c>
      <c r="CH635">
        <v>0.201681</v>
      </c>
      <c r="CI635">
        <v>0.42083599999999999</v>
      </c>
      <c r="CJ635">
        <v>0.47111599999999998</v>
      </c>
      <c r="CK635">
        <v>0.32228000000000001</v>
      </c>
      <c r="CL635">
        <v>0.325623</v>
      </c>
      <c r="CM635">
        <v>0.20827499999999999</v>
      </c>
      <c r="CN635">
        <v>0.55990600000000001</v>
      </c>
      <c r="CO635">
        <v>0.52722199999999997</v>
      </c>
      <c r="CP635">
        <v>0.90818900000000002</v>
      </c>
      <c r="CQ635">
        <v>1.35893</v>
      </c>
      <c r="CR635">
        <v>1.0316780000000001</v>
      </c>
      <c r="CS635">
        <v>0.96576899999999999</v>
      </c>
    </row>
    <row r="636" spans="1:103" x14ac:dyDescent="0.25">
      <c r="A636" t="s">
        <v>94</v>
      </c>
      <c r="B636" t="s">
        <v>95</v>
      </c>
      <c r="C636" t="s">
        <v>26</v>
      </c>
      <c r="D636">
        <v>0.65614399999999995</v>
      </c>
      <c r="E636">
        <v>0.80045500000000003</v>
      </c>
      <c r="F636">
        <v>0.64676900000000004</v>
      </c>
      <c r="G636">
        <v>0.77581800000000001</v>
      </c>
      <c r="H636">
        <v>0.86451100000000003</v>
      </c>
      <c r="I636">
        <v>0.30951600000000001</v>
      </c>
      <c r="J636">
        <v>0.42325299999999999</v>
      </c>
      <c r="K636">
        <v>0.46591300000000002</v>
      </c>
      <c r="L636">
        <v>0.40323399999999998</v>
      </c>
      <c r="M636">
        <v>0.31864300000000001</v>
      </c>
      <c r="N636">
        <v>0.42071999999999998</v>
      </c>
      <c r="O636">
        <v>0.72411400000000004</v>
      </c>
      <c r="P636">
        <v>0.90535699999999997</v>
      </c>
      <c r="Q636">
        <v>0.99264300000000005</v>
      </c>
      <c r="R636">
        <v>1.1004259999999999</v>
      </c>
      <c r="S636">
        <v>1.084355</v>
      </c>
      <c r="T636">
        <v>0.84099100000000004</v>
      </c>
      <c r="U636">
        <v>0.49296699999999999</v>
      </c>
      <c r="V636">
        <v>0.23957600000000001</v>
      </c>
      <c r="W636">
        <v>-3.0616999999999998E-2</v>
      </c>
      <c r="X636">
        <v>0.44591599999999998</v>
      </c>
      <c r="Y636">
        <v>0.49304300000000001</v>
      </c>
      <c r="Z636">
        <v>0.42182700000000001</v>
      </c>
      <c r="AA636">
        <v>0.422736</v>
      </c>
      <c r="AB636">
        <v>0.30159900000000001</v>
      </c>
      <c r="AC636">
        <v>0.73581799999999997</v>
      </c>
      <c r="AD636">
        <v>0.85071300000000005</v>
      </c>
      <c r="AE636">
        <v>0.76823699999999995</v>
      </c>
      <c r="AF636">
        <v>1.0918639999999999</v>
      </c>
      <c r="AG636">
        <v>1.086905</v>
      </c>
      <c r="AH636">
        <v>1.068411</v>
      </c>
      <c r="AI636">
        <v>0.93206599999999995</v>
      </c>
      <c r="AJ636">
        <v>1.122951</v>
      </c>
      <c r="AK636">
        <v>1.2364329999999999</v>
      </c>
      <c r="AL636">
        <v>0.67816500000000002</v>
      </c>
      <c r="AM636">
        <v>0.63949699999999998</v>
      </c>
      <c r="AN636">
        <v>0.75797700000000001</v>
      </c>
      <c r="AO636">
        <v>0.93540699999999999</v>
      </c>
      <c r="AP636">
        <v>1.4137999999999999</v>
      </c>
      <c r="AQ636">
        <v>1.1843250000000001</v>
      </c>
      <c r="AR636">
        <v>1.3003960000000001</v>
      </c>
      <c r="AS636">
        <v>1.143454</v>
      </c>
      <c r="AT636">
        <v>1.6189899999999999</v>
      </c>
      <c r="AU636">
        <v>2.3856000000000002</v>
      </c>
      <c r="AV636">
        <v>1.790826</v>
      </c>
      <c r="AW636">
        <v>0.90041800000000005</v>
      </c>
      <c r="AX636">
        <v>0.601128</v>
      </c>
      <c r="AY636">
        <v>0.58897900000000003</v>
      </c>
      <c r="AZ636">
        <v>0.22617499999999999</v>
      </c>
      <c r="BA636">
        <v>0.120729</v>
      </c>
      <c r="BB636">
        <v>2.4952999999999999E-2</v>
      </c>
      <c r="BC636">
        <v>0.12456100000000001</v>
      </c>
      <c r="BD636">
        <v>2.3276999999999999E-2</v>
      </c>
      <c r="BE636">
        <v>-3.6739000000000001E-2</v>
      </c>
      <c r="BF636">
        <v>0.20460100000000001</v>
      </c>
      <c r="BG636">
        <v>0.117351</v>
      </c>
      <c r="BH636">
        <v>0.146371</v>
      </c>
      <c r="BI636">
        <v>8.737E-3</v>
      </c>
      <c r="BJ636">
        <v>-3.9746999999999998E-2</v>
      </c>
      <c r="BK636">
        <v>5.8931999999999998E-2</v>
      </c>
      <c r="BL636">
        <v>-7.2653999999999996E-2</v>
      </c>
      <c r="BM636">
        <v>8.5699999999999995E-3</v>
      </c>
      <c r="BN636">
        <v>-0.14705399999999999</v>
      </c>
      <c r="BO636">
        <v>-0.33061200000000002</v>
      </c>
      <c r="BP636">
        <v>-0.22201799999999999</v>
      </c>
      <c r="BQ636">
        <v>0.18986800000000001</v>
      </c>
      <c r="BR636">
        <v>0.33966600000000002</v>
      </c>
      <c r="BS636">
        <v>0.54684200000000005</v>
      </c>
      <c r="BT636">
        <v>0.61604800000000004</v>
      </c>
      <c r="BU636">
        <v>0.84728999999999999</v>
      </c>
      <c r="BV636">
        <v>0.568075</v>
      </c>
      <c r="BW636">
        <v>0.43597999999999998</v>
      </c>
      <c r="BX636">
        <v>0.418771</v>
      </c>
      <c r="BY636">
        <v>0.50903799999999999</v>
      </c>
      <c r="BZ636">
        <v>0.38669500000000001</v>
      </c>
      <c r="CA636">
        <v>0.81139799999999995</v>
      </c>
      <c r="CB636">
        <v>0.70398499999999997</v>
      </c>
      <c r="CC636">
        <v>0.70029600000000003</v>
      </c>
      <c r="CD636">
        <v>0.718858</v>
      </c>
      <c r="CE636">
        <v>0.83417399999999997</v>
      </c>
      <c r="CF636">
        <v>1.3255680000000001</v>
      </c>
      <c r="CG636">
        <v>1.17699</v>
      </c>
      <c r="CH636">
        <v>1.157673</v>
      </c>
      <c r="CI636">
        <v>1.540737</v>
      </c>
      <c r="CJ636">
        <v>1.286915</v>
      </c>
      <c r="CK636">
        <v>1.277995</v>
      </c>
    </row>
    <row r="637" spans="1:103" x14ac:dyDescent="0.25">
      <c r="A637" t="s">
        <v>94</v>
      </c>
      <c r="B637" t="s">
        <v>95</v>
      </c>
      <c r="C637" t="s">
        <v>27</v>
      </c>
      <c r="D637">
        <v>1.3946460000000001</v>
      </c>
      <c r="E637">
        <v>1.6881569999999999</v>
      </c>
      <c r="F637">
        <v>1.3414200000000001</v>
      </c>
      <c r="G637">
        <v>1.515053</v>
      </c>
      <c r="H637">
        <v>1.428877</v>
      </c>
      <c r="I637">
        <v>1.2730809999999999</v>
      </c>
      <c r="J637">
        <v>1.6340330000000001</v>
      </c>
      <c r="K637">
        <v>1.592082</v>
      </c>
      <c r="L637">
        <v>1.9353750000000001</v>
      </c>
      <c r="M637">
        <v>1.7518830000000001</v>
      </c>
      <c r="N637">
        <v>1.938634</v>
      </c>
      <c r="O637">
        <v>2.3311030000000001</v>
      </c>
      <c r="P637">
        <v>3.044978</v>
      </c>
      <c r="Q637">
        <v>3.4564110000000001</v>
      </c>
      <c r="R637">
        <v>2.5248629999999999</v>
      </c>
      <c r="S637">
        <v>2.4172929999999999</v>
      </c>
      <c r="T637">
        <v>2.236421</v>
      </c>
      <c r="U637">
        <v>1.889499</v>
      </c>
      <c r="V637">
        <v>1.9920899999999999</v>
      </c>
      <c r="W637">
        <v>1.117448</v>
      </c>
      <c r="X637">
        <v>2.3261799999999999</v>
      </c>
      <c r="Y637">
        <v>2.200269</v>
      </c>
      <c r="Z637">
        <v>2.702591</v>
      </c>
      <c r="AA637">
        <v>3.5871369999999998</v>
      </c>
      <c r="AB637">
        <v>2.632536</v>
      </c>
      <c r="AC637">
        <v>2.1801759999999999</v>
      </c>
      <c r="AD637">
        <v>1.9632289999999999</v>
      </c>
      <c r="AE637">
        <v>1.8096920000000001</v>
      </c>
      <c r="AF637">
        <v>1.5015970000000001</v>
      </c>
      <c r="AG637">
        <v>1.338856</v>
      </c>
      <c r="AH637">
        <v>1.1200239999999999</v>
      </c>
      <c r="AI637">
        <v>1.1727259999999999</v>
      </c>
      <c r="AJ637">
        <v>1.172366</v>
      </c>
      <c r="AK637">
        <v>1.1542669999999999</v>
      </c>
      <c r="AL637">
        <v>1.02152</v>
      </c>
      <c r="AM637">
        <v>0.83189400000000002</v>
      </c>
      <c r="AN637">
        <v>1.0152939999999999</v>
      </c>
      <c r="AO637">
        <v>0.95231600000000005</v>
      </c>
      <c r="AP637">
        <v>1.317858</v>
      </c>
      <c r="AQ637">
        <v>1.313051</v>
      </c>
      <c r="AR637">
        <v>1.133262</v>
      </c>
      <c r="AS637">
        <v>1.1618230000000001</v>
      </c>
      <c r="AT637">
        <v>1.2338560000000001</v>
      </c>
      <c r="AU637">
        <v>1.266281</v>
      </c>
      <c r="AV637">
        <v>1.1712130000000001</v>
      </c>
      <c r="AW637">
        <v>1.2612460000000001</v>
      </c>
      <c r="AX637">
        <v>1.1541920000000001</v>
      </c>
      <c r="AY637">
        <v>1.4223129999999999</v>
      </c>
      <c r="AZ637">
        <v>0.98155700000000001</v>
      </c>
      <c r="BA637">
        <v>1.0703119999999999</v>
      </c>
      <c r="BB637">
        <v>0.60720300000000005</v>
      </c>
      <c r="BC637">
        <v>0.614846</v>
      </c>
      <c r="BD637">
        <v>0.451795</v>
      </c>
      <c r="BE637">
        <v>0.45359699999999997</v>
      </c>
      <c r="BF637">
        <v>0.67041399999999995</v>
      </c>
      <c r="BG637">
        <v>1.0239670000000001</v>
      </c>
      <c r="BH637">
        <v>0.95339799999999997</v>
      </c>
      <c r="BI637">
        <v>0.71515099999999998</v>
      </c>
      <c r="BJ637">
        <v>0.65053899999999998</v>
      </c>
      <c r="BK637">
        <v>0.94226500000000002</v>
      </c>
      <c r="BL637">
        <v>1.156606</v>
      </c>
      <c r="BM637">
        <v>1.1956469999999999</v>
      </c>
      <c r="BN637">
        <v>0.84037799999999996</v>
      </c>
      <c r="BO637">
        <v>0.700739</v>
      </c>
      <c r="BP637">
        <v>0.77917899999999995</v>
      </c>
      <c r="BQ637">
        <v>1.710513</v>
      </c>
    </row>
    <row r="638" spans="1:103" x14ac:dyDescent="0.25">
      <c r="A638" t="s">
        <v>96</v>
      </c>
      <c r="B638" t="s">
        <v>97</v>
      </c>
      <c r="C638" t="s">
        <v>10</v>
      </c>
      <c r="D638">
        <v>-18.096499999999999</v>
      </c>
      <c r="E638">
        <v>-16.478000000000002</v>
      </c>
      <c r="F638">
        <v>-15.919</v>
      </c>
      <c r="G638">
        <v>-19.673400000000001</v>
      </c>
      <c r="H638">
        <v>-15.113099999999999</v>
      </c>
      <c r="I638">
        <v>-9.4076000000000004</v>
      </c>
      <c r="J638">
        <v>-0.87619999999999998</v>
      </c>
      <c r="K638">
        <v>7.1539999999999999</v>
      </c>
      <c r="L638">
        <v>11.623100000000001</v>
      </c>
      <c r="M638">
        <v>5.2374000000000001</v>
      </c>
      <c r="N638">
        <v>-3.9403999999999999</v>
      </c>
      <c r="O638">
        <v>-1.4666999999999999</v>
      </c>
      <c r="P638">
        <v>8.2396999999999991</v>
      </c>
      <c r="Q638">
        <v>30.1037</v>
      </c>
      <c r="R638">
        <v>32.235599999999998</v>
      </c>
      <c r="S638">
        <v>37.786799999999999</v>
      </c>
      <c r="T638">
        <v>-16.216100000000001</v>
      </c>
      <c r="U638">
        <v>-31.144500000000001</v>
      </c>
      <c r="V638">
        <v>-23.9665</v>
      </c>
      <c r="W638">
        <v>-16.559100000000001</v>
      </c>
      <c r="X638">
        <v>-14.1473</v>
      </c>
    </row>
    <row r="639" spans="1:103" x14ac:dyDescent="0.25">
      <c r="A639" t="s">
        <v>96</v>
      </c>
      <c r="B639" t="s">
        <v>97</v>
      </c>
      <c r="C639" t="s">
        <v>11</v>
      </c>
      <c r="D639">
        <v>0.21410000000000001</v>
      </c>
      <c r="E639">
        <v>0.3982</v>
      </c>
      <c r="F639">
        <v>0.15670000000000001</v>
      </c>
      <c r="G639">
        <v>0.2873</v>
      </c>
      <c r="H639">
        <v>0.5131</v>
      </c>
      <c r="I639">
        <v>0.86699999999999999</v>
      </c>
      <c r="J639">
        <v>0.9677</v>
      </c>
      <c r="K639">
        <v>1.2103999999999999</v>
      </c>
      <c r="L639">
        <v>0.28260000000000002</v>
      </c>
      <c r="M639">
        <v>0.27500000000000002</v>
      </c>
      <c r="N639">
        <v>0.27489999999999998</v>
      </c>
      <c r="O639">
        <v>0.47499999999999998</v>
      </c>
      <c r="P639">
        <v>0.66469999999999996</v>
      </c>
    </row>
    <row r="640" spans="1:103" x14ac:dyDescent="0.25">
      <c r="A640" t="s">
        <v>96</v>
      </c>
      <c r="B640" t="s">
        <v>97</v>
      </c>
      <c r="C640" t="s">
        <v>12</v>
      </c>
      <c r="D640">
        <v>0.35799999999999998</v>
      </c>
      <c r="E640">
        <v>0.4516</v>
      </c>
      <c r="F640">
        <v>0.36630000000000001</v>
      </c>
      <c r="G640">
        <v>0.38200000000000001</v>
      </c>
      <c r="H640">
        <v>0.45190000000000002</v>
      </c>
    </row>
    <row r="641" spans="1:93" x14ac:dyDescent="0.25">
      <c r="A641" t="s">
        <v>96</v>
      </c>
      <c r="B641" t="s">
        <v>97</v>
      </c>
      <c r="C641" t="s">
        <v>13</v>
      </c>
      <c r="D641">
        <v>0.40760000000000002</v>
      </c>
      <c r="E641">
        <v>0.79300000000000004</v>
      </c>
      <c r="F641">
        <v>0.30690000000000001</v>
      </c>
      <c r="G641">
        <v>0.55930000000000002</v>
      </c>
      <c r="H641">
        <v>1.0229999999999999</v>
      </c>
      <c r="I641">
        <v>1.7927</v>
      </c>
      <c r="J641">
        <v>2.0449999999999999</v>
      </c>
      <c r="K641">
        <v>2.6322999999999999</v>
      </c>
      <c r="L641">
        <v>0.31230000000000002</v>
      </c>
      <c r="M641">
        <v>0.2908</v>
      </c>
      <c r="N641">
        <v>0.2802</v>
      </c>
      <c r="O641">
        <v>0.46829999999999999</v>
      </c>
      <c r="P641">
        <v>0.63119999999999998</v>
      </c>
    </row>
    <row r="642" spans="1:93" x14ac:dyDescent="0.25">
      <c r="A642" t="s">
        <v>96</v>
      </c>
      <c r="B642" t="s">
        <v>97</v>
      </c>
      <c r="C642" t="s">
        <v>14</v>
      </c>
      <c r="D642">
        <v>0.40870000000000001</v>
      </c>
      <c r="E642">
        <v>0.51329999999999998</v>
      </c>
      <c r="F642">
        <v>0.4158</v>
      </c>
      <c r="G642">
        <v>0.43519999999999998</v>
      </c>
      <c r="H642">
        <v>0.52010000000000001</v>
      </c>
    </row>
    <row r="643" spans="1:93" x14ac:dyDescent="0.25">
      <c r="A643" t="s">
        <v>96</v>
      </c>
      <c r="B643" t="s">
        <v>97</v>
      </c>
      <c r="C643" t="s">
        <v>15</v>
      </c>
      <c r="D643">
        <v>-1.1200000000000001</v>
      </c>
      <c r="E643">
        <v>-0.76280000000000003</v>
      </c>
      <c r="F643">
        <v>-3.5707</v>
      </c>
      <c r="G643">
        <v>-2.8054000000000001</v>
      </c>
      <c r="H643">
        <v>2.1743000000000001</v>
      </c>
      <c r="I643">
        <v>8.5188000000000006</v>
      </c>
      <c r="J643">
        <v>7.1059000000000001</v>
      </c>
      <c r="K643">
        <v>9.3328000000000007</v>
      </c>
      <c r="L643">
        <v>0.83099999999999996</v>
      </c>
      <c r="M643">
        <v>-0.14749999999999999</v>
      </c>
      <c r="N643">
        <v>-3.2576999999999998</v>
      </c>
      <c r="O643">
        <v>-7.6013000000000002</v>
      </c>
      <c r="P643">
        <v>-11.763299999999999</v>
      </c>
    </row>
    <row r="644" spans="1:93" x14ac:dyDescent="0.25">
      <c r="A644" t="s">
        <v>96</v>
      </c>
      <c r="B644" t="s">
        <v>97</v>
      </c>
      <c r="C644" t="s">
        <v>16</v>
      </c>
      <c r="D644">
        <v>-4.1912000000000003</v>
      </c>
      <c r="E644">
        <v>-3.4390999999999998</v>
      </c>
      <c r="F644">
        <v>-4.7790999999999997</v>
      </c>
      <c r="G644">
        <v>-4.4874999999999998</v>
      </c>
      <c r="H644">
        <v>-3.7130999999999998</v>
      </c>
    </row>
    <row r="645" spans="1:93" x14ac:dyDescent="0.25">
      <c r="A645" t="s">
        <v>96</v>
      </c>
      <c r="B645" t="s">
        <v>97</v>
      </c>
      <c r="C645" t="s">
        <v>17</v>
      </c>
      <c r="D645">
        <v>0.98240000000000005</v>
      </c>
      <c r="E645">
        <v>0.94610000000000005</v>
      </c>
      <c r="F645">
        <v>0.92090000000000005</v>
      </c>
      <c r="G645">
        <v>0.88639999999999997</v>
      </c>
      <c r="H645">
        <v>0.9</v>
      </c>
      <c r="I645">
        <v>0.9173</v>
      </c>
      <c r="J645">
        <v>0.87319999999999998</v>
      </c>
      <c r="K645">
        <v>0.87519999999999998</v>
      </c>
      <c r="L645">
        <v>1.0259</v>
      </c>
      <c r="M645">
        <v>1.0182</v>
      </c>
      <c r="N645">
        <v>1.0567</v>
      </c>
      <c r="O645">
        <v>1.1056999999999999</v>
      </c>
      <c r="P645">
        <v>1.1631</v>
      </c>
    </row>
    <row r="646" spans="1:93" x14ac:dyDescent="0.25">
      <c r="A646" t="s">
        <v>96</v>
      </c>
      <c r="B646" t="s">
        <v>97</v>
      </c>
      <c r="C646" t="s">
        <v>18</v>
      </c>
      <c r="D646">
        <v>1.0580000000000001</v>
      </c>
      <c r="E646">
        <v>1.0438000000000001</v>
      </c>
      <c r="F646">
        <v>1.0502</v>
      </c>
      <c r="G646">
        <v>1.0435000000000001</v>
      </c>
      <c r="H646">
        <v>1.0495000000000001</v>
      </c>
    </row>
    <row r="647" spans="1:93" x14ac:dyDescent="0.25">
      <c r="A647" t="s">
        <v>96</v>
      </c>
      <c r="B647" t="s">
        <v>97</v>
      </c>
      <c r="C647" t="s">
        <v>19</v>
      </c>
      <c r="D647">
        <v>0.17557</v>
      </c>
      <c r="E647">
        <v>0.178699</v>
      </c>
      <c r="F647">
        <v>0.17637800000000001</v>
      </c>
      <c r="G647">
        <v>0.174294</v>
      </c>
      <c r="H647">
        <v>0.178532</v>
      </c>
      <c r="I647">
        <v>0.18665899999999999</v>
      </c>
      <c r="J647">
        <v>0.19298499999999999</v>
      </c>
      <c r="K647">
        <v>0.20474899999999999</v>
      </c>
      <c r="L647">
        <v>0.28255799999999998</v>
      </c>
      <c r="M647">
        <v>0.27739900000000001</v>
      </c>
      <c r="N647">
        <v>0.26930300000000001</v>
      </c>
      <c r="O647">
        <v>0.26533800000000002</v>
      </c>
      <c r="P647">
        <v>0.26445000000000002</v>
      </c>
      <c r="Q647">
        <v>0.27327899999999999</v>
      </c>
      <c r="R647">
        <v>0.28357599999999999</v>
      </c>
    </row>
    <row r="648" spans="1:93" x14ac:dyDescent="0.25">
      <c r="A648" t="s">
        <v>96</v>
      </c>
      <c r="B648" t="s">
        <v>97</v>
      </c>
      <c r="C648" t="s">
        <v>20</v>
      </c>
      <c r="D648">
        <v>0.22456999999999999</v>
      </c>
      <c r="E648">
        <v>0.227935</v>
      </c>
      <c r="F648">
        <v>0.231852</v>
      </c>
      <c r="G648">
        <v>0.235039</v>
      </c>
      <c r="H648">
        <v>0.239624</v>
      </c>
      <c r="I648">
        <v>0.23989199999999999</v>
      </c>
      <c r="J648">
        <v>0.24465100000000001</v>
      </c>
      <c r="K648">
        <v>0.250245</v>
      </c>
      <c r="L648">
        <v>0.25204799999999999</v>
      </c>
      <c r="M648">
        <v>0.25518999999999997</v>
      </c>
      <c r="N648">
        <v>0.25459999999999999</v>
      </c>
      <c r="O648">
        <v>0.25770999999999999</v>
      </c>
      <c r="P648">
        <v>0.26503700000000002</v>
      </c>
      <c r="Q648">
        <v>0.27327899999999999</v>
      </c>
      <c r="R648">
        <v>0.28357599999999999</v>
      </c>
      <c r="S648">
        <v>0.29820999999999998</v>
      </c>
      <c r="T648">
        <v>0.30999500000000002</v>
      </c>
      <c r="U648">
        <v>0.31033100000000002</v>
      </c>
      <c r="V648">
        <v>0.32496799999999998</v>
      </c>
      <c r="W648">
        <v>0.294045</v>
      </c>
      <c r="X648">
        <v>0.140705</v>
      </c>
      <c r="Y648">
        <v>0.15743099999999999</v>
      </c>
      <c r="Z648">
        <v>0.16425100000000001</v>
      </c>
      <c r="AA648">
        <v>0.16059799999999999</v>
      </c>
    </row>
    <row r="649" spans="1:93" x14ac:dyDescent="0.25">
      <c r="A649" t="s">
        <v>96</v>
      </c>
      <c r="B649" t="s">
        <v>97</v>
      </c>
      <c r="C649" t="s">
        <v>21</v>
      </c>
      <c r="D649">
        <v>4.4932999999999996</v>
      </c>
      <c r="E649">
        <v>8.3041999999999998</v>
      </c>
      <c r="F649">
        <v>3.1779000000000002</v>
      </c>
      <c r="G649">
        <v>5.9135</v>
      </c>
      <c r="H649">
        <v>10.779</v>
      </c>
      <c r="I649">
        <v>19.2014</v>
      </c>
      <c r="J649">
        <v>22.071999999999999</v>
      </c>
      <c r="K649">
        <v>29.661000000000001</v>
      </c>
      <c r="L649">
        <v>8.8816000000000006</v>
      </c>
      <c r="M649">
        <v>8.5440000000000005</v>
      </c>
      <c r="N649">
        <v>8.2319999999999993</v>
      </c>
      <c r="O649">
        <v>13.766999999999999</v>
      </c>
      <c r="P649">
        <v>18.696999999999999</v>
      </c>
    </row>
    <row r="650" spans="1:93" x14ac:dyDescent="0.25">
      <c r="A650" t="s">
        <v>96</v>
      </c>
      <c r="B650" t="s">
        <v>97</v>
      </c>
      <c r="C650" t="s">
        <v>22</v>
      </c>
      <c r="D650">
        <v>9.6816999999999993</v>
      </c>
      <c r="E650">
        <v>12.0991</v>
      </c>
      <c r="F650">
        <v>9.6979000000000006</v>
      </c>
      <c r="G650">
        <v>10.1509</v>
      </c>
      <c r="H650">
        <v>12.091699999999999</v>
      </c>
    </row>
    <row r="651" spans="1:93" x14ac:dyDescent="0.25">
      <c r="A651" t="s">
        <v>96</v>
      </c>
      <c r="B651" t="s">
        <v>97</v>
      </c>
      <c r="C651" t="s">
        <v>23</v>
      </c>
      <c r="D651">
        <v>11.101100000000001</v>
      </c>
      <c r="E651">
        <v>26.430800000000001</v>
      </c>
      <c r="F651">
        <v>8.5335000000000001</v>
      </c>
      <c r="G651">
        <v>12.474600000000001</v>
      </c>
      <c r="H651">
        <v>10.987500000000001</v>
      </c>
      <c r="I651">
        <v>9.8131000000000004</v>
      </c>
      <c r="J651">
        <v>15.4625</v>
      </c>
      <c r="K651">
        <v>-2.7738</v>
      </c>
      <c r="L651">
        <v>-7.8747999999999996</v>
      </c>
      <c r="M651">
        <v>-9.9481000000000002</v>
      </c>
      <c r="N651">
        <v>-14.6273</v>
      </c>
      <c r="O651">
        <v>10.8072</v>
      </c>
      <c r="P651">
        <v>29.8996</v>
      </c>
      <c r="Q651">
        <v>69.203699999999998</v>
      </c>
      <c r="R651">
        <v>78.224199999999996</v>
      </c>
      <c r="S651">
        <v>98.213499999999996</v>
      </c>
      <c r="T651">
        <v>6.5694999999999997</v>
      </c>
      <c r="U651">
        <v>-13.565300000000001</v>
      </c>
      <c r="V651">
        <v>-15.9611</v>
      </c>
      <c r="W651">
        <v>-28.3583</v>
      </c>
      <c r="X651">
        <v>23.507899999999999</v>
      </c>
    </row>
    <row r="652" spans="1:93" x14ac:dyDescent="0.25">
      <c r="A652" t="s">
        <v>96</v>
      </c>
      <c r="B652" t="s">
        <v>97</v>
      </c>
      <c r="C652" t="s">
        <v>24</v>
      </c>
      <c r="D652">
        <v>0.14416999999999999</v>
      </c>
      <c r="E652">
        <v>0.29025400000000001</v>
      </c>
      <c r="F652">
        <v>0.15437500000000001</v>
      </c>
      <c r="G652">
        <v>0.185669</v>
      </c>
      <c r="H652">
        <v>0.14515800000000001</v>
      </c>
      <c r="I652">
        <v>0.13234000000000001</v>
      </c>
      <c r="J652">
        <v>0.17893899999999999</v>
      </c>
      <c r="K652">
        <v>2.4629999999999999E-3</v>
      </c>
      <c r="L652">
        <v>-4.7551999999999997E-2</v>
      </c>
      <c r="M652">
        <v>-7.4093999999999993E-2</v>
      </c>
      <c r="N652">
        <v>-0.110848</v>
      </c>
      <c r="O652">
        <v>7.0229E-2</v>
      </c>
      <c r="P652">
        <v>0.26499600000000001</v>
      </c>
      <c r="Q652">
        <v>0.56171700000000002</v>
      </c>
      <c r="R652">
        <v>0.64949999999999997</v>
      </c>
      <c r="S652">
        <v>0.85268900000000003</v>
      </c>
      <c r="T652">
        <v>6.6989000000000007E-2</v>
      </c>
      <c r="U652">
        <v>-0.125113</v>
      </c>
      <c r="V652">
        <v>-0.143123</v>
      </c>
      <c r="W652">
        <v>-0.26736100000000002</v>
      </c>
      <c r="X652">
        <v>0.23033300000000001</v>
      </c>
    </row>
    <row r="653" spans="1:93" x14ac:dyDescent="0.25">
      <c r="A653" t="s">
        <v>96</v>
      </c>
      <c r="B653" t="s">
        <v>97</v>
      </c>
      <c r="C653" t="s">
        <v>25</v>
      </c>
      <c r="D653">
        <v>0.25038700000000003</v>
      </c>
      <c r="E653">
        <v>0.35666100000000001</v>
      </c>
      <c r="F653">
        <v>0.188412</v>
      </c>
      <c r="G653">
        <v>0.25973800000000002</v>
      </c>
      <c r="H653">
        <v>0.39926400000000001</v>
      </c>
      <c r="I653">
        <v>0.64756999999999998</v>
      </c>
      <c r="J653">
        <v>0.72909800000000002</v>
      </c>
      <c r="K653">
        <v>0.98768400000000001</v>
      </c>
      <c r="L653">
        <v>0.28571400000000002</v>
      </c>
      <c r="M653">
        <v>0.26508900000000002</v>
      </c>
      <c r="N653">
        <v>0.256745</v>
      </c>
      <c r="O653">
        <v>0.45267800000000002</v>
      </c>
      <c r="P653">
        <v>0.66062399999999999</v>
      </c>
    </row>
    <row r="654" spans="1:93" x14ac:dyDescent="0.25">
      <c r="A654" t="s">
        <v>96</v>
      </c>
      <c r="B654" t="s">
        <v>97</v>
      </c>
      <c r="C654" t="s">
        <v>26</v>
      </c>
      <c r="D654">
        <v>0.687693</v>
      </c>
      <c r="E654">
        <v>0.85363999999999995</v>
      </c>
      <c r="F654">
        <v>0.67857000000000001</v>
      </c>
      <c r="G654">
        <v>0.69499699999999998</v>
      </c>
      <c r="H654">
        <v>0.83174700000000001</v>
      </c>
    </row>
    <row r="655" spans="1:93" x14ac:dyDescent="0.25">
      <c r="A655" t="s">
        <v>96</v>
      </c>
      <c r="B655" t="s">
        <v>97</v>
      </c>
      <c r="C655" t="s">
        <v>27</v>
      </c>
    </row>
    <row r="656" spans="1:93" x14ac:dyDescent="0.25">
      <c r="A656" t="s">
        <v>98</v>
      </c>
      <c r="B656" t="s">
        <v>99</v>
      </c>
      <c r="C656" t="s">
        <v>10</v>
      </c>
      <c r="D656">
        <v>-21.8476</v>
      </c>
      <c r="E656">
        <v>-15.847799999999999</v>
      </c>
      <c r="F656">
        <v>-16.451499999999999</v>
      </c>
      <c r="G656">
        <v>-16.743400000000001</v>
      </c>
      <c r="H656">
        <v>-13.818199999999999</v>
      </c>
      <c r="I656">
        <v>-11.168799999999999</v>
      </c>
      <c r="J656">
        <v>-7.5233999999999996</v>
      </c>
      <c r="K656">
        <v>-0.60050000000000003</v>
      </c>
      <c r="L656">
        <v>2.2431000000000001</v>
      </c>
      <c r="M656">
        <v>-5.7782</v>
      </c>
      <c r="N656">
        <v>-10.7529</v>
      </c>
      <c r="O656">
        <v>-11.6107</v>
      </c>
      <c r="P656">
        <v>5.2679999999999998</v>
      </c>
      <c r="Q656">
        <v>19.908000000000001</v>
      </c>
      <c r="R656">
        <v>22.6295</v>
      </c>
      <c r="S656">
        <v>36.191400000000002</v>
      </c>
      <c r="T656">
        <v>-7.8967000000000001</v>
      </c>
      <c r="U656">
        <v>-21.346499999999999</v>
      </c>
      <c r="V656">
        <v>-17.7745</v>
      </c>
      <c r="W656">
        <v>-13.4032</v>
      </c>
      <c r="X656">
        <v>-14.746700000000001</v>
      </c>
      <c r="Y656">
        <v>-11.559900000000001</v>
      </c>
      <c r="Z656">
        <v>-14.1722</v>
      </c>
      <c r="AA656">
        <v>-9.84</v>
      </c>
      <c r="AB656">
        <v>-5.4355000000000002</v>
      </c>
      <c r="AC656">
        <v>0.88290000000000002</v>
      </c>
      <c r="AD656">
        <v>5.0488</v>
      </c>
      <c r="AE656">
        <v>2.1156000000000001</v>
      </c>
      <c r="AF656">
        <v>-2.5634999999999999</v>
      </c>
      <c r="AG656">
        <v>-11.3093</v>
      </c>
      <c r="AH656">
        <v>-3.6328</v>
      </c>
      <c r="AI656">
        <v>-2.1072000000000002</v>
      </c>
      <c r="AJ656">
        <v>2.8647</v>
      </c>
      <c r="AK656">
        <v>-2.2221000000000002</v>
      </c>
      <c r="AL656">
        <v>-10.2437</v>
      </c>
      <c r="AM656">
        <v>-10.897</v>
      </c>
      <c r="AN656">
        <v>-5.3952</v>
      </c>
      <c r="AO656">
        <v>2.6291000000000002</v>
      </c>
      <c r="AP656">
        <v>0.52170000000000005</v>
      </c>
      <c r="AQ656">
        <v>-4.4279999999999999</v>
      </c>
      <c r="AR656">
        <v>-11.5068</v>
      </c>
      <c r="AS656">
        <v>-20.044</v>
      </c>
      <c r="AT656">
        <v>-3.5777999999999999</v>
      </c>
      <c r="AU656">
        <v>2.4285999999999999</v>
      </c>
      <c r="AV656">
        <v>3.3239999999999998</v>
      </c>
      <c r="AW656">
        <v>8.0851000000000006</v>
      </c>
      <c r="AX656">
        <v>3.7370999999999999</v>
      </c>
      <c r="AY656">
        <v>1.7566999999999999</v>
      </c>
      <c r="AZ656">
        <v>0.15129999999999999</v>
      </c>
      <c r="BA656">
        <v>-6.2260999999999997</v>
      </c>
      <c r="BB656">
        <v>-8.2680000000000007</v>
      </c>
      <c r="BC656">
        <v>-10.763400000000001</v>
      </c>
      <c r="BD656">
        <v>-5.3844000000000003</v>
      </c>
      <c r="BE656">
        <v>-3.3043999999999998</v>
      </c>
      <c r="BF656">
        <v>1.3706</v>
      </c>
      <c r="BG656">
        <v>10.194000000000001</v>
      </c>
      <c r="BH656">
        <v>8.0584000000000007</v>
      </c>
      <c r="BI656">
        <v>5.6669999999999998</v>
      </c>
      <c r="BJ656">
        <v>6.1214000000000004</v>
      </c>
      <c r="BK656">
        <v>1.3768</v>
      </c>
      <c r="BL656">
        <v>10.087400000000001</v>
      </c>
      <c r="BM656">
        <v>-2.6612</v>
      </c>
      <c r="BN656">
        <v>0.155</v>
      </c>
      <c r="BO656">
        <v>3.1730999999999998</v>
      </c>
      <c r="BP656">
        <v>9.2906999999999993</v>
      </c>
      <c r="BQ656">
        <v>8.5685000000000002</v>
      </c>
      <c r="BR656">
        <v>5.4465000000000003</v>
      </c>
      <c r="BS656">
        <v>-1.4572000000000001</v>
      </c>
      <c r="BT656">
        <v>4.5930999999999997</v>
      </c>
      <c r="BU656">
        <v>1.3268</v>
      </c>
      <c r="BV656">
        <v>-1.7079</v>
      </c>
      <c r="BW656">
        <v>-8.1047999999999991</v>
      </c>
      <c r="BX656">
        <v>-9.4701000000000004</v>
      </c>
      <c r="BY656">
        <v>-5.29</v>
      </c>
      <c r="BZ656">
        <v>3.1368999999999998</v>
      </c>
      <c r="CA656">
        <v>6.6501999999999999</v>
      </c>
      <c r="CB656">
        <v>1.8348</v>
      </c>
      <c r="CC656">
        <v>3.4413999999999998</v>
      </c>
      <c r="CD656">
        <v>2.5362</v>
      </c>
      <c r="CE656">
        <v>-4.4405000000000001</v>
      </c>
      <c r="CF656">
        <v>-8.6133000000000006</v>
      </c>
      <c r="CG656">
        <v>-8.8027999999999995</v>
      </c>
      <c r="CH656">
        <v>-1.0580000000000001</v>
      </c>
      <c r="CI656">
        <v>15.7943</v>
      </c>
      <c r="CJ656">
        <v>5.5949</v>
      </c>
      <c r="CK656">
        <v>0.2762</v>
      </c>
      <c r="CL656">
        <v>-8.5167999999999999</v>
      </c>
      <c r="CM656">
        <v>-23.045000000000002</v>
      </c>
      <c r="CN656">
        <v>-17.475000000000001</v>
      </c>
      <c r="CO656">
        <v>2.5928</v>
      </c>
    </row>
    <row r="657" spans="1:103" x14ac:dyDescent="0.25">
      <c r="A657" t="s">
        <v>98</v>
      </c>
      <c r="B657" t="s">
        <v>99</v>
      </c>
      <c r="C657" t="s">
        <v>11</v>
      </c>
      <c r="D657">
        <v>-6.8500000000000005E-2</v>
      </c>
      <c r="E657">
        <v>5.57E-2</v>
      </c>
      <c r="F657">
        <v>-0.1201</v>
      </c>
      <c r="G657">
        <v>3.04E-2</v>
      </c>
      <c r="H657">
        <v>0.18099999999999999</v>
      </c>
      <c r="I657">
        <v>0.42670000000000002</v>
      </c>
      <c r="J657">
        <v>0.57779999999999998</v>
      </c>
      <c r="K657">
        <v>0.85599999999999998</v>
      </c>
      <c r="L657">
        <v>0.15129999999999999</v>
      </c>
      <c r="M657">
        <v>0.14960000000000001</v>
      </c>
      <c r="N657">
        <v>0.183</v>
      </c>
      <c r="O657">
        <v>0.44769999999999999</v>
      </c>
      <c r="P657">
        <v>0.72550000000000003</v>
      </c>
      <c r="Q657">
        <v>0.33689999999999998</v>
      </c>
      <c r="R657">
        <v>0.40550000000000003</v>
      </c>
      <c r="S657">
        <v>0.43680000000000002</v>
      </c>
      <c r="T657">
        <v>0.25540000000000002</v>
      </c>
      <c r="U657">
        <v>-3.8899999999999997E-2</v>
      </c>
      <c r="V657">
        <v>-2.3800000000000002E-2</v>
      </c>
      <c r="W657">
        <v>-0.29139999999999999</v>
      </c>
      <c r="X657">
        <v>0.43509999999999999</v>
      </c>
      <c r="Y657">
        <v>0.4335</v>
      </c>
      <c r="Z657">
        <v>0.67730000000000001</v>
      </c>
      <c r="AA657">
        <v>0.70130000000000003</v>
      </c>
      <c r="AB657">
        <v>0.41909999999999997</v>
      </c>
      <c r="AC657">
        <v>1.0849</v>
      </c>
      <c r="AD657">
        <v>0.63539999999999996</v>
      </c>
      <c r="AE657">
        <v>0.48670000000000002</v>
      </c>
      <c r="AF657">
        <v>0.6341</v>
      </c>
      <c r="AG657">
        <v>0.78910000000000002</v>
      </c>
      <c r="AH657">
        <v>0.50109999999999999</v>
      </c>
      <c r="AI657">
        <v>0.47870000000000001</v>
      </c>
      <c r="AJ657">
        <v>0.45600000000000002</v>
      </c>
      <c r="AK657">
        <v>0.49509999999999998</v>
      </c>
      <c r="AL657">
        <v>0.55259999999999998</v>
      </c>
      <c r="AM657">
        <v>0.52410000000000001</v>
      </c>
      <c r="AN657">
        <v>0.97270000000000001</v>
      </c>
      <c r="AO657">
        <v>0.9294</v>
      </c>
      <c r="AP657">
        <v>1.5273000000000001</v>
      </c>
      <c r="AQ657">
        <v>1.3345</v>
      </c>
      <c r="AR657">
        <v>1.4903999999999999</v>
      </c>
      <c r="AS657">
        <v>1.6382000000000001</v>
      </c>
      <c r="AT657">
        <v>0.87039999999999995</v>
      </c>
      <c r="AU657">
        <v>0.77669999999999995</v>
      </c>
      <c r="AV657">
        <v>0.93069999999999997</v>
      </c>
      <c r="AW657">
        <v>1.0485</v>
      </c>
      <c r="AX657">
        <v>1.0362</v>
      </c>
      <c r="AY657">
        <v>0.754</v>
      </c>
      <c r="AZ657">
        <v>0.63060000000000005</v>
      </c>
      <c r="BA657">
        <v>0.73119999999999996</v>
      </c>
      <c r="BB657">
        <v>0.88380000000000003</v>
      </c>
      <c r="BC657">
        <v>1.2823</v>
      </c>
      <c r="BD657">
        <v>0.75690000000000002</v>
      </c>
      <c r="BE657">
        <v>5.0799999999999998E-2</v>
      </c>
      <c r="BF657">
        <v>0.215</v>
      </c>
      <c r="BG657">
        <v>0.27300000000000002</v>
      </c>
      <c r="BH657">
        <v>-1.49E-2</v>
      </c>
      <c r="BI657">
        <v>-0.1915</v>
      </c>
      <c r="BJ657">
        <v>-0.314</v>
      </c>
      <c r="BK657">
        <v>-0.1794</v>
      </c>
      <c r="BL657">
        <v>-0.22320000000000001</v>
      </c>
      <c r="BM657">
        <v>-0.25309999999999999</v>
      </c>
      <c r="BN657">
        <v>-0.438</v>
      </c>
      <c r="BO657">
        <v>-0.74229999999999996</v>
      </c>
      <c r="BP657">
        <v>-0.47510000000000002</v>
      </c>
      <c r="BQ657">
        <v>-6.2899999999999998E-2</v>
      </c>
      <c r="BR657">
        <v>0.19670000000000001</v>
      </c>
      <c r="BS657">
        <v>0.16769999999999999</v>
      </c>
      <c r="BT657">
        <v>0.51880000000000004</v>
      </c>
      <c r="BU657">
        <v>0.87050000000000005</v>
      </c>
      <c r="BV657">
        <v>0.79920000000000002</v>
      </c>
      <c r="BW657">
        <v>0.56410000000000005</v>
      </c>
      <c r="BX657">
        <v>0.49049999999999999</v>
      </c>
      <c r="BY657">
        <v>0.59799999999999998</v>
      </c>
      <c r="BZ657">
        <v>0.754</v>
      </c>
      <c r="CA657">
        <v>1.3756999999999999</v>
      </c>
      <c r="CB657">
        <v>0.84860000000000002</v>
      </c>
      <c r="CC657">
        <v>0.72330000000000005</v>
      </c>
      <c r="CD657">
        <v>0.28739999999999999</v>
      </c>
      <c r="CE657">
        <v>5.8799999999999998E-2</v>
      </c>
      <c r="CF657">
        <v>7.6799999999999993E-2</v>
      </c>
      <c r="CG657">
        <v>9.9000000000000005E-2</v>
      </c>
    </row>
    <row r="658" spans="1:103" x14ac:dyDescent="0.25">
      <c r="A658" t="s">
        <v>98</v>
      </c>
      <c r="B658" t="s">
        <v>99</v>
      </c>
      <c r="C658" t="s">
        <v>12</v>
      </c>
      <c r="D658">
        <v>0.24329999999999999</v>
      </c>
      <c r="E658">
        <v>0.33400000000000002</v>
      </c>
      <c r="F658">
        <v>0.25069999999999998</v>
      </c>
      <c r="G658">
        <v>0.30830000000000002</v>
      </c>
      <c r="H658">
        <v>0.37130000000000002</v>
      </c>
      <c r="I658">
        <v>8.2900000000000001E-2</v>
      </c>
      <c r="J658">
        <v>0.1507</v>
      </c>
      <c r="K658">
        <v>0.1787</v>
      </c>
      <c r="L658">
        <v>0.16089999999999999</v>
      </c>
      <c r="M658">
        <v>0.11840000000000001</v>
      </c>
      <c r="N658">
        <v>0.2046</v>
      </c>
      <c r="O658">
        <v>0.39079999999999998</v>
      </c>
      <c r="P658">
        <v>0.47689999999999999</v>
      </c>
      <c r="Q658">
        <v>0.52100000000000002</v>
      </c>
      <c r="R658">
        <v>0.62050000000000005</v>
      </c>
      <c r="S658">
        <v>0.61050000000000004</v>
      </c>
      <c r="T658">
        <v>0.47589999999999999</v>
      </c>
      <c r="U658">
        <v>0.25969999999999999</v>
      </c>
      <c r="V658">
        <v>0.111</v>
      </c>
      <c r="W658">
        <v>-8.0799999999999997E-2</v>
      </c>
      <c r="X658">
        <v>0.44619999999999999</v>
      </c>
      <c r="Y658">
        <v>0.47660000000000002</v>
      </c>
      <c r="Z658">
        <v>0.40749999999999997</v>
      </c>
      <c r="AA658">
        <v>0.40350000000000003</v>
      </c>
      <c r="AB658">
        <v>0.27079999999999999</v>
      </c>
      <c r="AC658">
        <v>0.76690000000000003</v>
      </c>
      <c r="AD658">
        <v>0.87139999999999995</v>
      </c>
      <c r="AE658">
        <v>0.80659999999999998</v>
      </c>
      <c r="AF658">
        <v>1.0111000000000001</v>
      </c>
      <c r="AG658">
        <v>0.99329999999999996</v>
      </c>
      <c r="AH658">
        <v>0.99490000000000001</v>
      </c>
      <c r="AI658">
        <v>0.88819999999999999</v>
      </c>
      <c r="AJ658">
        <v>1.0246</v>
      </c>
      <c r="AK658">
        <v>1.1334</v>
      </c>
      <c r="AL658">
        <v>0.60389999999999999</v>
      </c>
      <c r="AM658">
        <v>0.47510000000000002</v>
      </c>
      <c r="AN658">
        <v>0.62339999999999995</v>
      </c>
      <c r="AO658">
        <v>0.77969999999999995</v>
      </c>
      <c r="AP658">
        <v>1.0979000000000001</v>
      </c>
      <c r="AQ658">
        <v>0.93620000000000003</v>
      </c>
      <c r="AR658">
        <v>0.9173</v>
      </c>
      <c r="AS658">
        <v>0.90310000000000001</v>
      </c>
      <c r="AT658">
        <v>1.1733</v>
      </c>
      <c r="AU658">
        <v>1.359</v>
      </c>
      <c r="AV658">
        <v>1.1000000000000001</v>
      </c>
      <c r="AW658">
        <v>0.59730000000000005</v>
      </c>
      <c r="AX658">
        <v>0.31929999999999997</v>
      </c>
      <c r="AY658">
        <v>0.32129999999999997</v>
      </c>
      <c r="AZ658">
        <v>9.5899999999999999E-2</v>
      </c>
      <c r="BA658">
        <v>6.8500000000000005E-2</v>
      </c>
      <c r="BB658">
        <v>2.1499999999999998E-2</v>
      </c>
      <c r="BC658">
        <v>7.6399999999999996E-2</v>
      </c>
      <c r="BD658">
        <v>1.1599999999999999E-2</v>
      </c>
      <c r="BE658">
        <v>-5.1200000000000002E-2</v>
      </c>
      <c r="BF658">
        <v>0.13289999999999999</v>
      </c>
      <c r="BG658">
        <v>8.9700000000000002E-2</v>
      </c>
      <c r="BH658">
        <v>0.13450000000000001</v>
      </c>
      <c r="BI658">
        <v>2.1600000000000001E-2</v>
      </c>
      <c r="BJ658">
        <v>-4.5400000000000003E-2</v>
      </c>
      <c r="BK658">
        <v>4.6899999999999997E-2</v>
      </c>
      <c r="BL658">
        <v>-2.1600000000000001E-2</v>
      </c>
      <c r="BM658">
        <v>8.2000000000000007E-3</v>
      </c>
      <c r="BN658">
        <v>-0.1459</v>
      </c>
      <c r="BO658">
        <v>-0.33119999999999999</v>
      </c>
      <c r="BP658">
        <v>-0.2344</v>
      </c>
      <c r="BQ658">
        <v>0.21160000000000001</v>
      </c>
      <c r="BR658">
        <v>0.4259</v>
      </c>
      <c r="BS658">
        <v>0.61660000000000004</v>
      </c>
      <c r="BT658">
        <v>0.76780000000000004</v>
      </c>
      <c r="BU658">
        <v>0.71650000000000003</v>
      </c>
      <c r="BV658">
        <v>0.49740000000000001</v>
      </c>
      <c r="BW658">
        <v>0.2843</v>
      </c>
      <c r="BX658">
        <v>0.24160000000000001</v>
      </c>
      <c r="BY658">
        <v>0.32150000000000001</v>
      </c>
    </row>
    <row r="659" spans="1:103" x14ac:dyDescent="0.25">
      <c r="A659" t="s">
        <v>98</v>
      </c>
      <c r="B659" t="s">
        <v>99</v>
      </c>
      <c r="C659" t="s">
        <v>13</v>
      </c>
      <c r="D659">
        <v>-0.12820000000000001</v>
      </c>
      <c r="E659">
        <v>0.10440000000000001</v>
      </c>
      <c r="F659">
        <v>-0.21859999999999999</v>
      </c>
      <c r="G659">
        <v>5.45E-2</v>
      </c>
      <c r="H659">
        <v>0.3271</v>
      </c>
      <c r="I659">
        <v>0.78680000000000005</v>
      </c>
      <c r="J659">
        <v>1.0751999999999999</v>
      </c>
      <c r="K659">
        <v>1.6668000000000001</v>
      </c>
      <c r="L659">
        <v>0.17449999999999999</v>
      </c>
      <c r="M659">
        <v>0.16289999999999999</v>
      </c>
      <c r="N659">
        <v>0.1918</v>
      </c>
      <c r="O659">
        <v>0.44800000000000001</v>
      </c>
      <c r="P659">
        <v>0.69110000000000005</v>
      </c>
      <c r="Q659">
        <v>0.3337</v>
      </c>
      <c r="R659">
        <v>0.41349999999999998</v>
      </c>
      <c r="S659">
        <v>0.43390000000000001</v>
      </c>
      <c r="T659">
        <v>0.26069999999999999</v>
      </c>
      <c r="U659">
        <v>-3.8300000000000001E-2</v>
      </c>
      <c r="V659">
        <v>-2.3099999999999999E-2</v>
      </c>
      <c r="W659">
        <v>-0.2581</v>
      </c>
      <c r="X659">
        <v>0.58940000000000003</v>
      </c>
      <c r="Y659">
        <v>0.62980000000000003</v>
      </c>
      <c r="Z659">
        <v>0.9577</v>
      </c>
      <c r="AA659">
        <v>0.99370000000000003</v>
      </c>
      <c r="AB659">
        <v>0.58279999999999998</v>
      </c>
      <c r="AC659">
        <v>1.599</v>
      </c>
      <c r="AD659">
        <v>0.98670000000000002</v>
      </c>
      <c r="AE659">
        <v>0.76429999999999998</v>
      </c>
      <c r="AF659">
        <v>0.96319999999999995</v>
      </c>
      <c r="AG659">
        <v>1.24</v>
      </c>
      <c r="AH659">
        <v>0.78559999999999997</v>
      </c>
      <c r="AI659">
        <v>0.77439999999999998</v>
      </c>
      <c r="AJ659">
        <v>0.77390000000000003</v>
      </c>
      <c r="AK659">
        <v>0.77390000000000003</v>
      </c>
      <c r="AL659">
        <v>0.87229999999999996</v>
      </c>
      <c r="AM659">
        <v>0.85029999999999994</v>
      </c>
      <c r="AN659">
        <v>1.8259000000000001</v>
      </c>
      <c r="AO659">
        <v>1.7624</v>
      </c>
      <c r="AP659">
        <v>3.0680000000000001</v>
      </c>
      <c r="AQ659">
        <v>2.6324999999999998</v>
      </c>
      <c r="AR659">
        <v>3.1019000000000001</v>
      </c>
      <c r="AS659">
        <v>3.5350999999999999</v>
      </c>
      <c r="AT659">
        <v>1.0995999999999999</v>
      </c>
      <c r="AU659">
        <v>0.98460000000000003</v>
      </c>
      <c r="AV659">
        <v>1.1533</v>
      </c>
      <c r="AW659">
        <v>1.3288</v>
      </c>
      <c r="AX659">
        <v>1.3446</v>
      </c>
      <c r="AY659">
        <v>1.0287999999999999</v>
      </c>
      <c r="AZ659">
        <v>0.89659999999999995</v>
      </c>
      <c r="BA659">
        <v>1.0299</v>
      </c>
      <c r="BB659">
        <v>1.2672000000000001</v>
      </c>
      <c r="BC659">
        <v>1.7522</v>
      </c>
      <c r="BD659">
        <v>1.079</v>
      </c>
      <c r="BE659">
        <v>6.6799999999999998E-2</v>
      </c>
      <c r="BF659">
        <v>0.2475</v>
      </c>
      <c r="BG659">
        <v>0.31280000000000002</v>
      </c>
      <c r="BH659">
        <v>-1.7500000000000002E-2</v>
      </c>
      <c r="BI659">
        <v>-0.2402</v>
      </c>
      <c r="BJ659">
        <v>-0.39150000000000001</v>
      </c>
      <c r="BK659">
        <v>-0.21460000000000001</v>
      </c>
      <c r="BL659">
        <v>-0.25779999999999997</v>
      </c>
      <c r="BM659">
        <v>-0.28770000000000001</v>
      </c>
      <c r="BN659">
        <v>-0.48409999999999997</v>
      </c>
      <c r="BO659">
        <v>-0.81689999999999996</v>
      </c>
      <c r="BP659">
        <v>-0.49409999999999998</v>
      </c>
      <c r="BQ659">
        <v>-8.7599999999999997E-2</v>
      </c>
      <c r="BR659">
        <v>0.27160000000000001</v>
      </c>
      <c r="BS659">
        <v>0.23250000000000001</v>
      </c>
      <c r="BT659">
        <v>0.7893</v>
      </c>
      <c r="BU659">
        <v>1.2923</v>
      </c>
      <c r="BV659">
        <v>1.2344999999999999</v>
      </c>
      <c r="BW659">
        <v>0.85680000000000001</v>
      </c>
      <c r="BX659">
        <v>0.75390000000000001</v>
      </c>
      <c r="BY659">
        <v>0.93640000000000001</v>
      </c>
      <c r="BZ659">
        <v>1.2282999999999999</v>
      </c>
      <c r="CA659">
        <v>2.3813</v>
      </c>
      <c r="CB659">
        <v>1.4996</v>
      </c>
      <c r="CC659">
        <v>1.2623</v>
      </c>
      <c r="CD659">
        <v>0.50870000000000004</v>
      </c>
      <c r="CE659">
        <v>8.8700000000000001E-2</v>
      </c>
      <c r="CF659">
        <v>0.1143</v>
      </c>
      <c r="CG659">
        <v>0.1477</v>
      </c>
    </row>
    <row r="660" spans="1:103" x14ac:dyDescent="0.25">
      <c r="A660" t="s">
        <v>98</v>
      </c>
      <c r="B660" t="s">
        <v>99</v>
      </c>
      <c r="C660" t="s">
        <v>14</v>
      </c>
      <c r="D660">
        <v>0.29239999999999999</v>
      </c>
      <c r="E660">
        <v>0.39629999999999999</v>
      </c>
      <c r="F660">
        <v>0.29530000000000001</v>
      </c>
      <c r="G660">
        <v>0.36359999999999998</v>
      </c>
      <c r="H660">
        <v>0.44359999999999999</v>
      </c>
      <c r="I660">
        <v>9.8599999999999993E-2</v>
      </c>
      <c r="J660">
        <v>0.18110000000000001</v>
      </c>
      <c r="K660">
        <v>0.21060000000000001</v>
      </c>
      <c r="L660">
        <v>0.1842</v>
      </c>
      <c r="M660">
        <v>0.1326</v>
      </c>
      <c r="N660">
        <v>0.21959999999999999</v>
      </c>
      <c r="O660">
        <v>0.40379999999999999</v>
      </c>
      <c r="P660">
        <v>0.4849</v>
      </c>
      <c r="Q660">
        <v>0.5222</v>
      </c>
      <c r="R660">
        <v>0.62460000000000004</v>
      </c>
      <c r="S660">
        <v>0.60899999999999999</v>
      </c>
      <c r="T660">
        <v>0.47420000000000001</v>
      </c>
      <c r="U660">
        <v>0.26640000000000003</v>
      </c>
      <c r="V660">
        <v>0.1128</v>
      </c>
      <c r="W660">
        <v>-8.0100000000000005E-2</v>
      </c>
      <c r="X660">
        <v>0.64349999999999996</v>
      </c>
      <c r="Y660">
        <v>0.68759999999999999</v>
      </c>
      <c r="Z660">
        <v>0.59830000000000005</v>
      </c>
      <c r="AA660">
        <v>0.59299999999999997</v>
      </c>
      <c r="AB660">
        <v>0.39800000000000002</v>
      </c>
      <c r="AC660">
        <v>1.2336</v>
      </c>
      <c r="AD660">
        <v>1.4176</v>
      </c>
      <c r="AE660">
        <v>1.3340000000000001</v>
      </c>
      <c r="AF660">
        <v>1.6674</v>
      </c>
      <c r="AG660">
        <v>1.6509</v>
      </c>
      <c r="AH660">
        <v>1.6738999999999999</v>
      </c>
      <c r="AI660">
        <v>1.5125999999999999</v>
      </c>
      <c r="AJ660">
        <v>1.7778</v>
      </c>
      <c r="AK660">
        <v>1.9331</v>
      </c>
      <c r="AL660">
        <v>1.0669999999999999</v>
      </c>
      <c r="AM660">
        <v>0.66549999999999998</v>
      </c>
      <c r="AN660">
        <v>0.87309999999999999</v>
      </c>
      <c r="AO660">
        <v>1.081</v>
      </c>
      <c r="AP660">
        <v>1.4830000000000001</v>
      </c>
      <c r="AQ660">
        <v>1.3102</v>
      </c>
      <c r="AR660">
        <v>1.3098000000000001</v>
      </c>
      <c r="AS660">
        <v>1.2850999999999999</v>
      </c>
      <c r="AT660">
        <v>1.6431</v>
      </c>
      <c r="AU660">
        <v>1.8853</v>
      </c>
      <c r="AV660">
        <v>1.5042</v>
      </c>
      <c r="AW660">
        <v>0.84450000000000003</v>
      </c>
      <c r="AX660">
        <v>0.36749999999999999</v>
      </c>
      <c r="AY660">
        <v>0.37419999999999998</v>
      </c>
      <c r="AZ660">
        <v>0.1133</v>
      </c>
      <c r="BA660">
        <v>8.2100000000000006E-2</v>
      </c>
      <c r="BB660">
        <v>2.64E-2</v>
      </c>
      <c r="BC660">
        <v>9.2899999999999996E-2</v>
      </c>
      <c r="BD660">
        <v>1.41E-2</v>
      </c>
      <c r="BE660">
        <v>-6.0199999999999997E-2</v>
      </c>
      <c r="BF660">
        <v>0.15290000000000001</v>
      </c>
      <c r="BG660">
        <v>0.1045</v>
      </c>
      <c r="BH660">
        <v>0.15820000000000001</v>
      </c>
      <c r="BI660">
        <v>2.52E-2</v>
      </c>
      <c r="BJ660">
        <v>-5.2400000000000002E-2</v>
      </c>
      <c r="BK660">
        <v>5.2699999999999997E-2</v>
      </c>
      <c r="BL660">
        <v>-2.4199999999999999E-2</v>
      </c>
      <c r="BM660">
        <v>9.1000000000000004E-3</v>
      </c>
      <c r="BN660">
        <v>-0.16089999999999999</v>
      </c>
      <c r="BO660">
        <v>-0.36099999999999999</v>
      </c>
      <c r="BP660">
        <v>-0.2535</v>
      </c>
      <c r="BQ660">
        <v>0.31269999999999998</v>
      </c>
      <c r="BR660">
        <v>0.63429999999999997</v>
      </c>
      <c r="BS660">
        <v>0.93930000000000002</v>
      </c>
      <c r="BT660">
        <v>1.2264999999999999</v>
      </c>
      <c r="BU660">
        <v>1.1346000000000001</v>
      </c>
      <c r="BV660">
        <v>0.79800000000000004</v>
      </c>
      <c r="BW660">
        <v>0.4173</v>
      </c>
      <c r="BX660">
        <v>0.35389999999999999</v>
      </c>
      <c r="BY660">
        <v>0.4824</v>
      </c>
    </row>
    <row r="661" spans="1:103" x14ac:dyDescent="0.25">
      <c r="A661" t="s">
        <v>98</v>
      </c>
      <c r="B661" t="s">
        <v>99</v>
      </c>
      <c r="C661" t="s">
        <v>15</v>
      </c>
      <c r="D661">
        <v>-6.5898000000000003</v>
      </c>
      <c r="E661">
        <v>-7.3202999999999996</v>
      </c>
      <c r="F661">
        <v>-9.0532000000000004</v>
      </c>
      <c r="G661">
        <v>-8.0695999999999994</v>
      </c>
      <c r="H661">
        <v>-4.1109</v>
      </c>
      <c r="I661">
        <v>4.8800000000000003E-2</v>
      </c>
      <c r="J661">
        <v>-1.0321</v>
      </c>
      <c r="K661">
        <v>1.1666000000000001</v>
      </c>
      <c r="L661">
        <v>-3.1223999999999998</v>
      </c>
      <c r="M661">
        <v>-3.8864000000000001</v>
      </c>
      <c r="N661">
        <v>-5.8895</v>
      </c>
      <c r="O661">
        <v>-8.4345999999999997</v>
      </c>
      <c r="P661">
        <v>-10.025700000000001</v>
      </c>
      <c r="Q661">
        <v>-8.5460999999999991</v>
      </c>
      <c r="R661">
        <v>-9.8777000000000008</v>
      </c>
      <c r="S661">
        <v>-6.8449</v>
      </c>
      <c r="T661">
        <v>-8.2529000000000003</v>
      </c>
      <c r="U661">
        <v>-13.2927</v>
      </c>
      <c r="V661">
        <v>-11.5055</v>
      </c>
      <c r="W661">
        <v>-10.4458</v>
      </c>
      <c r="X661">
        <v>-8.8635000000000002</v>
      </c>
      <c r="Y661">
        <v>-7.1615000000000002</v>
      </c>
      <c r="Z661">
        <v>-4.5971000000000002</v>
      </c>
      <c r="AA661">
        <v>-3.9872999999999998</v>
      </c>
      <c r="AB661">
        <v>-3.657</v>
      </c>
      <c r="AC661">
        <v>-1.7495000000000001</v>
      </c>
      <c r="AD661">
        <v>-2.2454000000000001</v>
      </c>
      <c r="AE661">
        <v>-3.0310999999999999</v>
      </c>
      <c r="AF661">
        <v>-2.4817</v>
      </c>
      <c r="AG661">
        <v>0.43030000000000002</v>
      </c>
      <c r="AH661">
        <v>-2.8683000000000001</v>
      </c>
      <c r="AI661">
        <v>-4.0301</v>
      </c>
      <c r="AJ661">
        <v>-2.6903000000000001</v>
      </c>
      <c r="AK661">
        <v>-4.2386999999999997</v>
      </c>
      <c r="AL661">
        <v>-4.3491999999999997</v>
      </c>
      <c r="AM661">
        <v>-4.5914999999999999</v>
      </c>
      <c r="AN661">
        <v>-3.08</v>
      </c>
      <c r="AO661">
        <v>-1.0630999999999999</v>
      </c>
      <c r="AP661">
        <v>0.36049999999999999</v>
      </c>
      <c r="AQ661">
        <v>-0.38279999999999997</v>
      </c>
      <c r="AR661">
        <v>-3.6105</v>
      </c>
      <c r="AS661">
        <v>-6.5540000000000003</v>
      </c>
      <c r="AT661">
        <v>-5.4705000000000004</v>
      </c>
      <c r="AU661">
        <v>-4.2168999999999999</v>
      </c>
      <c r="AV661">
        <v>-3.7319</v>
      </c>
      <c r="AW661">
        <v>-1.3686</v>
      </c>
      <c r="AX661">
        <v>-3.7724000000000002</v>
      </c>
      <c r="AY661">
        <v>-0.63819999999999999</v>
      </c>
      <c r="AZ661">
        <v>-0.57820000000000005</v>
      </c>
      <c r="BA661">
        <v>-1.2938000000000001</v>
      </c>
      <c r="BB661">
        <v>-1.4528000000000001</v>
      </c>
      <c r="BC661">
        <v>-1.5392999999999999</v>
      </c>
      <c r="BD661">
        <v>2.3246000000000002</v>
      </c>
      <c r="BE661">
        <v>-2.3900000000000001E-2</v>
      </c>
      <c r="BF661">
        <v>2.5274000000000001</v>
      </c>
      <c r="BG661">
        <v>5.4382000000000001</v>
      </c>
      <c r="BH661">
        <v>3.3267000000000002</v>
      </c>
      <c r="BI661">
        <v>3.4398</v>
      </c>
      <c r="BJ661">
        <v>3.1888999999999998</v>
      </c>
      <c r="BK661">
        <v>1.2258</v>
      </c>
      <c r="BL661">
        <v>2.1053999999999999</v>
      </c>
      <c r="BM661">
        <v>1.5363</v>
      </c>
      <c r="BN661">
        <v>0.25719999999999998</v>
      </c>
      <c r="BO661">
        <v>-1.0424</v>
      </c>
      <c r="BP661">
        <v>3.5023</v>
      </c>
      <c r="BQ661">
        <v>3.2052999999999998</v>
      </c>
      <c r="BR661">
        <v>2.6074000000000002</v>
      </c>
      <c r="BS661">
        <v>0.12790000000000001</v>
      </c>
      <c r="BT661">
        <v>1.583</v>
      </c>
      <c r="BU661">
        <v>-0.28660000000000002</v>
      </c>
      <c r="BV661">
        <v>-0.18820000000000001</v>
      </c>
      <c r="BW661">
        <v>-2.3012000000000001</v>
      </c>
      <c r="BX661">
        <v>-3.9582000000000002</v>
      </c>
      <c r="BY661">
        <v>-3.6903999999999999</v>
      </c>
      <c r="BZ661">
        <v>3.2199999999999999E-2</v>
      </c>
      <c r="CA661">
        <v>2.7336</v>
      </c>
      <c r="CB661">
        <v>-1.4218</v>
      </c>
      <c r="CC661">
        <v>-0.63339999999999996</v>
      </c>
      <c r="CD661">
        <v>-0.35809999999999997</v>
      </c>
      <c r="CE661">
        <v>0.1757</v>
      </c>
      <c r="CF661">
        <v>-0.13339999999999999</v>
      </c>
      <c r="CG661">
        <v>4.2900000000000001E-2</v>
      </c>
    </row>
    <row r="662" spans="1:103" x14ac:dyDescent="0.25">
      <c r="A662" t="s">
        <v>98</v>
      </c>
      <c r="B662" t="s">
        <v>99</v>
      </c>
      <c r="C662" t="s">
        <v>16</v>
      </c>
      <c r="D662">
        <v>-7.2564000000000002</v>
      </c>
      <c r="E662">
        <v>-6.5476999999999999</v>
      </c>
      <c r="F662">
        <v>-7.851</v>
      </c>
      <c r="G662">
        <v>-6.6369999999999996</v>
      </c>
      <c r="H662">
        <v>-6.1136999999999997</v>
      </c>
      <c r="I662">
        <v>-6.9203000000000001</v>
      </c>
      <c r="J662">
        <v>-7.9926000000000004</v>
      </c>
      <c r="K662">
        <v>-6.2794999999999996</v>
      </c>
      <c r="L662">
        <v>-4.952</v>
      </c>
      <c r="M662">
        <v>-5.8879000000000001</v>
      </c>
      <c r="N662">
        <v>-6.4149000000000003</v>
      </c>
      <c r="O662">
        <v>-7.7746000000000004</v>
      </c>
      <c r="P662">
        <v>-8.8462999999999994</v>
      </c>
      <c r="Q662">
        <v>-6.6825000000000001</v>
      </c>
      <c r="R662">
        <v>-5.5884</v>
      </c>
      <c r="S662">
        <v>-4.3541999999999996</v>
      </c>
      <c r="T662">
        <v>-6.4154999999999998</v>
      </c>
      <c r="U662">
        <v>-9.3389000000000006</v>
      </c>
      <c r="V662">
        <v>-8.9552999999999994</v>
      </c>
      <c r="W662">
        <v>-8.2809000000000008</v>
      </c>
      <c r="X662">
        <v>-4.9017999999999997</v>
      </c>
      <c r="Y662">
        <v>-3.6423999999999999</v>
      </c>
      <c r="Z662">
        <v>-4.6631999999999998</v>
      </c>
      <c r="AA662">
        <v>-5.1802999999999999</v>
      </c>
      <c r="AB662">
        <v>-4.5586000000000002</v>
      </c>
      <c r="AC662">
        <v>-3.2265999999999999</v>
      </c>
      <c r="AD662">
        <v>-1.6969000000000001</v>
      </c>
      <c r="AE662">
        <v>-2.2324000000000002</v>
      </c>
      <c r="AF662">
        <v>-3.2845</v>
      </c>
      <c r="AG662">
        <v>-1.6384000000000001</v>
      </c>
      <c r="AH662">
        <v>-1.9529000000000001</v>
      </c>
      <c r="AI662">
        <v>-1.9161999999999999</v>
      </c>
      <c r="AJ662">
        <v>-1.3818999999999999</v>
      </c>
      <c r="AK662">
        <v>-2.1070000000000002</v>
      </c>
      <c r="AL662">
        <v>-4.8916000000000004</v>
      </c>
      <c r="AM662">
        <v>-5.2949999999999999</v>
      </c>
      <c r="AN662">
        <v>-4.3757000000000001</v>
      </c>
      <c r="AO662">
        <v>-3.0257999999999998</v>
      </c>
      <c r="AP662">
        <v>-3.0491999999999999</v>
      </c>
      <c r="AQ662">
        <v>-1.4039999999999999</v>
      </c>
      <c r="AR662">
        <v>-2.7044999999999999</v>
      </c>
      <c r="AS662">
        <v>-3.3264999999999998</v>
      </c>
      <c r="AT662">
        <v>-1.6762999999999999</v>
      </c>
      <c r="AU662">
        <v>-0.52270000000000005</v>
      </c>
      <c r="AV662">
        <v>2.0053999999999998</v>
      </c>
      <c r="AW662">
        <v>0.8236</v>
      </c>
      <c r="AX662">
        <v>0.14230000000000001</v>
      </c>
      <c r="AY662">
        <v>1.7779</v>
      </c>
      <c r="AZ662">
        <v>0.89859999999999995</v>
      </c>
      <c r="BA662">
        <v>1.1243000000000001</v>
      </c>
      <c r="BB662">
        <v>1.1237999999999999</v>
      </c>
      <c r="BC662">
        <v>0.77159999999999995</v>
      </c>
      <c r="BD662">
        <v>1.9562999999999999</v>
      </c>
      <c r="BE662">
        <v>1.6735</v>
      </c>
      <c r="BF662">
        <v>1.7994000000000001</v>
      </c>
      <c r="BG662">
        <v>1.3863000000000001</v>
      </c>
      <c r="BH662">
        <v>3.0855999999999999</v>
      </c>
      <c r="BI662">
        <v>2.4007000000000001</v>
      </c>
      <c r="BJ662">
        <v>2.5562999999999998</v>
      </c>
      <c r="BK662">
        <v>1.8597999999999999</v>
      </c>
      <c r="BL662">
        <v>2.0503</v>
      </c>
      <c r="BM662">
        <v>2.1657999999999999</v>
      </c>
      <c r="BN662">
        <v>2.4933000000000001</v>
      </c>
      <c r="BO662">
        <v>1.5801000000000001</v>
      </c>
      <c r="BP662">
        <v>1.5091000000000001</v>
      </c>
      <c r="BQ662">
        <v>0.85650000000000004</v>
      </c>
      <c r="BR662">
        <v>1.4137</v>
      </c>
      <c r="BS662">
        <v>-0.61370000000000002</v>
      </c>
      <c r="BT662">
        <v>-0.2114</v>
      </c>
      <c r="BU662">
        <v>-0.77539999999999998</v>
      </c>
      <c r="BV662">
        <v>0.87029999999999996</v>
      </c>
      <c r="BW662">
        <v>1.9748000000000001</v>
      </c>
      <c r="BX662">
        <v>1.0834999999999999</v>
      </c>
      <c r="BY662">
        <v>1.869</v>
      </c>
    </row>
    <row r="663" spans="1:103" x14ac:dyDescent="0.25">
      <c r="A663" t="s">
        <v>98</v>
      </c>
      <c r="B663" t="s">
        <v>99</v>
      </c>
      <c r="C663" t="s">
        <v>17</v>
      </c>
      <c r="D663">
        <v>1.0677000000000001</v>
      </c>
      <c r="E663">
        <v>1.0073000000000001</v>
      </c>
      <c r="F663">
        <v>0.98839999999999995</v>
      </c>
      <c r="G663">
        <v>0.9798</v>
      </c>
      <c r="H663">
        <v>0.96860000000000002</v>
      </c>
      <c r="I663">
        <v>0.99419999999999997</v>
      </c>
      <c r="J663">
        <v>0.95140000000000002</v>
      </c>
      <c r="K663">
        <v>0.94899999999999995</v>
      </c>
      <c r="L663">
        <v>1.0552999999999999</v>
      </c>
      <c r="M663">
        <v>1.0448999999999999</v>
      </c>
      <c r="N663">
        <v>1.0618000000000001</v>
      </c>
      <c r="O663">
        <v>1.0931</v>
      </c>
      <c r="P663">
        <v>1.1289</v>
      </c>
      <c r="Q663">
        <v>1.1611</v>
      </c>
      <c r="R663">
        <v>1.1870000000000001</v>
      </c>
      <c r="S663">
        <v>1.2019</v>
      </c>
      <c r="T663">
        <v>1.1789000000000001</v>
      </c>
      <c r="U663">
        <v>1.1434</v>
      </c>
      <c r="V663">
        <v>1.1934</v>
      </c>
      <c r="W663">
        <v>1.218</v>
      </c>
      <c r="X663">
        <v>1.0983000000000001</v>
      </c>
      <c r="Y663">
        <v>1.1544000000000001</v>
      </c>
      <c r="Z663">
        <v>1.1418999999999999</v>
      </c>
      <c r="AA663">
        <v>1.1692</v>
      </c>
      <c r="AB663">
        <v>1.1696</v>
      </c>
      <c r="AC663">
        <v>1.0039</v>
      </c>
      <c r="AD663">
        <v>1.0164</v>
      </c>
      <c r="AE663">
        <v>0.97499999999999998</v>
      </c>
      <c r="AF663">
        <v>1.0345</v>
      </c>
      <c r="AG663">
        <v>1.0411999999999999</v>
      </c>
      <c r="AH663">
        <v>1.0916999999999999</v>
      </c>
      <c r="AI663">
        <v>1.1022000000000001</v>
      </c>
      <c r="AJ663">
        <v>1.1133</v>
      </c>
      <c r="AK663">
        <v>1.0206</v>
      </c>
      <c r="AL663">
        <v>1.0542</v>
      </c>
      <c r="AM663">
        <v>1.0468999999999999</v>
      </c>
      <c r="AN663">
        <v>1.0148999999999999</v>
      </c>
      <c r="AO663">
        <v>1.0649</v>
      </c>
      <c r="AP663">
        <v>1.0637000000000001</v>
      </c>
      <c r="AQ663">
        <v>1.1077999999999999</v>
      </c>
      <c r="AR663">
        <v>1.161</v>
      </c>
      <c r="AS663">
        <v>1.2423999999999999</v>
      </c>
      <c r="AT663">
        <v>1.2488999999999999</v>
      </c>
      <c r="AU663">
        <v>1.2399</v>
      </c>
      <c r="AV663">
        <v>1.2571000000000001</v>
      </c>
      <c r="AW663">
        <v>1.2555000000000001</v>
      </c>
      <c r="AX663">
        <v>1.2542</v>
      </c>
      <c r="AY663">
        <v>1.2181</v>
      </c>
      <c r="AZ663">
        <v>1.2296</v>
      </c>
      <c r="BA663">
        <v>1.2362</v>
      </c>
      <c r="BB663">
        <v>1.2114</v>
      </c>
      <c r="BC663">
        <v>1.2097</v>
      </c>
      <c r="BD663">
        <v>1.0900000000000001</v>
      </c>
      <c r="BE663">
        <v>1.1377999999999999</v>
      </c>
      <c r="BF663">
        <v>1.1143000000000001</v>
      </c>
      <c r="BG663">
        <v>1.0922000000000001</v>
      </c>
      <c r="BH663">
        <v>1.1129</v>
      </c>
      <c r="BI663">
        <v>1.119</v>
      </c>
      <c r="BJ663">
        <v>1.1107</v>
      </c>
      <c r="BK663">
        <v>1.1003000000000001</v>
      </c>
      <c r="BL663">
        <v>1.0883</v>
      </c>
      <c r="BM663">
        <v>1.0810999999999999</v>
      </c>
      <c r="BN663">
        <v>1.0864</v>
      </c>
      <c r="BO663">
        <v>1.0846</v>
      </c>
      <c r="BP663">
        <v>1.2684</v>
      </c>
      <c r="BQ663">
        <v>1.2048000000000001</v>
      </c>
      <c r="BR663">
        <v>1.1934</v>
      </c>
      <c r="BS663">
        <v>1.4152</v>
      </c>
      <c r="BT663">
        <v>1.3363</v>
      </c>
      <c r="BU663">
        <v>1.3784000000000001</v>
      </c>
      <c r="BV663">
        <v>1.4314</v>
      </c>
      <c r="BW663">
        <v>1.6368</v>
      </c>
      <c r="BX663">
        <v>1.5759000000000001</v>
      </c>
      <c r="BY663">
        <v>1.3720000000000001</v>
      </c>
      <c r="BZ663">
        <v>1.4125000000000001</v>
      </c>
      <c r="CA663">
        <v>1.2827999999999999</v>
      </c>
      <c r="CB663">
        <v>1.2403</v>
      </c>
      <c r="CC663">
        <v>0.82899999999999996</v>
      </c>
      <c r="CD663">
        <v>0.7792</v>
      </c>
      <c r="CE663">
        <v>0.70369999999999999</v>
      </c>
      <c r="CF663">
        <v>0.71540000000000004</v>
      </c>
      <c r="CG663">
        <v>0.68630000000000002</v>
      </c>
      <c r="CH663">
        <v>0.72889999999999999</v>
      </c>
      <c r="CI663">
        <v>0.73819999999999997</v>
      </c>
      <c r="CJ663">
        <v>0.76849999999999996</v>
      </c>
      <c r="CK663">
        <v>0.86409999999999998</v>
      </c>
      <c r="CL663">
        <v>0.86699999999999999</v>
      </c>
      <c r="CM663">
        <v>0.88200000000000001</v>
      </c>
      <c r="CN663">
        <v>0.70330000000000004</v>
      </c>
      <c r="CO663">
        <v>1.0095000000000001</v>
      </c>
    </row>
    <row r="664" spans="1:103" x14ac:dyDescent="0.25">
      <c r="A664" t="s">
        <v>98</v>
      </c>
      <c r="B664" t="s">
        <v>99</v>
      </c>
      <c r="C664" t="s">
        <v>18</v>
      </c>
      <c r="D664">
        <v>1.0871</v>
      </c>
      <c r="E664">
        <v>1.0633999999999999</v>
      </c>
      <c r="F664">
        <v>1.0712999999999999</v>
      </c>
      <c r="G664">
        <v>1.0724</v>
      </c>
      <c r="H664">
        <v>1.0827</v>
      </c>
      <c r="I664">
        <v>1.0840000000000001</v>
      </c>
      <c r="J664">
        <v>1.0808</v>
      </c>
      <c r="K664">
        <v>1.0789</v>
      </c>
      <c r="L664">
        <v>1.0686</v>
      </c>
      <c r="M664">
        <v>1.0612999999999999</v>
      </c>
      <c r="N664">
        <v>1.0746</v>
      </c>
      <c r="O664">
        <v>1.0993999999999999</v>
      </c>
      <c r="P664">
        <v>1.1071</v>
      </c>
      <c r="Q664">
        <v>1.1407</v>
      </c>
      <c r="R664">
        <v>1.1626000000000001</v>
      </c>
      <c r="S664">
        <v>1.1741999999999999</v>
      </c>
      <c r="T664">
        <v>1.1957</v>
      </c>
      <c r="U664">
        <v>1.1483000000000001</v>
      </c>
      <c r="V664">
        <v>1.1755</v>
      </c>
      <c r="W664">
        <v>1.1847000000000001</v>
      </c>
      <c r="X664">
        <v>1.0801000000000001</v>
      </c>
      <c r="Y664">
        <v>1.0812999999999999</v>
      </c>
      <c r="Z664">
        <v>1.0987</v>
      </c>
      <c r="AA664">
        <v>1.1108</v>
      </c>
      <c r="AB664">
        <v>1.0783</v>
      </c>
      <c r="AC664">
        <v>1.0036</v>
      </c>
      <c r="AD664">
        <v>1.0363</v>
      </c>
      <c r="AE664">
        <v>1.0216000000000001</v>
      </c>
      <c r="AF664">
        <v>1.1004</v>
      </c>
      <c r="AG664">
        <v>1.0998000000000001</v>
      </c>
      <c r="AH664">
        <v>1.0940000000000001</v>
      </c>
      <c r="AI664">
        <v>1.1006</v>
      </c>
      <c r="AJ664">
        <v>1.1100000000000001</v>
      </c>
      <c r="AK664">
        <v>1.1153999999999999</v>
      </c>
      <c r="AL664">
        <v>1.1660999999999999</v>
      </c>
      <c r="AM664">
        <v>1.1655</v>
      </c>
      <c r="AN664">
        <v>1.1507000000000001</v>
      </c>
      <c r="AO664">
        <v>1.1812</v>
      </c>
      <c r="AP664">
        <v>1.2093</v>
      </c>
      <c r="AQ664">
        <v>1.1919999999999999</v>
      </c>
      <c r="AR664">
        <v>1.2256</v>
      </c>
      <c r="AS664">
        <v>1.2332000000000001</v>
      </c>
      <c r="AT664">
        <v>1.1921999999999999</v>
      </c>
      <c r="AU664">
        <v>1.1839999999999999</v>
      </c>
      <c r="AV664">
        <v>1.0883</v>
      </c>
      <c r="AW664">
        <v>1.1508</v>
      </c>
      <c r="AX664">
        <v>1.1474</v>
      </c>
      <c r="AY664">
        <v>1.1292</v>
      </c>
      <c r="AZ664">
        <v>1.1423000000000001</v>
      </c>
      <c r="BA664">
        <v>1.1428</v>
      </c>
      <c r="BB664">
        <v>1.1468</v>
      </c>
      <c r="BC664">
        <v>1.1408</v>
      </c>
      <c r="BD664">
        <v>1.1451</v>
      </c>
      <c r="BE664">
        <v>1.1325000000000001</v>
      </c>
      <c r="BF664">
        <v>1.1056999999999999</v>
      </c>
      <c r="BG664">
        <v>1.1129</v>
      </c>
      <c r="BH664">
        <v>1.1252</v>
      </c>
      <c r="BI664">
        <v>1.1347</v>
      </c>
      <c r="BJ664">
        <v>1.1235999999999999</v>
      </c>
      <c r="BK664">
        <v>1.1343000000000001</v>
      </c>
      <c r="BL664">
        <v>1.1244000000000001</v>
      </c>
      <c r="BM664">
        <v>1.1233</v>
      </c>
      <c r="BN664">
        <v>1.1498999999999999</v>
      </c>
      <c r="BO664">
        <v>1.1614</v>
      </c>
      <c r="BP664">
        <v>1.2837000000000001</v>
      </c>
      <c r="BQ664">
        <v>1.1880999999999999</v>
      </c>
      <c r="BR664">
        <v>1.2048000000000001</v>
      </c>
      <c r="BS664">
        <v>1.3007</v>
      </c>
      <c r="BT664">
        <v>1.2546999999999999</v>
      </c>
      <c r="BU664">
        <v>0.95889999999999997</v>
      </c>
      <c r="BV664">
        <v>0.86539999999999995</v>
      </c>
      <c r="BW664">
        <v>0.81059999999999999</v>
      </c>
      <c r="BX664">
        <v>0.82540000000000002</v>
      </c>
      <c r="BY664">
        <v>0.80510000000000004</v>
      </c>
      <c r="BZ664">
        <v>0.85550000000000004</v>
      </c>
      <c r="CA664">
        <v>0.85170000000000001</v>
      </c>
      <c r="CB664">
        <v>0.84179999999999999</v>
      </c>
      <c r="CC664">
        <v>0.92320000000000002</v>
      </c>
      <c r="CD664">
        <v>0.9325</v>
      </c>
      <c r="CE664">
        <v>0.97399999999999998</v>
      </c>
      <c r="CF664">
        <v>0.80049999999999999</v>
      </c>
      <c r="CG664">
        <v>0.90290000000000004</v>
      </c>
    </row>
    <row r="665" spans="1:103" x14ac:dyDescent="0.25">
      <c r="A665" t="s">
        <v>98</v>
      </c>
      <c r="B665" t="s">
        <v>99</v>
      </c>
      <c r="C665" t="s">
        <v>19</v>
      </c>
      <c r="D665">
        <v>0.18807399999999999</v>
      </c>
      <c r="E665">
        <v>0.19153000000000001</v>
      </c>
      <c r="F665">
        <v>0.187727</v>
      </c>
      <c r="G665">
        <v>0.186446</v>
      </c>
      <c r="H665">
        <v>0.188278</v>
      </c>
      <c r="I665">
        <v>0.195824</v>
      </c>
      <c r="J665">
        <v>0.200321</v>
      </c>
      <c r="K665">
        <v>0.20937</v>
      </c>
      <c r="L665">
        <v>0.28008100000000002</v>
      </c>
      <c r="M665">
        <v>0.27365499999999998</v>
      </c>
      <c r="N665">
        <v>0.26353300000000002</v>
      </c>
      <c r="O665">
        <v>0.25777</v>
      </c>
      <c r="P665">
        <v>0.254328</v>
      </c>
      <c r="Q665">
        <v>0.26253799999999999</v>
      </c>
      <c r="R665">
        <v>0.26855200000000001</v>
      </c>
      <c r="S665">
        <v>0.26864300000000002</v>
      </c>
      <c r="T665">
        <v>0.26534099999999999</v>
      </c>
      <c r="U665">
        <v>0.25206499999999998</v>
      </c>
      <c r="V665">
        <v>0.24926400000000001</v>
      </c>
      <c r="W665">
        <v>0.21370400000000001</v>
      </c>
      <c r="X665">
        <v>0.14161799999999999</v>
      </c>
      <c r="Y665">
        <v>0.152034</v>
      </c>
      <c r="Z665">
        <v>0.14898400000000001</v>
      </c>
      <c r="AA665">
        <v>0.149231</v>
      </c>
      <c r="AB665">
        <v>0.14396999999999999</v>
      </c>
      <c r="AC665">
        <v>0.13667499999999999</v>
      </c>
      <c r="AD665">
        <v>0.145314</v>
      </c>
      <c r="AE665">
        <v>0.14382500000000001</v>
      </c>
      <c r="AF665">
        <v>0.140875</v>
      </c>
      <c r="AG665">
        <v>0.14430100000000001</v>
      </c>
      <c r="AH665">
        <v>0.14763299999999999</v>
      </c>
      <c r="AI665">
        <v>0.151142</v>
      </c>
      <c r="AJ665">
        <v>0.155027</v>
      </c>
      <c r="AK665">
        <v>0.14272199999999999</v>
      </c>
      <c r="AL665">
        <v>0.14240800000000001</v>
      </c>
      <c r="AM665">
        <v>0.14749699999999999</v>
      </c>
      <c r="AN665">
        <v>0.12579199999999999</v>
      </c>
      <c r="AO665">
        <v>0.130246</v>
      </c>
      <c r="AP665">
        <v>0.122609</v>
      </c>
      <c r="AQ665">
        <v>0.130526</v>
      </c>
      <c r="AR665">
        <v>0.13442999999999999</v>
      </c>
      <c r="AS665">
        <v>0.13400799999999999</v>
      </c>
      <c r="AT665">
        <v>0.17443800000000001</v>
      </c>
      <c r="AU665">
        <v>0.178929</v>
      </c>
      <c r="AV665">
        <v>0.177735</v>
      </c>
      <c r="AW665">
        <v>0.18102499999999999</v>
      </c>
      <c r="AX665">
        <v>0.186115</v>
      </c>
      <c r="AY665">
        <v>0.195079</v>
      </c>
      <c r="AZ665">
        <v>0.20139399999999999</v>
      </c>
      <c r="BA665">
        <v>0.20433100000000001</v>
      </c>
      <c r="BB665">
        <v>0.20729500000000001</v>
      </c>
      <c r="BC665">
        <v>0.208174</v>
      </c>
      <c r="BD665">
        <v>0.232713</v>
      </c>
      <c r="BE665">
        <v>0.24863099999999999</v>
      </c>
      <c r="BF665">
        <v>0.279192</v>
      </c>
      <c r="BG665">
        <v>0.27979399999999999</v>
      </c>
      <c r="BH665">
        <v>0.28142800000000001</v>
      </c>
      <c r="BI665">
        <v>0.28470800000000002</v>
      </c>
      <c r="BJ665">
        <v>0.285769</v>
      </c>
      <c r="BK665">
        <v>0.28102100000000002</v>
      </c>
      <c r="BL665">
        <v>0.27423700000000001</v>
      </c>
      <c r="BM665">
        <v>0.27108900000000002</v>
      </c>
      <c r="BN665">
        <v>0.266262</v>
      </c>
      <c r="BO665">
        <v>0.250556</v>
      </c>
      <c r="BP665">
        <v>0.242115</v>
      </c>
      <c r="BQ665">
        <v>0.169575</v>
      </c>
      <c r="BR665">
        <v>0.162026</v>
      </c>
      <c r="BS665">
        <v>0.16203400000000001</v>
      </c>
      <c r="BT665">
        <v>0.14862400000000001</v>
      </c>
      <c r="BU665">
        <v>0.14297499999999999</v>
      </c>
      <c r="BV665">
        <v>0.141378</v>
      </c>
      <c r="BW665">
        <v>0.154533</v>
      </c>
      <c r="BX665">
        <v>0.158995</v>
      </c>
      <c r="BY665">
        <v>0.159806</v>
      </c>
      <c r="BZ665">
        <v>0.16733000000000001</v>
      </c>
      <c r="CA665">
        <v>0.161686</v>
      </c>
      <c r="CB665">
        <v>0.16799500000000001</v>
      </c>
      <c r="CC665">
        <v>0.16487399999999999</v>
      </c>
      <c r="CD665">
        <v>0.17299400000000001</v>
      </c>
      <c r="CE665">
        <v>0.195913</v>
      </c>
      <c r="CF665">
        <v>0.19479099999999999</v>
      </c>
      <c r="CG665">
        <v>0.192689</v>
      </c>
      <c r="CH665">
        <v>0.20513200000000001</v>
      </c>
      <c r="CI665">
        <v>0.20663899999999999</v>
      </c>
      <c r="CJ665">
        <v>0.223804</v>
      </c>
      <c r="CK665">
        <v>0.24426100000000001</v>
      </c>
      <c r="CL665">
        <v>0.24100199999999999</v>
      </c>
      <c r="CM665">
        <v>0.24276200000000001</v>
      </c>
      <c r="CN665">
        <v>0.29389999999999999</v>
      </c>
      <c r="CO665">
        <v>0.34563700000000003</v>
      </c>
      <c r="CP665">
        <v>0.34713100000000002</v>
      </c>
      <c r="CQ665">
        <v>0.36106300000000002</v>
      </c>
    </row>
    <row r="666" spans="1:103" x14ac:dyDescent="0.25">
      <c r="A666" t="s">
        <v>98</v>
      </c>
      <c r="B666" t="s">
        <v>99</v>
      </c>
      <c r="C666" t="s">
        <v>20</v>
      </c>
      <c r="D666">
        <v>0.221721</v>
      </c>
      <c r="E666">
        <v>0.22219800000000001</v>
      </c>
      <c r="F666">
        <v>0.222829</v>
      </c>
      <c r="G666">
        <v>0.22364999999999999</v>
      </c>
      <c r="H666">
        <v>0.22452800000000001</v>
      </c>
      <c r="I666">
        <v>0.224245</v>
      </c>
      <c r="J666">
        <v>0.224995</v>
      </c>
      <c r="K666">
        <v>0.225744</v>
      </c>
      <c r="L666">
        <v>0.22584399999999999</v>
      </c>
      <c r="M666">
        <v>0.22592599999999999</v>
      </c>
      <c r="N666">
        <v>0.22522200000000001</v>
      </c>
      <c r="O666">
        <v>0.225221</v>
      </c>
      <c r="P666">
        <v>0.22568199999999999</v>
      </c>
      <c r="Q666">
        <v>0.226243</v>
      </c>
      <c r="R666">
        <v>0.22736100000000001</v>
      </c>
      <c r="S666">
        <v>0.22852800000000001</v>
      </c>
      <c r="T666">
        <v>0.228829</v>
      </c>
      <c r="U666">
        <v>0.22806000000000001</v>
      </c>
      <c r="V666">
        <v>0.228495</v>
      </c>
      <c r="W666">
        <v>0.22487299999999999</v>
      </c>
      <c r="X666">
        <v>0.21754200000000001</v>
      </c>
      <c r="Y666">
        <v>0.21864600000000001</v>
      </c>
      <c r="Z666">
        <v>0.21950500000000001</v>
      </c>
      <c r="AA666">
        <v>0.22048499999999999</v>
      </c>
      <c r="AB666">
        <v>0.22034599999999999</v>
      </c>
      <c r="AC666">
        <v>0.21953</v>
      </c>
      <c r="AD666">
        <v>0.22090699999999999</v>
      </c>
      <c r="AE666">
        <v>0.222049</v>
      </c>
      <c r="AF666">
        <v>0.22307399999999999</v>
      </c>
      <c r="AG666">
        <v>0.22427900000000001</v>
      </c>
      <c r="AH666">
        <v>0.225494</v>
      </c>
      <c r="AI666">
        <v>0.22695899999999999</v>
      </c>
      <c r="AJ666">
        <v>0.22842000000000001</v>
      </c>
      <c r="AK666">
        <v>0.22852600000000001</v>
      </c>
      <c r="AL666">
        <v>0.22985700000000001</v>
      </c>
      <c r="AM666">
        <v>0.23124</v>
      </c>
      <c r="AN666">
        <v>0.230436</v>
      </c>
      <c r="AO666">
        <v>0.23186399999999999</v>
      </c>
      <c r="AP666">
        <v>0.23278699999999999</v>
      </c>
      <c r="AQ666">
        <v>0.23447599999999999</v>
      </c>
      <c r="AR666">
        <v>0.23616400000000001</v>
      </c>
      <c r="AS666">
        <v>0.236845</v>
      </c>
      <c r="AT666">
        <v>0.238346</v>
      </c>
      <c r="AU666">
        <v>0.239811</v>
      </c>
      <c r="AV666">
        <v>0.24130599999999999</v>
      </c>
      <c r="AW666">
        <v>0.24321799999999999</v>
      </c>
      <c r="AX666">
        <v>0.244642</v>
      </c>
      <c r="AY666">
        <v>0.24635499999999999</v>
      </c>
      <c r="AZ666">
        <v>0.24784300000000001</v>
      </c>
      <c r="BA666">
        <v>0.24961900000000001</v>
      </c>
      <c r="BB666">
        <v>0.25135000000000002</v>
      </c>
      <c r="BC666">
        <v>0.25303199999999998</v>
      </c>
      <c r="BD666">
        <v>0.2545</v>
      </c>
      <c r="BE666">
        <v>0.25442500000000001</v>
      </c>
      <c r="BF666">
        <v>0.25162699999999999</v>
      </c>
      <c r="BG666">
        <v>0.25359199999999998</v>
      </c>
      <c r="BH666">
        <v>0.25593900000000003</v>
      </c>
      <c r="BI666">
        <v>0.25707799999999997</v>
      </c>
      <c r="BJ666">
        <v>0.258189</v>
      </c>
      <c r="BK666">
        <v>0.25928099999999998</v>
      </c>
      <c r="BL666">
        <v>0.259635</v>
      </c>
      <c r="BM666">
        <v>0.26176300000000002</v>
      </c>
      <c r="BN666">
        <v>0.26263199999999998</v>
      </c>
      <c r="BO666">
        <v>0.26071699999999998</v>
      </c>
      <c r="BP666">
        <v>0.25991999999999998</v>
      </c>
      <c r="BQ666">
        <v>0.24141299999999999</v>
      </c>
      <c r="BR666">
        <v>0.24241499999999999</v>
      </c>
      <c r="BS666">
        <v>0.24501600000000001</v>
      </c>
      <c r="BT666">
        <v>0.244697</v>
      </c>
      <c r="BU666">
        <v>0.24590500000000001</v>
      </c>
      <c r="BV666">
        <v>0.24767800000000001</v>
      </c>
      <c r="BW666">
        <v>0.25122699999999998</v>
      </c>
      <c r="BX666">
        <v>0.25482199999999999</v>
      </c>
      <c r="BY666">
        <v>0.25842700000000002</v>
      </c>
      <c r="BZ666">
        <v>0.26208599999999999</v>
      </c>
      <c r="CA666">
        <v>0.26340400000000003</v>
      </c>
      <c r="CB666">
        <v>0.26749299999999998</v>
      </c>
      <c r="CC666">
        <v>0.27084999999999998</v>
      </c>
      <c r="CD666">
        <v>0.27582899999999999</v>
      </c>
      <c r="CE666">
        <v>0.28050900000000001</v>
      </c>
      <c r="CF666">
        <v>0.28606799999999999</v>
      </c>
      <c r="CG666">
        <v>0.290773</v>
      </c>
      <c r="CH666">
        <v>0.295047</v>
      </c>
      <c r="CI666">
        <v>0.29928199999999999</v>
      </c>
      <c r="CJ666">
        <v>0.30560300000000001</v>
      </c>
      <c r="CK666">
        <v>0.313726</v>
      </c>
      <c r="CL666">
        <v>0.319104</v>
      </c>
      <c r="CM666">
        <v>0.32446700000000001</v>
      </c>
      <c r="CN666">
        <v>0.334283</v>
      </c>
      <c r="CO666">
        <v>0.346387</v>
      </c>
      <c r="CP666">
        <v>0.34713100000000002</v>
      </c>
      <c r="CQ666">
        <v>0.36106300000000002</v>
      </c>
      <c r="CR666">
        <v>0.37925199999999998</v>
      </c>
      <c r="CS666">
        <v>0.39654299999999998</v>
      </c>
      <c r="CT666">
        <v>0.40893600000000002</v>
      </c>
      <c r="CU666">
        <v>0.42727199999999999</v>
      </c>
      <c r="CV666">
        <v>0.441604</v>
      </c>
      <c r="CW666">
        <v>0.41846899999999998</v>
      </c>
      <c r="CX666">
        <v>0.46629500000000002</v>
      </c>
      <c r="CY666">
        <v>0.29310900000000001</v>
      </c>
    </row>
    <row r="667" spans="1:103" x14ac:dyDescent="0.25">
      <c r="A667" t="s">
        <v>98</v>
      </c>
      <c r="B667" t="s">
        <v>99</v>
      </c>
      <c r="C667" t="s">
        <v>21</v>
      </c>
      <c r="D667">
        <v>-1.4043000000000001</v>
      </c>
      <c r="E667">
        <v>1.1664000000000001</v>
      </c>
      <c r="F667">
        <v>-2.4704000000000002</v>
      </c>
      <c r="G667">
        <v>0.62209999999999999</v>
      </c>
      <c r="H667">
        <v>3.7065999999999999</v>
      </c>
      <c r="I667">
        <v>9.1265000000000001</v>
      </c>
      <c r="J667">
        <v>12.575100000000001</v>
      </c>
      <c r="K667">
        <v>19.661000000000001</v>
      </c>
      <c r="L667">
        <v>4.5750999999999999</v>
      </c>
      <c r="M667">
        <v>4.4653999999999998</v>
      </c>
      <c r="N667">
        <v>5.2957999999999998</v>
      </c>
      <c r="O667">
        <v>12.5868</v>
      </c>
      <c r="P667">
        <v>20.007899999999999</v>
      </c>
      <c r="Q667">
        <v>9.5626999999999995</v>
      </c>
      <c r="R667">
        <v>11.7173</v>
      </c>
      <c r="S667">
        <v>12.627700000000001</v>
      </c>
      <c r="T667">
        <v>7.3097000000000003</v>
      </c>
      <c r="U667">
        <v>-1.0523</v>
      </c>
      <c r="V667">
        <v>-0.63570000000000004</v>
      </c>
      <c r="W667">
        <v>-6.6277999999999997</v>
      </c>
      <c r="X667">
        <v>6.5968999999999998</v>
      </c>
      <c r="Y667">
        <v>7.0250000000000004</v>
      </c>
      <c r="Z667">
        <v>10.760899999999999</v>
      </c>
      <c r="AA667">
        <v>11.189299999999999</v>
      </c>
      <c r="AB667">
        <v>6.4855</v>
      </c>
      <c r="AC667">
        <v>15.878</v>
      </c>
      <c r="AD667">
        <v>9.9056999999999995</v>
      </c>
      <c r="AE667">
        <v>7.4885000000000002</v>
      </c>
      <c r="AF667">
        <v>9.5869</v>
      </c>
      <c r="AG667">
        <v>12.1547</v>
      </c>
      <c r="AH667">
        <v>7.95</v>
      </c>
      <c r="AI667">
        <v>7.8055000000000003</v>
      </c>
      <c r="AJ667">
        <v>7.6127000000000002</v>
      </c>
      <c r="AK667">
        <v>7.6059999999999999</v>
      </c>
      <c r="AL667">
        <v>8.3859999999999992</v>
      </c>
      <c r="AM667">
        <v>8.2324999999999999</v>
      </c>
      <c r="AN667">
        <v>12.898999999999999</v>
      </c>
      <c r="AO667">
        <v>12.7804</v>
      </c>
      <c r="AP667">
        <v>19.952300000000001</v>
      </c>
      <c r="AQ667">
        <v>18.457799999999999</v>
      </c>
      <c r="AR667">
        <v>21.288499999999999</v>
      </c>
      <c r="AS667">
        <v>23.236899999999999</v>
      </c>
      <c r="AT667">
        <v>15.890599999999999</v>
      </c>
      <c r="AU667">
        <v>14.459</v>
      </c>
      <c r="AV667">
        <v>17.178599999999999</v>
      </c>
      <c r="AW667">
        <v>19.751899999999999</v>
      </c>
      <c r="AX667">
        <v>20.131499999999999</v>
      </c>
      <c r="AY667">
        <v>15.442299999999999</v>
      </c>
      <c r="AZ667">
        <v>13.250500000000001</v>
      </c>
      <c r="BA667">
        <v>15.5512</v>
      </c>
      <c r="BB667">
        <v>19.3218</v>
      </c>
      <c r="BC667">
        <v>28.6052</v>
      </c>
      <c r="BD667">
        <v>20.157699999999998</v>
      </c>
      <c r="BE667">
        <v>1.3924000000000001</v>
      </c>
      <c r="BF667">
        <v>6.5867000000000004</v>
      </c>
      <c r="BG667">
        <v>8.4139999999999997</v>
      </c>
      <c r="BH667">
        <v>-0.45629999999999998</v>
      </c>
      <c r="BI667">
        <v>-5.9779</v>
      </c>
      <c r="BJ667">
        <v>-9.9324999999999992</v>
      </c>
      <c r="BK667">
        <v>-5.5780000000000003</v>
      </c>
      <c r="BL667">
        <v>-6.8029000000000002</v>
      </c>
      <c r="BM667">
        <v>-7.7202999999999999</v>
      </c>
      <c r="BN667">
        <v>-12.9634</v>
      </c>
      <c r="BO667">
        <v>-20.462</v>
      </c>
      <c r="BP667">
        <v>-11.4209</v>
      </c>
      <c r="BQ667">
        <v>-1.0565</v>
      </c>
      <c r="BR667">
        <v>3.3129</v>
      </c>
      <c r="BS667">
        <v>2.8401000000000001</v>
      </c>
      <c r="BT667">
        <v>8.7911000000000001</v>
      </c>
      <c r="BU667">
        <v>14.2966</v>
      </c>
      <c r="BV667">
        <v>12.2667</v>
      </c>
      <c r="BW667">
        <v>9.2597000000000005</v>
      </c>
      <c r="BX667">
        <v>8.4807000000000006</v>
      </c>
      <c r="BY667">
        <v>10.1225</v>
      </c>
      <c r="BZ667">
        <v>13.4885</v>
      </c>
      <c r="CA667">
        <v>24.633199999999999</v>
      </c>
      <c r="CB667">
        <v>16.149799999999999</v>
      </c>
      <c r="CC667">
        <v>14.5563</v>
      </c>
      <c r="CD667">
        <v>6.2866999999999997</v>
      </c>
      <c r="CE667">
        <v>1.4502999999999999</v>
      </c>
      <c r="CF667">
        <v>1.8737999999999999</v>
      </c>
      <c r="CG667">
        <v>2.4108999999999998</v>
      </c>
    </row>
    <row r="668" spans="1:103" x14ac:dyDescent="0.25">
      <c r="A668" t="s">
        <v>98</v>
      </c>
      <c r="B668" t="s">
        <v>99</v>
      </c>
      <c r="C668" t="s">
        <v>22</v>
      </c>
      <c r="D668">
        <v>6.3821000000000003</v>
      </c>
      <c r="E668">
        <v>8.7142999999999997</v>
      </c>
      <c r="F668">
        <v>6.5130999999999997</v>
      </c>
      <c r="G668">
        <v>8.0202000000000009</v>
      </c>
      <c r="H668">
        <v>9.6425999999999998</v>
      </c>
      <c r="I668">
        <v>2.1642999999999999</v>
      </c>
      <c r="J668">
        <v>3.9586000000000001</v>
      </c>
      <c r="K668">
        <v>4.6787999999999998</v>
      </c>
      <c r="L668">
        <v>4.1390000000000002</v>
      </c>
      <c r="M668">
        <v>3.0131000000000001</v>
      </c>
      <c r="N668">
        <v>5.0664999999999996</v>
      </c>
      <c r="O668">
        <v>9.4267000000000003</v>
      </c>
      <c r="P668">
        <v>11.297499999999999</v>
      </c>
      <c r="Q668">
        <v>12.286199999999999</v>
      </c>
      <c r="R668">
        <v>14.7182</v>
      </c>
      <c r="S668">
        <v>14.5341</v>
      </c>
      <c r="T668">
        <v>11.329700000000001</v>
      </c>
      <c r="U668">
        <v>6.0953999999999997</v>
      </c>
      <c r="V668">
        <v>2.5756000000000001</v>
      </c>
      <c r="W668">
        <v>-1.6763999999999999</v>
      </c>
      <c r="X668">
        <v>7.1243999999999996</v>
      </c>
      <c r="Y668">
        <v>7.5385999999999997</v>
      </c>
      <c r="Z668">
        <v>6.6272000000000002</v>
      </c>
      <c r="AA668">
        <v>6.6041999999999996</v>
      </c>
      <c r="AB668">
        <v>4.2466999999999997</v>
      </c>
      <c r="AC668">
        <v>11.004</v>
      </c>
      <c r="AD668">
        <v>12.5966</v>
      </c>
      <c r="AE668">
        <v>11.773</v>
      </c>
      <c r="AF668">
        <v>14.742000000000001</v>
      </c>
      <c r="AG668">
        <v>14.735900000000001</v>
      </c>
      <c r="AH668">
        <v>14.874700000000001</v>
      </c>
      <c r="AI668">
        <v>13.422700000000001</v>
      </c>
      <c r="AJ668">
        <v>15.786300000000001</v>
      </c>
      <c r="AK668">
        <v>17.038599999999999</v>
      </c>
      <c r="AL668">
        <v>9.6488999999999994</v>
      </c>
      <c r="AM668">
        <v>8.5803999999999991</v>
      </c>
      <c r="AN668">
        <v>10.5053</v>
      </c>
      <c r="AO668">
        <v>13.2727</v>
      </c>
      <c r="AP668">
        <v>18.723600000000001</v>
      </c>
      <c r="AQ668">
        <v>16.6113</v>
      </c>
      <c r="AR668">
        <v>16.923200000000001</v>
      </c>
      <c r="AS668">
        <v>16.709399999999999</v>
      </c>
      <c r="AT668">
        <v>21.869299999999999</v>
      </c>
      <c r="AU668">
        <v>26.064599999999999</v>
      </c>
      <c r="AV668">
        <v>24.2621</v>
      </c>
      <c r="AW668">
        <v>13.382300000000001</v>
      </c>
      <c r="AX668">
        <v>8.6798000000000002</v>
      </c>
      <c r="AY668">
        <v>8.7906999999999993</v>
      </c>
      <c r="AZ668">
        <v>2.5981999999999998</v>
      </c>
      <c r="BA668">
        <v>1.8960999999999999</v>
      </c>
      <c r="BB668">
        <v>0.60189999999999999</v>
      </c>
      <c r="BC668">
        <v>2.1488999999999998</v>
      </c>
      <c r="BD668">
        <v>0.3246</v>
      </c>
      <c r="BE668">
        <v>-1.4069</v>
      </c>
      <c r="BF668">
        <v>3.4878</v>
      </c>
      <c r="BG668">
        <v>2.3713000000000002</v>
      </c>
      <c r="BH668">
        <v>3.5632999999999999</v>
      </c>
      <c r="BI668">
        <v>0.56510000000000005</v>
      </c>
      <c r="BJ668">
        <v>-1.1896</v>
      </c>
      <c r="BK668">
        <v>1.2192000000000001</v>
      </c>
      <c r="BL668">
        <v>-0.55600000000000005</v>
      </c>
      <c r="BM668">
        <v>0.2114</v>
      </c>
      <c r="BN668">
        <v>-3.6957</v>
      </c>
      <c r="BO668">
        <v>-7.9739000000000004</v>
      </c>
      <c r="BP668">
        <v>-5.2102000000000004</v>
      </c>
      <c r="BQ668">
        <v>3.6640000000000001</v>
      </c>
      <c r="BR668">
        <v>7.5475000000000003</v>
      </c>
      <c r="BS668">
        <v>11.2486</v>
      </c>
      <c r="BT668">
        <v>13.923400000000001</v>
      </c>
      <c r="BU668">
        <v>13.3415</v>
      </c>
      <c r="BV668">
        <v>9.4776000000000007</v>
      </c>
      <c r="BW668">
        <v>6.0598000000000001</v>
      </c>
      <c r="BX668">
        <v>5.1828000000000003</v>
      </c>
      <c r="BY668">
        <v>7.0103</v>
      </c>
    </row>
    <row r="669" spans="1:103" x14ac:dyDescent="0.25">
      <c r="A669" t="s">
        <v>98</v>
      </c>
      <c r="B669" t="s">
        <v>99</v>
      </c>
      <c r="C669" t="s">
        <v>23</v>
      </c>
      <c r="D669">
        <v>5.7077</v>
      </c>
      <c r="E669">
        <v>23.924499999999998</v>
      </c>
      <c r="F669">
        <v>7.6757</v>
      </c>
      <c r="G669">
        <v>17.256900000000002</v>
      </c>
      <c r="H669">
        <v>13.085100000000001</v>
      </c>
      <c r="I669">
        <v>8.2609999999999992</v>
      </c>
      <c r="J669">
        <v>9.0612999999999992</v>
      </c>
      <c r="K669">
        <v>-11.513500000000001</v>
      </c>
      <c r="L669">
        <v>-18.785299999999999</v>
      </c>
      <c r="M669">
        <v>-22.194700000000001</v>
      </c>
      <c r="N669">
        <v>-21.23</v>
      </c>
      <c r="O669">
        <v>-0.79659999999999997</v>
      </c>
      <c r="P669">
        <v>22.557200000000002</v>
      </c>
      <c r="Q669">
        <v>54.303600000000003</v>
      </c>
      <c r="R669">
        <v>63.232900000000001</v>
      </c>
      <c r="S669">
        <v>92.260199999999998</v>
      </c>
      <c r="T669">
        <v>15.2227</v>
      </c>
      <c r="U669">
        <v>-4.7686999999999999</v>
      </c>
      <c r="V669">
        <v>-10.6021</v>
      </c>
      <c r="W669">
        <v>-26.102</v>
      </c>
      <c r="X669">
        <v>22.770700000000001</v>
      </c>
      <c r="Y669">
        <v>-9.7843</v>
      </c>
      <c r="Z669">
        <v>-4.7085999999999997</v>
      </c>
      <c r="AA669">
        <v>-0.43059999999999998</v>
      </c>
      <c r="AB669">
        <v>-12.8344</v>
      </c>
      <c r="AC669">
        <v>11.9564</v>
      </c>
      <c r="AD669">
        <v>14.3392</v>
      </c>
      <c r="AE669">
        <v>9.9139999999999997</v>
      </c>
      <c r="AF669">
        <v>12.817</v>
      </c>
      <c r="AG669">
        <v>20.3049</v>
      </c>
      <c r="AH669">
        <v>24.014800000000001</v>
      </c>
      <c r="AI669">
        <v>24.8901</v>
      </c>
      <c r="AJ669">
        <v>22.340699999999998</v>
      </c>
      <c r="AK669">
        <v>15.1168</v>
      </c>
      <c r="AL669">
        <v>-6.8567</v>
      </c>
      <c r="AM669">
        <v>-9.9855999999999998</v>
      </c>
      <c r="AN669">
        <v>-4.5505000000000004</v>
      </c>
      <c r="AO669">
        <v>2.1231</v>
      </c>
      <c r="AP669">
        <v>8.7226999999999997</v>
      </c>
      <c r="AQ669">
        <v>11.183199999999999</v>
      </c>
      <c r="AR669">
        <v>7.0258000000000003</v>
      </c>
      <c r="AS669">
        <v>6.1867000000000001</v>
      </c>
      <c r="AT669">
        <v>25.158899999999999</v>
      </c>
      <c r="AU669">
        <v>25.507300000000001</v>
      </c>
      <c r="AV669">
        <v>39.753</v>
      </c>
      <c r="AW669">
        <v>31.985399999999998</v>
      </c>
      <c r="AX669">
        <v>27.187999999999999</v>
      </c>
      <c r="AY669">
        <v>18.3447</v>
      </c>
      <c r="AZ669">
        <v>18.1844</v>
      </c>
      <c r="BA669">
        <v>32.702800000000003</v>
      </c>
      <c r="BB669">
        <v>-1.2329000000000001</v>
      </c>
      <c r="BC669">
        <v>0.71209999999999996</v>
      </c>
      <c r="BD669">
        <v>-2.6053999999999999</v>
      </c>
      <c r="BE669">
        <v>-1.9638</v>
      </c>
      <c r="BF669">
        <v>39.205100000000002</v>
      </c>
      <c r="BG669">
        <v>29.325199999999999</v>
      </c>
      <c r="BH669">
        <v>26.587299999999999</v>
      </c>
      <c r="BI669">
        <v>18.545100000000001</v>
      </c>
      <c r="BJ669">
        <v>23.755299999999998</v>
      </c>
      <c r="BK669">
        <v>65.460499999999996</v>
      </c>
      <c r="BL669">
        <v>44.066299999999998</v>
      </c>
      <c r="BM669">
        <v>-11.7768</v>
      </c>
      <c r="BN669">
        <v>-33.2943</v>
      </c>
      <c r="BO669">
        <v>-44.501899999999999</v>
      </c>
      <c r="BP669">
        <v>-41.422600000000003</v>
      </c>
      <c r="BQ669">
        <v>-20.5625</v>
      </c>
      <c r="BR669">
        <v>-13.273</v>
      </c>
      <c r="BS669">
        <v>-12.368499999999999</v>
      </c>
      <c r="BT669">
        <v>6.8319000000000001</v>
      </c>
      <c r="BU669">
        <v>16.9649</v>
      </c>
      <c r="BV669">
        <v>13.471399999999999</v>
      </c>
      <c r="BW669">
        <v>1.5425</v>
      </c>
      <c r="BX669">
        <v>12.637</v>
      </c>
      <c r="BY669">
        <v>6.8765999999999998</v>
      </c>
      <c r="BZ669">
        <v>12.1952</v>
      </c>
      <c r="CA669">
        <v>23.890999999999998</v>
      </c>
      <c r="CB669">
        <v>5.7073</v>
      </c>
      <c r="CC669">
        <v>22.451599999999999</v>
      </c>
      <c r="CD669">
        <v>10.5213</v>
      </c>
      <c r="CE669">
        <v>4.0380000000000003</v>
      </c>
      <c r="CF669">
        <v>6.2876000000000003</v>
      </c>
      <c r="CG669">
        <v>4.8292000000000002</v>
      </c>
      <c r="CH669">
        <v>15.513</v>
      </c>
      <c r="CI669">
        <v>47.1875</v>
      </c>
      <c r="CJ669">
        <v>37.296900000000001</v>
      </c>
      <c r="CK669">
        <v>19.472300000000001</v>
      </c>
      <c r="CL669">
        <v>-13.1884</v>
      </c>
      <c r="CM669">
        <v>-53.708300000000001</v>
      </c>
      <c r="CN669">
        <v>-43.259700000000002</v>
      </c>
      <c r="CO669">
        <v>-17.0486</v>
      </c>
    </row>
    <row r="670" spans="1:103" x14ac:dyDescent="0.25">
      <c r="A670" t="s">
        <v>98</v>
      </c>
      <c r="B670" t="s">
        <v>99</v>
      </c>
      <c r="C670" t="s">
        <v>24</v>
      </c>
      <c r="D670">
        <v>0.10494199999999999</v>
      </c>
      <c r="E670">
        <v>0.26817600000000003</v>
      </c>
      <c r="F670">
        <v>0.141149</v>
      </c>
      <c r="G670">
        <v>0.236456</v>
      </c>
      <c r="H670">
        <v>0.164155</v>
      </c>
      <c r="I670">
        <v>0.117254</v>
      </c>
      <c r="J670">
        <v>0.126281</v>
      </c>
      <c r="K670">
        <v>-8.1783999999999996E-2</v>
      </c>
      <c r="L670">
        <v>-0.16128400000000001</v>
      </c>
      <c r="M670">
        <v>-0.19594600000000001</v>
      </c>
      <c r="N670">
        <v>-0.187718</v>
      </c>
      <c r="O670">
        <v>-6.3480000000000003E-3</v>
      </c>
      <c r="P670">
        <v>0.20323099999999999</v>
      </c>
      <c r="Q670">
        <v>0.47863</v>
      </c>
      <c r="R670">
        <v>0.57400600000000002</v>
      </c>
      <c r="S670">
        <v>0.84095900000000001</v>
      </c>
      <c r="T670">
        <v>0.14460899999999999</v>
      </c>
      <c r="U670">
        <v>-3.6892000000000001E-2</v>
      </c>
      <c r="V670">
        <v>-8.5893999999999998E-2</v>
      </c>
      <c r="W670">
        <v>-0.22803999999999999</v>
      </c>
      <c r="X670">
        <v>0.232687</v>
      </c>
      <c r="Y670">
        <v>-6.8895999999999999E-2</v>
      </c>
      <c r="Z670">
        <v>-2.2889E-2</v>
      </c>
      <c r="AA670">
        <v>1.6781000000000001E-2</v>
      </c>
      <c r="AB670">
        <v>-0.102062</v>
      </c>
      <c r="AC670">
        <v>0.13561300000000001</v>
      </c>
      <c r="AD670">
        <v>0.15153800000000001</v>
      </c>
      <c r="AE670">
        <v>0.11780599999999999</v>
      </c>
      <c r="AF670">
        <v>0.12503500000000001</v>
      </c>
      <c r="AG670">
        <v>0.20868300000000001</v>
      </c>
      <c r="AH670">
        <v>0.227357</v>
      </c>
      <c r="AI670">
        <v>0.23571900000000001</v>
      </c>
      <c r="AJ670">
        <v>0.19326599999999999</v>
      </c>
      <c r="AK670">
        <v>0.140295</v>
      </c>
      <c r="AL670">
        <v>-6.2019999999999999E-2</v>
      </c>
      <c r="AM670">
        <v>-9.1778999999999999E-2</v>
      </c>
      <c r="AN670">
        <v>-4.2776000000000002E-2</v>
      </c>
      <c r="AO670">
        <v>2.0837999999999999E-2</v>
      </c>
      <c r="AP670">
        <v>8.2363000000000006E-2</v>
      </c>
      <c r="AQ670">
        <v>0.10332</v>
      </c>
      <c r="AR670">
        <v>6.5324999999999994E-2</v>
      </c>
      <c r="AS670">
        <v>5.6841999999999997E-2</v>
      </c>
      <c r="AT670">
        <v>0.23857</v>
      </c>
      <c r="AU670">
        <v>0.2495</v>
      </c>
      <c r="AV670">
        <v>0.38778499999999999</v>
      </c>
      <c r="AW670">
        <v>0.30719999999999997</v>
      </c>
      <c r="AX670">
        <v>0.28655000000000003</v>
      </c>
      <c r="AY670">
        <v>0.17049</v>
      </c>
      <c r="AZ670">
        <v>0.17124300000000001</v>
      </c>
      <c r="BA670">
        <v>0.29967500000000002</v>
      </c>
      <c r="BB670">
        <v>-1.8959999999999999E-3</v>
      </c>
      <c r="BC670">
        <v>1.0933999999999999E-2</v>
      </c>
      <c r="BD670">
        <v>-3.2156999999999998E-2</v>
      </c>
      <c r="BE670">
        <v>-1.8283000000000001E-2</v>
      </c>
      <c r="BF670">
        <v>0.37632500000000002</v>
      </c>
      <c r="BG670">
        <v>0.27728399999999997</v>
      </c>
      <c r="BH670">
        <v>0.25581399999999999</v>
      </c>
      <c r="BI670">
        <v>0.179007</v>
      </c>
      <c r="BJ670">
        <v>0.219828</v>
      </c>
      <c r="BK670">
        <v>0.58386700000000002</v>
      </c>
      <c r="BL670">
        <v>0.33142199999999999</v>
      </c>
      <c r="BM670">
        <v>-0.100337</v>
      </c>
      <c r="BN670">
        <v>-0.28615400000000002</v>
      </c>
      <c r="BO670">
        <v>-0.377689</v>
      </c>
      <c r="BP670">
        <v>-0.40027499999999999</v>
      </c>
      <c r="BQ670">
        <v>-0.183196</v>
      </c>
      <c r="BR670">
        <v>-0.100968</v>
      </c>
      <c r="BS670">
        <v>-8.8597999999999996E-2</v>
      </c>
      <c r="BT670">
        <v>0.10151499999999999</v>
      </c>
      <c r="BU670">
        <v>0.174757</v>
      </c>
      <c r="BV670">
        <v>0.18524599999999999</v>
      </c>
      <c r="BW670">
        <v>6.9930000000000006E-2</v>
      </c>
      <c r="BX670">
        <v>0.170213</v>
      </c>
      <c r="BY670">
        <v>0.125803</v>
      </c>
      <c r="BZ670">
        <v>0.16068099999999999</v>
      </c>
      <c r="CA670">
        <v>0.25290699999999999</v>
      </c>
      <c r="CB670">
        <v>7.4784000000000003E-2</v>
      </c>
      <c r="CC670">
        <v>0.187636</v>
      </c>
      <c r="CD670">
        <v>0.111345</v>
      </c>
      <c r="CE670">
        <v>5.4136999999999998E-2</v>
      </c>
      <c r="CF670">
        <v>7.3121000000000005E-2</v>
      </c>
      <c r="CG670">
        <v>6.2212000000000003E-2</v>
      </c>
      <c r="CH670">
        <v>0.176761</v>
      </c>
      <c r="CI670">
        <v>0.45252199999999998</v>
      </c>
      <c r="CJ670">
        <v>0.35236800000000001</v>
      </c>
      <c r="CK670">
        <v>0.15887799999999999</v>
      </c>
      <c r="CL670">
        <v>-7.8588000000000005E-2</v>
      </c>
      <c r="CM670">
        <v>-0.29645100000000002</v>
      </c>
      <c r="CN670">
        <v>-0.251303</v>
      </c>
      <c r="CO670">
        <v>-0.10620499999999999</v>
      </c>
      <c r="CP670">
        <v>-0.15900400000000001</v>
      </c>
      <c r="CQ670">
        <v>3.2328000000000003E-2</v>
      </c>
      <c r="CR670">
        <v>-0.219055</v>
      </c>
      <c r="CS670">
        <v>-0.47678700000000002</v>
      </c>
      <c r="CT670">
        <v>-0.30106899999999998</v>
      </c>
      <c r="CU670">
        <v>-0.38867200000000002</v>
      </c>
      <c r="CV670">
        <v>-4.6668000000000001E-2</v>
      </c>
    </row>
    <row r="671" spans="1:103" x14ac:dyDescent="0.25">
      <c r="A671" t="s">
        <v>98</v>
      </c>
      <c r="B671" t="s">
        <v>99</v>
      </c>
      <c r="C671" t="s">
        <v>25</v>
      </c>
      <c r="D671">
        <v>8.2792000000000004E-2</v>
      </c>
      <c r="E671">
        <v>0.14624200000000001</v>
      </c>
      <c r="F671">
        <v>2.2710999999999999E-2</v>
      </c>
      <c r="G671">
        <v>9.6851999999999994E-2</v>
      </c>
      <c r="H671">
        <v>0.18864900000000001</v>
      </c>
      <c r="I671">
        <v>0.339891</v>
      </c>
      <c r="J671">
        <v>0.43999199999999999</v>
      </c>
      <c r="K671">
        <v>0.67966700000000002</v>
      </c>
      <c r="L671">
        <v>0.157305</v>
      </c>
      <c r="M671">
        <v>0.145038</v>
      </c>
      <c r="N671">
        <v>0.16871900000000001</v>
      </c>
      <c r="O671">
        <v>0.41212599999999999</v>
      </c>
      <c r="P671">
        <v>0.69769099999999995</v>
      </c>
      <c r="Q671">
        <v>0.32596599999999998</v>
      </c>
      <c r="R671">
        <v>0.40742699999999998</v>
      </c>
      <c r="S671">
        <v>0.44499499999999997</v>
      </c>
      <c r="T671">
        <v>0.26694099999999998</v>
      </c>
      <c r="U671">
        <v>1.6005999999999999E-2</v>
      </c>
      <c r="V671">
        <v>3.0086999999999999E-2</v>
      </c>
      <c r="W671">
        <v>-0.131388</v>
      </c>
      <c r="X671">
        <v>0.251079</v>
      </c>
      <c r="Y671">
        <v>0.26220199999999999</v>
      </c>
      <c r="Z671">
        <v>0.437865</v>
      </c>
      <c r="AA671">
        <v>0.39542899999999997</v>
      </c>
      <c r="AB671">
        <v>0.22522400000000001</v>
      </c>
      <c r="AC671">
        <v>0.56078899999999998</v>
      </c>
      <c r="AD671">
        <v>0.332814</v>
      </c>
      <c r="AE671">
        <v>0.25494699999999998</v>
      </c>
      <c r="AF671">
        <v>0.290931</v>
      </c>
      <c r="AG671">
        <v>0.37452200000000002</v>
      </c>
      <c r="AH671">
        <v>0.246055</v>
      </c>
      <c r="AI671">
        <v>0.238262</v>
      </c>
      <c r="AJ671">
        <v>0.23341500000000001</v>
      </c>
      <c r="AK671">
        <v>0.23022400000000001</v>
      </c>
      <c r="AL671">
        <v>0.25744</v>
      </c>
      <c r="AM671">
        <v>0.25207099999999999</v>
      </c>
      <c r="AN671">
        <v>0.41520200000000002</v>
      </c>
      <c r="AO671">
        <v>0.41029100000000002</v>
      </c>
      <c r="AP671">
        <v>0.67532000000000003</v>
      </c>
      <c r="AQ671">
        <v>0.62075400000000003</v>
      </c>
      <c r="AR671">
        <v>0.73161500000000002</v>
      </c>
      <c r="AS671">
        <v>0.81586000000000003</v>
      </c>
      <c r="AT671">
        <v>0.53002700000000003</v>
      </c>
      <c r="AU671">
        <v>0.47939999999999999</v>
      </c>
      <c r="AV671">
        <v>0.58503300000000003</v>
      </c>
      <c r="AW671">
        <v>0.68678099999999997</v>
      </c>
      <c r="AX671">
        <v>0.62415600000000004</v>
      </c>
      <c r="AY671">
        <v>0.50985499999999995</v>
      </c>
      <c r="AZ671">
        <v>0.434305</v>
      </c>
      <c r="BA671">
        <v>0.51851700000000001</v>
      </c>
      <c r="BB671">
        <v>0.65421499999999999</v>
      </c>
      <c r="BC671">
        <v>1.061153</v>
      </c>
      <c r="BD671">
        <v>0.67858499999999999</v>
      </c>
      <c r="BE671">
        <v>4.1314999999999998E-2</v>
      </c>
      <c r="BF671">
        <v>0.198462</v>
      </c>
      <c r="BG671">
        <v>0.25896400000000003</v>
      </c>
      <c r="BH671">
        <v>2.751E-3</v>
      </c>
      <c r="BI671">
        <v>-0.13360900000000001</v>
      </c>
      <c r="BJ671">
        <v>-0.21715100000000001</v>
      </c>
      <c r="BK671">
        <v>-0.10167</v>
      </c>
      <c r="BL671">
        <v>-0.12045500000000001</v>
      </c>
      <c r="BM671">
        <v>-0.12969</v>
      </c>
      <c r="BN671">
        <v>-0.24429999999999999</v>
      </c>
      <c r="BO671">
        <v>-0.395978</v>
      </c>
      <c r="BP671">
        <v>-0.22212299999999999</v>
      </c>
      <c r="BQ671">
        <v>8.3104999999999998E-2</v>
      </c>
      <c r="BR671">
        <v>0.22873299999999999</v>
      </c>
      <c r="BS671">
        <v>0.216085</v>
      </c>
      <c r="BT671">
        <v>0.39539299999999999</v>
      </c>
      <c r="BU671">
        <v>0.59385299999999996</v>
      </c>
      <c r="BV671">
        <v>0.53503199999999995</v>
      </c>
      <c r="BW671">
        <v>0.40366999999999997</v>
      </c>
      <c r="BX671">
        <v>0.34146300000000002</v>
      </c>
      <c r="BY671">
        <v>0.39160099999999998</v>
      </c>
      <c r="BZ671">
        <v>0.51792300000000002</v>
      </c>
      <c r="CA671">
        <v>0.91839800000000005</v>
      </c>
      <c r="CB671">
        <v>0.567832</v>
      </c>
      <c r="CC671">
        <v>0.461949</v>
      </c>
      <c r="CD671">
        <v>0.205011</v>
      </c>
      <c r="CE671">
        <v>7.7243999999999993E-2</v>
      </c>
      <c r="CF671">
        <v>8.6549000000000001E-2</v>
      </c>
      <c r="CG671">
        <v>0.10023899999999999</v>
      </c>
      <c r="CH671">
        <v>-0.109448</v>
      </c>
      <c r="CI671">
        <v>4.8180000000000001E-2</v>
      </c>
      <c r="CJ671">
        <v>-0.209283</v>
      </c>
      <c r="CK671">
        <v>-0.455235</v>
      </c>
      <c r="CL671">
        <v>-0.47192099999999998</v>
      </c>
      <c r="CM671">
        <v>-0.57699100000000003</v>
      </c>
      <c r="CN671">
        <v>-0.45177400000000001</v>
      </c>
      <c r="CO671">
        <v>-9.2575000000000005E-2</v>
      </c>
    </row>
    <row r="672" spans="1:103" x14ac:dyDescent="0.25">
      <c r="A672" t="s">
        <v>98</v>
      </c>
      <c r="B672" t="s">
        <v>99</v>
      </c>
      <c r="C672" t="s">
        <v>26</v>
      </c>
      <c r="D672">
        <v>0.49125200000000002</v>
      </c>
      <c r="E672">
        <v>0.63234100000000004</v>
      </c>
      <c r="F672">
        <v>0.47713299999999997</v>
      </c>
      <c r="G672">
        <v>0.56773200000000001</v>
      </c>
      <c r="H672">
        <v>0.67622800000000005</v>
      </c>
      <c r="I672">
        <v>0.19847600000000001</v>
      </c>
      <c r="J672">
        <v>0.28759600000000002</v>
      </c>
      <c r="K672">
        <v>0.31839499999999998</v>
      </c>
      <c r="L672">
        <v>0.27855799999999997</v>
      </c>
      <c r="M672">
        <v>0.207929</v>
      </c>
      <c r="N672">
        <v>0.31700499999999998</v>
      </c>
      <c r="O672">
        <v>0.58892900000000004</v>
      </c>
      <c r="P672">
        <v>0.72302200000000005</v>
      </c>
      <c r="Q672">
        <v>0.79747599999999996</v>
      </c>
      <c r="R672">
        <v>0.98999199999999998</v>
      </c>
      <c r="S672">
        <v>0.97601300000000002</v>
      </c>
      <c r="T672">
        <v>0.72872199999999998</v>
      </c>
      <c r="U672">
        <v>0.38618400000000003</v>
      </c>
      <c r="V672">
        <v>0.18587400000000001</v>
      </c>
      <c r="W672">
        <v>-2.5152000000000001E-2</v>
      </c>
      <c r="X672">
        <v>0.445712</v>
      </c>
      <c r="Y672">
        <v>0.469275</v>
      </c>
      <c r="Z672">
        <v>0.408717</v>
      </c>
      <c r="AA672">
        <v>0.41805799999999999</v>
      </c>
      <c r="AB672">
        <v>0.24942900000000001</v>
      </c>
      <c r="AC672">
        <v>0.66848799999999997</v>
      </c>
      <c r="AD672">
        <v>0.77792099999999997</v>
      </c>
      <c r="AE672">
        <v>0.71219200000000005</v>
      </c>
      <c r="AF672">
        <v>0.97075</v>
      </c>
      <c r="AG672">
        <v>0.92412499999999997</v>
      </c>
      <c r="AH672">
        <v>0.92868899999999999</v>
      </c>
      <c r="AI672">
        <v>0.81898000000000004</v>
      </c>
      <c r="AJ672">
        <v>1.001007</v>
      </c>
      <c r="AK672">
        <v>1.113764</v>
      </c>
      <c r="AL672">
        <v>0.55333699999999997</v>
      </c>
      <c r="AM672">
        <v>0.48244500000000001</v>
      </c>
      <c r="AN672">
        <v>0.61634599999999995</v>
      </c>
      <c r="AO672">
        <v>0.81980799999999998</v>
      </c>
      <c r="AP672">
        <v>1.2792559999999999</v>
      </c>
      <c r="AQ672">
        <v>1.084849</v>
      </c>
      <c r="AR672">
        <v>1.1205369999999999</v>
      </c>
      <c r="AS672">
        <v>1.1017680000000001</v>
      </c>
      <c r="AT672">
        <v>1.5687310000000001</v>
      </c>
      <c r="AU672">
        <v>1.9928969999999999</v>
      </c>
      <c r="AV672">
        <v>1.6502049999999999</v>
      </c>
      <c r="AW672">
        <v>0.78918200000000005</v>
      </c>
      <c r="AX672">
        <v>0.47142600000000001</v>
      </c>
      <c r="AY672">
        <v>0.49417800000000001</v>
      </c>
      <c r="AZ672">
        <v>0.14527300000000001</v>
      </c>
      <c r="BA672">
        <v>0.11797100000000001</v>
      </c>
      <c r="BB672">
        <v>6.5058000000000005E-2</v>
      </c>
      <c r="BC672">
        <v>0.15556300000000001</v>
      </c>
      <c r="BD672">
        <v>7.7091999999999994E-2</v>
      </c>
      <c r="BE672">
        <v>7.3410000000000003E-3</v>
      </c>
      <c r="BF672">
        <v>0.26873000000000002</v>
      </c>
      <c r="BG672">
        <v>0.22196399999999999</v>
      </c>
      <c r="BH672">
        <v>0.300624</v>
      </c>
      <c r="BI672">
        <v>0.14885799999999999</v>
      </c>
      <c r="BJ672">
        <v>6.9943000000000005E-2</v>
      </c>
      <c r="BK672">
        <v>0.19864299999999999</v>
      </c>
      <c r="BL672">
        <v>0.114203</v>
      </c>
      <c r="BM672">
        <v>0.15726699999999999</v>
      </c>
      <c r="BN672">
        <v>-2.521E-2</v>
      </c>
      <c r="BO672">
        <v>-0.20224700000000001</v>
      </c>
      <c r="BP672">
        <v>-0.10195700000000001</v>
      </c>
      <c r="BQ672">
        <v>0.36635899999999999</v>
      </c>
      <c r="BR672">
        <v>0.60692199999999996</v>
      </c>
      <c r="BS672">
        <v>0.86201799999999995</v>
      </c>
      <c r="BT672">
        <v>1.0250699999999999</v>
      </c>
      <c r="BU672">
        <v>0.938585</v>
      </c>
      <c r="BV672">
        <v>0.64692499999999997</v>
      </c>
      <c r="BW672">
        <v>0.43736900000000001</v>
      </c>
      <c r="BX672">
        <v>0.36363600000000001</v>
      </c>
      <c r="BY672">
        <v>0.463007</v>
      </c>
      <c r="BZ672">
        <v>0.14873700000000001</v>
      </c>
      <c r="CA672">
        <v>0.38436799999999999</v>
      </c>
      <c r="CB672">
        <v>-8.7134000000000003E-2</v>
      </c>
      <c r="CC672">
        <v>-0.31276700000000002</v>
      </c>
      <c r="CD672">
        <v>-0.30938500000000002</v>
      </c>
      <c r="CE672">
        <v>-0.35230600000000001</v>
      </c>
      <c r="CF672">
        <v>-0.20438500000000001</v>
      </c>
      <c r="CG672">
        <v>0.117017</v>
      </c>
    </row>
    <row r="673" spans="1:75" x14ac:dyDescent="0.25">
      <c r="A673" t="s">
        <v>98</v>
      </c>
      <c r="B673" t="s">
        <v>99</v>
      </c>
      <c r="C673" t="s">
        <v>27</v>
      </c>
      <c r="D673">
        <v>1.155921</v>
      </c>
      <c r="E673">
        <v>1.3983570000000001</v>
      </c>
      <c r="F673">
        <v>1.080862</v>
      </c>
      <c r="G673">
        <v>1.217919</v>
      </c>
      <c r="H673">
        <v>1.0816030000000001</v>
      </c>
      <c r="I673">
        <v>0.99964399999999998</v>
      </c>
      <c r="J673">
        <v>1.2892440000000001</v>
      </c>
      <c r="K673">
        <v>1.2573449999999999</v>
      </c>
      <c r="L673">
        <v>1.519717</v>
      </c>
      <c r="M673">
        <v>1.324206</v>
      </c>
      <c r="N673">
        <v>1.5400929999999999</v>
      </c>
      <c r="O673">
        <v>1.8902300000000001</v>
      </c>
      <c r="P673">
        <v>2.447778</v>
      </c>
      <c r="Q673">
        <v>2.7994400000000002</v>
      </c>
      <c r="R673">
        <v>2.0911279999999999</v>
      </c>
      <c r="S673">
        <v>1.92933</v>
      </c>
      <c r="T673">
        <v>1.794214</v>
      </c>
      <c r="U673">
        <v>1.522589</v>
      </c>
      <c r="V673">
        <v>1.7029099999999999</v>
      </c>
      <c r="W673">
        <v>1.0324120000000001</v>
      </c>
      <c r="X673">
        <v>2.0656870000000001</v>
      </c>
      <c r="Y673">
        <v>2.0880749999999999</v>
      </c>
      <c r="Z673">
        <v>2.6107830000000001</v>
      </c>
      <c r="AA673">
        <v>3.1120779999999999</v>
      </c>
      <c r="AB673">
        <v>2.3112409999999999</v>
      </c>
      <c r="AC673">
        <v>1.8840950000000001</v>
      </c>
      <c r="AD673">
        <v>1.616079</v>
      </c>
      <c r="AE673">
        <v>1.558319</v>
      </c>
      <c r="AF673">
        <v>1.1934450000000001</v>
      </c>
      <c r="AG673">
        <v>1.1511169999999999</v>
      </c>
      <c r="AH673">
        <v>1.0541659999999999</v>
      </c>
      <c r="AI673">
        <v>1.1019460000000001</v>
      </c>
      <c r="AJ673">
        <v>1.155268</v>
      </c>
      <c r="AK673">
        <v>1.1292800000000001</v>
      </c>
      <c r="AL673">
        <v>0.97076499999999999</v>
      </c>
      <c r="AM673">
        <v>0.81149499999999997</v>
      </c>
      <c r="AN673">
        <v>1.10226</v>
      </c>
      <c r="AO673">
        <v>1.0907020000000001</v>
      </c>
      <c r="AP673">
        <v>1.438674</v>
      </c>
      <c r="AQ673">
        <v>1.498991</v>
      </c>
      <c r="AR673">
        <v>1.3627100000000001</v>
      </c>
      <c r="AS673">
        <v>1.432307</v>
      </c>
      <c r="AT673">
        <v>1.503973</v>
      </c>
      <c r="AU673">
        <v>1.3875919999999999</v>
      </c>
      <c r="AV673">
        <v>1.3799980000000001</v>
      </c>
      <c r="AW673">
        <v>1.444666</v>
      </c>
      <c r="AX673">
        <v>1.3673120000000001</v>
      </c>
      <c r="AY673">
        <v>1.7389619999999999</v>
      </c>
      <c r="AZ673">
        <v>1.319259</v>
      </c>
      <c r="BA673">
        <v>1.1672819999999999</v>
      </c>
      <c r="BB673">
        <v>0.75407100000000005</v>
      </c>
      <c r="BC673">
        <v>0.66096999999999995</v>
      </c>
      <c r="BD673">
        <v>0.46876200000000001</v>
      </c>
      <c r="BE673">
        <v>0.47374699999999997</v>
      </c>
      <c r="BF673">
        <v>0.45743699999999998</v>
      </c>
      <c r="BG673">
        <v>0.69164899999999996</v>
      </c>
      <c r="BH673">
        <v>0.18729599999999999</v>
      </c>
      <c r="BI673">
        <v>-0.21046699999999999</v>
      </c>
      <c r="BJ673">
        <v>-0.26108100000000001</v>
      </c>
      <c r="BK673">
        <v>-0.22364600000000001</v>
      </c>
      <c r="BL673">
        <v>-0.113523</v>
      </c>
      <c r="BM673">
        <v>0.29268699999999997</v>
      </c>
    </row>
    <row r="674" spans="1:75" x14ac:dyDescent="0.25">
      <c r="A674" t="s">
        <v>100</v>
      </c>
      <c r="B674" t="s">
        <v>101</v>
      </c>
      <c r="C674" t="s">
        <v>10</v>
      </c>
      <c r="D674">
        <v>-11.787100000000001</v>
      </c>
      <c r="E674">
        <v>-2.8001</v>
      </c>
      <c r="F674">
        <v>-6.3963999999999999</v>
      </c>
      <c r="G674">
        <v>-7.2782999999999998</v>
      </c>
      <c r="H674">
        <v>-9.2323000000000004</v>
      </c>
      <c r="I674">
        <v>-2.0966999999999998</v>
      </c>
      <c r="J674">
        <v>0.69089999999999996</v>
      </c>
      <c r="K674">
        <v>4.0803000000000003</v>
      </c>
      <c r="L674">
        <v>12.0496</v>
      </c>
      <c r="M674">
        <v>3.6861999999999999</v>
      </c>
      <c r="N674">
        <v>-1.9819</v>
      </c>
      <c r="O674">
        <v>-0.76739999999999997</v>
      </c>
      <c r="P674">
        <v>9.8007000000000009</v>
      </c>
      <c r="Q674">
        <v>24.4406</v>
      </c>
      <c r="R674">
        <v>26.116700000000002</v>
      </c>
      <c r="S674">
        <v>37.712200000000003</v>
      </c>
      <c r="T674">
        <v>-21.864599999999999</v>
      </c>
      <c r="U674">
        <v>-31.703499999999998</v>
      </c>
      <c r="V674">
        <v>-23.7469</v>
      </c>
      <c r="W674">
        <v>-14.350899999999999</v>
      </c>
      <c r="X674">
        <v>-8.9201999999999995</v>
      </c>
      <c r="Y674">
        <v>-9.8408999999999995</v>
      </c>
      <c r="Z674">
        <v>-19.447700000000001</v>
      </c>
      <c r="AA674">
        <v>-16.878900000000002</v>
      </c>
      <c r="AB674">
        <v>-12.9299</v>
      </c>
      <c r="AC674">
        <v>-1.3335999999999999</v>
      </c>
      <c r="AD674">
        <v>2.3452999999999999</v>
      </c>
      <c r="AE674">
        <v>-6.1105999999999998</v>
      </c>
      <c r="AF674">
        <v>-22.967600000000001</v>
      </c>
      <c r="AG674">
        <v>-21.76</v>
      </c>
      <c r="AH674">
        <v>-10.337300000000001</v>
      </c>
      <c r="AI674">
        <v>-5.6650999999999998</v>
      </c>
      <c r="AJ674">
        <v>3.3837999999999999</v>
      </c>
      <c r="AK674">
        <v>-0.26469999999999999</v>
      </c>
      <c r="AL674">
        <v>-7.4889000000000001</v>
      </c>
      <c r="AM674">
        <v>-7.2838000000000003</v>
      </c>
      <c r="AN674">
        <v>-6.5827999999999998</v>
      </c>
      <c r="AO674">
        <v>-9.2033000000000005</v>
      </c>
      <c r="AP674">
        <v>-12.085900000000001</v>
      </c>
      <c r="AQ674">
        <v>-15.211399999999999</v>
      </c>
      <c r="AR674">
        <v>-16.445900000000002</v>
      </c>
      <c r="AS674">
        <v>-19.965499999999999</v>
      </c>
      <c r="AT674">
        <v>-2.2307000000000001</v>
      </c>
      <c r="AU674">
        <v>4.4598000000000004</v>
      </c>
      <c r="AV674">
        <v>2.8102999999999998</v>
      </c>
      <c r="AW674">
        <v>7.617</v>
      </c>
      <c r="AX674">
        <v>4.1609999999999996</v>
      </c>
      <c r="AY674">
        <v>-2.7162000000000002</v>
      </c>
      <c r="AZ674">
        <v>-7.0690999999999997</v>
      </c>
      <c r="BA674">
        <v>-14.636100000000001</v>
      </c>
      <c r="BB674">
        <v>-8.0622000000000007</v>
      </c>
      <c r="BC674">
        <v>-11.624000000000001</v>
      </c>
      <c r="BD674">
        <v>-0.16739999999999999</v>
      </c>
      <c r="BE674">
        <v>4.99E-2</v>
      </c>
      <c r="BF674">
        <v>2.6213000000000002</v>
      </c>
      <c r="BG674">
        <v>19.217099999999999</v>
      </c>
      <c r="BH674">
        <v>16.247199999999999</v>
      </c>
      <c r="BI674">
        <v>8.7177000000000007</v>
      </c>
      <c r="BJ674">
        <v>14.6334</v>
      </c>
      <c r="BK674">
        <v>2.7166999999999999</v>
      </c>
      <c r="BL674">
        <v>0.2467</v>
      </c>
      <c r="BM674">
        <v>0.49299999999999999</v>
      </c>
      <c r="BN674">
        <v>4.4955999999999996</v>
      </c>
      <c r="BO674">
        <v>5.0378999999999996</v>
      </c>
      <c r="BP674">
        <v>13.605700000000001</v>
      </c>
      <c r="BQ674">
        <v>7.7984</v>
      </c>
      <c r="BR674">
        <v>-3.2568999999999999</v>
      </c>
      <c r="BS674">
        <v>-7.4596999999999998</v>
      </c>
      <c r="BT674">
        <v>-10.1835</v>
      </c>
    </row>
    <row r="675" spans="1:75" x14ac:dyDescent="0.25">
      <c r="A675" t="s">
        <v>100</v>
      </c>
      <c r="B675" t="s">
        <v>101</v>
      </c>
      <c r="C675" t="s">
        <v>11</v>
      </c>
      <c r="D675">
        <v>0.3049</v>
      </c>
      <c r="E675">
        <v>0.51759999999999995</v>
      </c>
      <c r="F675">
        <v>0.27379999999999999</v>
      </c>
      <c r="G675">
        <v>0.41160000000000002</v>
      </c>
      <c r="H675">
        <v>0.63049999999999995</v>
      </c>
      <c r="I675">
        <v>0.86270000000000002</v>
      </c>
      <c r="J675">
        <v>0.98319999999999996</v>
      </c>
      <c r="K675">
        <v>1.2196</v>
      </c>
      <c r="L675">
        <v>0.2787</v>
      </c>
      <c r="M675">
        <v>0.20150000000000001</v>
      </c>
      <c r="N675">
        <v>0.2601</v>
      </c>
      <c r="O675">
        <v>0.54710000000000003</v>
      </c>
      <c r="P675">
        <v>0.77590000000000003</v>
      </c>
      <c r="Q675">
        <v>0.25829999999999997</v>
      </c>
      <c r="R675">
        <v>0.28370000000000001</v>
      </c>
      <c r="S675">
        <v>0.29649999999999999</v>
      </c>
      <c r="T675">
        <v>3.78E-2</v>
      </c>
      <c r="U675">
        <v>-0.1646</v>
      </c>
      <c r="V675">
        <v>-0.1628</v>
      </c>
      <c r="W675">
        <v>-0.4617</v>
      </c>
      <c r="X675">
        <v>0.24479999999999999</v>
      </c>
      <c r="Y675">
        <v>0.32700000000000001</v>
      </c>
      <c r="Z675">
        <v>0.44240000000000002</v>
      </c>
      <c r="AA675">
        <v>0.3664</v>
      </c>
      <c r="AB675">
        <v>0.1099</v>
      </c>
      <c r="AC675">
        <v>0.96840000000000004</v>
      </c>
      <c r="AD675">
        <v>0.59650000000000003</v>
      </c>
      <c r="AE675">
        <v>0.41339999999999999</v>
      </c>
      <c r="AF675">
        <v>0.51490000000000002</v>
      </c>
      <c r="AG675">
        <v>0.46210000000000001</v>
      </c>
      <c r="AH675">
        <v>0.22889999999999999</v>
      </c>
      <c r="AI675">
        <v>0.312</v>
      </c>
      <c r="AJ675">
        <v>0.26350000000000001</v>
      </c>
      <c r="AK675">
        <v>0.29699999999999999</v>
      </c>
      <c r="AL675">
        <v>0.29649999999999999</v>
      </c>
      <c r="AM675">
        <v>0.38290000000000002</v>
      </c>
      <c r="AN675">
        <v>0.67689999999999995</v>
      </c>
      <c r="AO675">
        <v>0.52349999999999997</v>
      </c>
      <c r="AP675">
        <v>1.0235000000000001</v>
      </c>
      <c r="AQ675">
        <v>0.87619999999999998</v>
      </c>
      <c r="AR675">
        <v>1.0032000000000001</v>
      </c>
      <c r="AS675">
        <v>1.4041999999999999</v>
      </c>
      <c r="AT675">
        <v>0.83520000000000005</v>
      </c>
      <c r="AU675">
        <v>0.67700000000000005</v>
      </c>
      <c r="AV675">
        <v>0.86050000000000004</v>
      </c>
      <c r="AW675">
        <v>0.9425</v>
      </c>
      <c r="AX675">
        <v>1.0401</v>
      </c>
      <c r="AY675">
        <v>0.78580000000000005</v>
      </c>
      <c r="AZ675">
        <v>0.70620000000000005</v>
      </c>
      <c r="BA675">
        <v>0.75890000000000002</v>
      </c>
      <c r="BB675">
        <v>1.0143</v>
      </c>
      <c r="BC675">
        <v>1.5190999999999999</v>
      </c>
      <c r="BD675">
        <v>0.82050000000000001</v>
      </c>
      <c r="BE675">
        <v>0.1018</v>
      </c>
      <c r="BF675">
        <v>0.13750000000000001</v>
      </c>
      <c r="BG675">
        <v>0.1784</v>
      </c>
      <c r="BH675">
        <v>-2.6599999999999999E-2</v>
      </c>
      <c r="BI675">
        <v>-0.1804</v>
      </c>
      <c r="BJ675">
        <v>-0.3745</v>
      </c>
      <c r="BK675">
        <v>-0.28610000000000002</v>
      </c>
      <c r="BL675">
        <v>-0.34489999999999998</v>
      </c>
    </row>
    <row r="676" spans="1:75" x14ac:dyDescent="0.25">
      <c r="A676" t="s">
        <v>100</v>
      </c>
      <c r="B676" t="s">
        <v>101</v>
      </c>
      <c r="C676" t="s">
        <v>12</v>
      </c>
      <c r="D676">
        <v>0.41</v>
      </c>
      <c r="E676">
        <v>0.48089999999999999</v>
      </c>
      <c r="F676">
        <v>0.40860000000000002</v>
      </c>
      <c r="G676">
        <v>0.45390000000000003</v>
      </c>
      <c r="H676">
        <v>0.51459999999999995</v>
      </c>
      <c r="I676">
        <v>0.1832</v>
      </c>
      <c r="J676">
        <v>0.20930000000000001</v>
      </c>
      <c r="K676">
        <v>0.23319999999999999</v>
      </c>
      <c r="L676">
        <v>0.21110000000000001</v>
      </c>
      <c r="M676">
        <v>0.14979999999999999</v>
      </c>
      <c r="N676">
        <v>0.20580000000000001</v>
      </c>
      <c r="O676">
        <v>0.33479999999999999</v>
      </c>
      <c r="P676">
        <v>0.37919999999999998</v>
      </c>
      <c r="Q676">
        <v>0.40029999999999999</v>
      </c>
      <c r="R676">
        <v>0.48139999999999999</v>
      </c>
      <c r="S676">
        <v>0.43340000000000001</v>
      </c>
      <c r="T676">
        <v>0.27550000000000002</v>
      </c>
      <c r="U676">
        <v>0.15329999999999999</v>
      </c>
      <c r="V676">
        <v>1.1599999999999999E-2</v>
      </c>
      <c r="W676">
        <v>-0.17699999999999999</v>
      </c>
      <c r="X676">
        <v>0.31130000000000002</v>
      </c>
      <c r="Y676">
        <v>0.27400000000000002</v>
      </c>
      <c r="Z676">
        <v>0.1716</v>
      </c>
      <c r="AA676">
        <v>0.1467</v>
      </c>
      <c r="AB676">
        <v>-7.9000000000000008E-3</v>
      </c>
      <c r="AC676">
        <v>0.52569999999999995</v>
      </c>
      <c r="AD676">
        <v>0.61339999999999995</v>
      </c>
      <c r="AE676">
        <v>0.59150000000000003</v>
      </c>
      <c r="AF676">
        <v>0.78539999999999999</v>
      </c>
      <c r="AG676">
        <v>0.73509999999999998</v>
      </c>
      <c r="AH676">
        <v>0.75919999999999999</v>
      </c>
      <c r="AI676">
        <v>0.70399999999999996</v>
      </c>
      <c r="AJ676">
        <v>0.74199999999999999</v>
      </c>
      <c r="AK676">
        <v>0.85050000000000003</v>
      </c>
      <c r="AL676">
        <v>0.44490000000000002</v>
      </c>
      <c r="AM676">
        <v>0.34150000000000003</v>
      </c>
      <c r="AN676">
        <v>0.47360000000000002</v>
      </c>
      <c r="AO676">
        <v>0.56489999999999996</v>
      </c>
      <c r="AP676">
        <v>0.89690000000000003</v>
      </c>
      <c r="AQ676">
        <v>0.81079999999999997</v>
      </c>
      <c r="AR676">
        <v>0.85840000000000005</v>
      </c>
      <c r="AS676">
        <v>0.91039999999999999</v>
      </c>
      <c r="AT676">
        <v>1.2737000000000001</v>
      </c>
      <c r="AU676">
        <v>1.4769000000000001</v>
      </c>
      <c r="AV676">
        <v>1.0096000000000001</v>
      </c>
      <c r="AW676">
        <v>0.49</v>
      </c>
      <c r="AX676">
        <v>0.24340000000000001</v>
      </c>
      <c r="AY676">
        <v>0.2054</v>
      </c>
      <c r="AZ676">
        <v>5.6300000000000003E-2</v>
      </c>
      <c r="BA676">
        <v>2.6700000000000002E-2</v>
      </c>
      <c r="BB676">
        <v>-7.6999999999999999E-2</v>
      </c>
      <c r="BC676">
        <v>-1.38E-2</v>
      </c>
      <c r="BD676">
        <v>-5.6000000000000001E-2</v>
      </c>
    </row>
    <row r="677" spans="1:75" x14ac:dyDescent="0.25">
      <c r="A677" t="s">
        <v>100</v>
      </c>
      <c r="B677" t="s">
        <v>101</v>
      </c>
      <c r="C677" t="s">
        <v>13</v>
      </c>
      <c r="D677">
        <v>0.48520000000000002</v>
      </c>
      <c r="E677">
        <v>0.84599999999999997</v>
      </c>
      <c r="F677">
        <v>0.45219999999999999</v>
      </c>
      <c r="G677">
        <v>0.67510000000000003</v>
      </c>
      <c r="H677">
        <v>1.085</v>
      </c>
      <c r="I677">
        <v>1.5368999999999999</v>
      </c>
      <c r="J677">
        <v>1.7701</v>
      </c>
      <c r="K677">
        <v>2.3031999999999999</v>
      </c>
      <c r="L677">
        <v>0.30349999999999999</v>
      </c>
      <c r="M677">
        <v>0.21060000000000001</v>
      </c>
      <c r="N677">
        <v>0.26369999999999999</v>
      </c>
      <c r="O677">
        <v>0.53690000000000004</v>
      </c>
      <c r="P677">
        <v>0.73440000000000005</v>
      </c>
      <c r="Q677">
        <v>0.25879999999999997</v>
      </c>
      <c r="R677">
        <v>0.29060000000000002</v>
      </c>
      <c r="S677">
        <v>0.30220000000000002</v>
      </c>
      <c r="T677">
        <v>3.9699999999999999E-2</v>
      </c>
      <c r="U677">
        <v>-0.16750000000000001</v>
      </c>
      <c r="V677">
        <v>-0.16489999999999999</v>
      </c>
      <c r="W677">
        <v>-0.44519999999999998</v>
      </c>
      <c r="X677">
        <v>0.32529999999999998</v>
      </c>
      <c r="Y677">
        <v>0.45979999999999999</v>
      </c>
      <c r="Z677">
        <v>0.61460000000000004</v>
      </c>
      <c r="AA677">
        <v>0.51019999999999999</v>
      </c>
      <c r="AB677">
        <v>0.15210000000000001</v>
      </c>
      <c r="AC677">
        <v>1.5854999999999999</v>
      </c>
      <c r="AD677">
        <v>1.0198</v>
      </c>
      <c r="AE677">
        <v>0.7177</v>
      </c>
      <c r="AF677">
        <v>0.86929999999999996</v>
      </c>
      <c r="AG677">
        <v>0.81069999999999998</v>
      </c>
      <c r="AH677">
        <v>0.37109999999999999</v>
      </c>
      <c r="AI677">
        <v>0.52490000000000003</v>
      </c>
      <c r="AJ677">
        <v>0.4577</v>
      </c>
      <c r="AK677">
        <v>0.46829999999999999</v>
      </c>
      <c r="AL677">
        <v>0.4783</v>
      </c>
      <c r="AM677">
        <v>0.63129999999999997</v>
      </c>
      <c r="AN677">
        <v>1.1499999999999999</v>
      </c>
      <c r="AO677">
        <v>0.90559999999999996</v>
      </c>
      <c r="AP677">
        <v>1.6957</v>
      </c>
      <c r="AQ677">
        <v>1.4621</v>
      </c>
      <c r="AR677">
        <v>1.7237</v>
      </c>
      <c r="AS677">
        <v>2.9085000000000001</v>
      </c>
      <c r="AT677">
        <v>1.1405000000000001</v>
      </c>
      <c r="AU677">
        <v>0.93700000000000006</v>
      </c>
      <c r="AV677">
        <v>1.1907000000000001</v>
      </c>
      <c r="AW677">
        <v>1.3160000000000001</v>
      </c>
      <c r="AX677">
        <v>1.4616</v>
      </c>
      <c r="AY677">
        <v>1.1379999999999999</v>
      </c>
      <c r="AZ677">
        <v>1.0463</v>
      </c>
      <c r="BA677">
        <v>1.1061000000000001</v>
      </c>
      <c r="BB677">
        <v>1.5585</v>
      </c>
      <c r="BC677">
        <v>2.2808999999999999</v>
      </c>
      <c r="BD677">
        <v>1.1727000000000001</v>
      </c>
      <c r="BE677">
        <v>0.1439</v>
      </c>
      <c r="BF677">
        <v>0.1527</v>
      </c>
      <c r="BG677">
        <v>0.1996</v>
      </c>
      <c r="BH677">
        <v>-3.0300000000000001E-2</v>
      </c>
      <c r="BI677">
        <v>-0.22009999999999999</v>
      </c>
      <c r="BJ677">
        <v>-0.45839999999999997</v>
      </c>
      <c r="BK677">
        <v>-0.34329999999999999</v>
      </c>
      <c r="BL677">
        <v>-0.4158</v>
      </c>
    </row>
    <row r="678" spans="1:75" x14ac:dyDescent="0.25">
      <c r="A678" t="s">
        <v>100</v>
      </c>
      <c r="B678" t="s">
        <v>101</v>
      </c>
      <c r="C678" t="s">
        <v>14</v>
      </c>
      <c r="D678">
        <v>0.43230000000000002</v>
      </c>
      <c r="E678">
        <v>0.50900000000000001</v>
      </c>
      <c r="F678">
        <v>0.43559999999999999</v>
      </c>
      <c r="G678">
        <v>0.48770000000000002</v>
      </c>
      <c r="H678">
        <v>0.56320000000000003</v>
      </c>
      <c r="I678">
        <v>0.20349999999999999</v>
      </c>
      <c r="J678">
        <v>0.23860000000000001</v>
      </c>
      <c r="K678">
        <v>0.26479999999999998</v>
      </c>
      <c r="L678">
        <v>0.23699999999999999</v>
      </c>
      <c r="M678">
        <v>0.16539999999999999</v>
      </c>
      <c r="N678">
        <v>0.21870000000000001</v>
      </c>
      <c r="O678">
        <v>0.35189999999999999</v>
      </c>
      <c r="P678">
        <v>0.3967</v>
      </c>
      <c r="Q678">
        <v>0.41349999999999998</v>
      </c>
      <c r="R678">
        <v>0.5</v>
      </c>
      <c r="S678">
        <v>0.44919999999999999</v>
      </c>
      <c r="T678">
        <v>0.28570000000000001</v>
      </c>
      <c r="U678">
        <v>0.16309999999999999</v>
      </c>
      <c r="V678">
        <v>1.2200000000000001E-2</v>
      </c>
      <c r="W678">
        <v>-0.1865</v>
      </c>
      <c r="X678">
        <v>0.45829999999999999</v>
      </c>
      <c r="Y678">
        <v>0.40760000000000002</v>
      </c>
      <c r="Z678">
        <v>0.25059999999999999</v>
      </c>
      <c r="AA678">
        <v>0.21629999999999999</v>
      </c>
      <c r="AB678">
        <v>-1.1599999999999999E-2</v>
      </c>
      <c r="AC678">
        <v>0.86180000000000001</v>
      </c>
      <c r="AD678">
        <v>1.0202</v>
      </c>
      <c r="AE678">
        <v>0.98860000000000003</v>
      </c>
      <c r="AF678">
        <v>1.3157000000000001</v>
      </c>
      <c r="AG678">
        <v>1.2588999999999999</v>
      </c>
      <c r="AH678">
        <v>1.2996000000000001</v>
      </c>
      <c r="AI678">
        <v>1.2126999999999999</v>
      </c>
      <c r="AJ678">
        <v>1.3057000000000001</v>
      </c>
      <c r="AK678">
        <v>1.4514</v>
      </c>
      <c r="AL678">
        <v>0.79239999999999999</v>
      </c>
      <c r="AM678">
        <v>0.50829999999999997</v>
      </c>
      <c r="AN678">
        <v>0.70369999999999999</v>
      </c>
      <c r="AO678">
        <v>0.83950000000000002</v>
      </c>
      <c r="AP678">
        <v>1.2827999999999999</v>
      </c>
      <c r="AQ678">
        <v>1.1929000000000001</v>
      </c>
      <c r="AR678">
        <v>1.2678</v>
      </c>
      <c r="AS678">
        <v>1.3583000000000001</v>
      </c>
      <c r="AT678">
        <v>1.8743000000000001</v>
      </c>
      <c r="AU678">
        <v>2.2155</v>
      </c>
      <c r="AV678">
        <v>1.4638</v>
      </c>
      <c r="AW678">
        <v>0.71550000000000002</v>
      </c>
      <c r="AX678">
        <v>0.27189999999999998</v>
      </c>
      <c r="AY678">
        <v>0.2344</v>
      </c>
      <c r="AZ678">
        <v>6.5100000000000005E-2</v>
      </c>
      <c r="BA678">
        <v>3.1099999999999999E-2</v>
      </c>
      <c r="BB678">
        <v>-9.1499999999999998E-2</v>
      </c>
      <c r="BC678">
        <v>-1.6299999999999999E-2</v>
      </c>
      <c r="BD678">
        <v>-6.6299999999999998E-2</v>
      </c>
    </row>
    <row r="679" spans="1:75" x14ac:dyDescent="0.25">
      <c r="A679" t="s">
        <v>100</v>
      </c>
      <c r="B679" t="s">
        <v>101</v>
      </c>
      <c r="C679" t="s">
        <v>15</v>
      </c>
      <c r="D679">
        <v>0.36649999999999999</v>
      </c>
      <c r="E679">
        <v>1.0051000000000001</v>
      </c>
      <c r="F679">
        <v>-1.5728</v>
      </c>
      <c r="G679">
        <v>-1.0426</v>
      </c>
      <c r="H679">
        <v>3.8429000000000002</v>
      </c>
      <c r="I679">
        <v>7.9149000000000003</v>
      </c>
      <c r="J679">
        <v>6.3064999999999998</v>
      </c>
      <c r="K679">
        <v>8.2829999999999995</v>
      </c>
      <c r="L679">
        <v>0.30649999999999999</v>
      </c>
      <c r="M679">
        <v>-2.6093999999999999</v>
      </c>
      <c r="N679">
        <v>-4.2538</v>
      </c>
      <c r="O679">
        <v>-6.6235999999999997</v>
      </c>
      <c r="P679">
        <v>-10.3733</v>
      </c>
      <c r="Q679">
        <v>-11.780799999999999</v>
      </c>
      <c r="R679">
        <v>-14.5381</v>
      </c>
      <c r="S679">
        <v>-11.6189</v>
      </c>
      <c r="T679">
        <v>-14.774699999999999</v>
      </c>
      <c r="U679">
        <v>-17.732600000000001</v>
      </c>
      <c r="V679">
        <v>-16.246500000000001</v>
      </c>
      <c r="W679">
        <v>-15.3827</v>
      </c>
      <c r="X679">
        <v>-13.1105</v>
      </c>
      <c r="Y679">
        <v>-10.01</v>
      </c>
      <c r="Z679">
        <v>-9.3009000000000004</v>
      </c>
      <c r="AA679">
        <v>-10.4457</v>
      </c>
      <c r="AB679">
        <v>-8.8073999999999995</v>
      </c>
      <c r="AC679">
        <v>-3.9306000000000001</v>
      </c>
      <c r="AD679">
        <v>-3.0560999999999998</v>
      </c>
      <c r="AE679">
        <v>-4.6769999999999996</v>
      </c>
      <c r="AF679">
        <v>-5.0664999999999996</v>
      </c>
      <c r="AG679">
        <v>-4.7823000000000002</v>
      </c>
      <c r="AH679">
        <v>-7.3586999999999998</v>
      </c>
      <c r="AI679">
        <v>-6.8745000000000003</v>
      </c>
      <c r="AJ679">
        <v>-5.7885999999999997</v>
      </c>
      <c r="AK679">
        <v>-7.5366999999999997</v>
      </c>
      <c r="AL679">
        <v>-7.9702999999999999</v>
      </c>
      <c r="AM679">
        <v>-6.6773999999999996</v>
      </c>
      <c r="AN679">
        <v>-6.9782000000000002</v>
      </c>
      <c r="AO679">
        <v>-5.5833000000000004</v>
      </c>
      <c r="AP679">
        <v>-5.0252999999999997</v>
      </c>
      <c r="AQ679">
        <v>-5.4673999999999996</v>
      </c>
      <c r="AR679">
        <v>-8.3827999999999996</v>
      </c>
      <c r="AS679">
        <v>-9.2426999999999992</v>
      </c>
      <c r="AT679">
        <v>-4.9866999999999999</v>
      </c>
      <c r="AU679">
        <v>-5.2763</v>
      </c>
      <c r="AV679">
        <v>-4.2839</v>
      </c>
      <c r="AW679">
        <v>-2.4815</v>
      </c>
      <c r="AX679">
        <v>-2.9260000000000002</v>
      </c>
      <c r="AY679">
        <v>0.27800000000000002</v>
      </c>
      <c r="AZ679">
        <v>1.2724</v>
      </c>
      <c r="BA679">
        <v>-0.43990000000000001</v>
      </c>
      <c r="BB679">
        <v>1.9851000000000001</v>
      </c>
      <c r="BC679">
        <v>3.5560999999999998</v>
      </c>
      <c r="BD679">
        <v>4.8268000000000004</v>
      </c>
      <c r="BE679">
        <v>1.4298999999999999</v>
      </c>
      <c r="BF679">
        <v>0.5494</v>
      </c>
      <c r="BG679">
        <v>3.645</v>
      </c>
      <c r="BH679">
        <v>3.5825</v>
      </c>
      <c r="BI679">
        <v>4.3049999999999997</v>
      </c>
      <c r="BJ679">
        <v>1.4713000000000001</v>
      </c>
      <c r="BK679">
        <v>-2.5434999999999999</v>
      </c>
      <c r="BL679">
        <v>-1.9480999999999999</v>
      </c>
    </row>
    <row r="680" spans="1:75" x14ac:dyDescent="0.25">
      <c r="A680" t="s">
        <v>100</v>
      </c>
      <c r="B680" t="s">
        <v>101</v>
      </c>
      <c r="C680" t="s">
        <v>16</v>
      </c>
      <c r="D680">
        <v>-3.2850000000000001</v>
      </c>
      <c r="E680">
        <v>-3.0470000000000002</v>
      </c>
      <c r="F680">
        <v>-3.948</v>
      </c>
      <c r="G680">
        <v>-3.1469999999999998</v>
      </c>
      <c r="H680">
        <v>-2.7031000000000001</v>
      </c>
      <c r="I680">
        <v>-4.6886000000000001</v>
      </c>
      <c r="J680">
        <v>-6.8010000000000002</v>
      </c>
      <c r="K680">
        <v>-5.1763000000000003</v>
      </c>
      <c r="L680">
        <v>-3.9828000000000001</v>
      </c>
      <c r="M680">
        <v>-5.4462999999999999</v>
      </c>
      <c r="N680">
        <v>-6.9909999999999997</v>
      </c>
      <c r="O680">
        <v>-9.9239999999999995</v>
      </c>
      <c r="P680">
        <v>-12.462199999999999</v>
      </c>
      <c r="Q680">
        <v>-10.3956</v>
      </c>
      <c r="R680">
        <v>-9.8186999999999998</v>
      </c>
      <c r="S680">
        <v>-9.2375000000000007</v>
      </c>
      <c r="T680">
        <v>-11.4238</v>
      </c>
      <c r="U680">
        <v>-12.868499999999999</v>
      </c>
      <c r="V680">
        <v>-12.0604</v>
      </c>
      <c r="W680">
        <v>-11.129200000000001</v>
      </c>
      <c r="X680">
        <v>-7.7881999999999998</v>
      </c>
      <c r="Y680">
        <v>-7.3856999999999999</v>
      </c>
      <c r="Z680">
        <v>-9.1638999999999999</v>
      </c>
      <c r="AA680">
        <v>-10.0327</v>
      </c>
      <c r="AB680">
        <v>-9.3748000000000005</v>
      </c>
      <c r="AC680">
        <v>-6.8491</v>
      </c>
      <c r="AD680">
        <v>-5.1848999999999998</v>
      </c>
      <c r="AE680">
        <v>-5.4116999999999997</v>
      </c>
      <c r="AF680">
        <v>-6.6055000000000001</v>
      </c>
      <c r="AG680">
        <v>-5.1322999999999999</v>
      </c>
      <c r="AH680">
        <v>-5.1169000000000002</v>
      </c>
      <c r="AI680">
        <v>-4.4252000000000002</v>
      </c>
      <c r="AJ680">
        <v>-5.0686</v>
      </c>
      <c r="AK680">
        <v>-6.0324</v>
      </c>
      <c r="AL680">
        <v>-6.8609999999999998</v>
      </c>
      <c r="AM680">
        <v>-7.3775000000000004</v>
      </c>
      <c r="AN680">
        <v>-6.75</v>
      </c>
      <c r="AO680">
        <v>-6.1113</v>
      </c>
      <c r="AP680">
        <v>-5.6481000000000003</v>
      </c>
      <c r="AQ680">
        <v>-2.8803000000000001</v>
      </c>
      <c r="AR680">
        <v>-2.7265999999999999</v>
      </c>
      <c r="AS680">
        <v>-2.5468999999999999</v>
      </c>
      <c r="AT680">
        <v>0.58599999999999997</v>
      </c>
      <c r="AU680">
        <v>1.4638</v>
      </c>
      <c r="AV680">
        <v>0.63070000000000004</v>
      </c>
      <c r="AW680">
        <v>-1.3637999999999999</v>
      </c>
      <c r="AX680">
        <v>-1.8987000000000001</v>
      </c>
      <c r="AY680">
        <v>-1.1514</v>
      </c>
      <c r="AZ680">
        <v>-4.1300000000000003E-2</v>
      </c>
      <c r="BA680">
        <v>9.0200000000000002E-2</v>
      </c>
      <c r="BB680">
        <v>-1.7248000000000001</v>
      </c>
      <c r="BC680">
        <v>-1.8583000000000001</v>
      </c>
      <c r="BD680">
        <v>0.186</v>
      </c>
    </row>
    <row r="681" spans="1:75" x14ac:dyDescent="0.25">
      <c r="A681" t="s">
        <v>100</v>
      </c>
      <c r="B681" t="s">
        <v>101</v>
      </c>
      <c r="C681" t="s">
        <v>17</v>
      </c>
      <c r="D681">
        <v>0.94950000000000001</v>
      </c>
      <c r="E681">
        <v>0.90980000000000005</v>
      </c>
      <c r="F681">
        <v>0.88849999999999996</v>
      </c>
      <c r="G681">
        <v>0.88619999999999999</v>
      </c>
      <c r="H681">
        <v>0.89929999999999999</v>
      </c>
      <c r="I681">
        <v>0.93389999999999995</v>
      </c>
      <c r="J681">
        <v>0.90169999999999995</v>
      </c>
      <c r="K681">
        <v>0.89629999999999999</v>
      </c>
      <c r="L681">
        <v>1.0669</v>
      </c>
      <c r="M681">
        <v>1.0552999999999999</v>
      </c>
      <c r="N681">
        <v>1.1001000000000001</v>
      </c>
      <c r="O681">
        <v>1.1337999999999999</v>
      </c>
      <c r="P681">
        <v>1.2043999999999999</v>
      </c>
      <c r="Q681">
        <v>1.2553000000000001</v>
      </c>
      <c r="R681">
        <v>1.2828999999999999</v>
      </c>
      <c r="S681">
        <v>1.2868999999999999</v>
      </c>
      <c r="T681">
        <v>1.24</v>
      </c>
      <c r="U681">
        <v>1.2425999999999999</v>
      </c>
      <c r="V681">
        <v>1.3073999999999999</v>
      </c>
      <c r="W681">
        <v>1.3654999999999999</v>
      </c>
      <c r="X681">
        <v>1.246</v>
      </c>
      <c r="Y681">
        <v>1.3111999999999999</v>
      </c>
      <c r="Z681">
        <v>1.2996000000000001</v>
      </c>
      <c r="AA681">
        <v>1.3427</v>
      </c>
      <c r="AB681">
        <v>1.2756000000000001</v>
      </c>
      <c r="AC681">
        <v>1.0820000000000001</v>
      </c>
      <c r="AD681">
        <v>1.0858000000000001</v>
      </c>
      <c r="AE681">
        <v>1.0685</v>
      </c>
      <c r="AF681">
        <v>1.1482000000000001</v>
      </c>
      <c r="AG681">
        <v>1.1102000000000001</v>
      </c>
      <c r="AH681">
        <v>1.1616</v>
      </c>
      <c r="AI681">
        <v>1.1626000000000001</v>
      </c>
      <c r="AJ681">
        <v>1.1479999999999999</v>
      </c>
      <c r="AK681">
        <v>1.0804</v>
      </c>
      <c r="AL681">
        <v>1.0739000000000001</v>
      </c>
      <c r="AM681">
        <v>1.0741000000000001</v>
      </c>
      <c r="AN681">
        <v>1.0841000000000001</v>
      </c>
      <c r="AO681">
        <v>1.0609999999999999</v>
      </c>
      <c r="AP681">
        <v>1.0951</v>
      </c>
      <c r="AQ681">
        <v>1.1242000000000001</v>
      </c>
      <c r="AR681">
        <v>1.1308</v>
      </c>
      <c r="AS681">
        <v>1.2756000000000001</v>
      </c>
      <c r="AT681">
        <v>1.1996</v>
      </c>
      <c r="AU681">
        <v>1.2072000000000001</v>
      </c>
      <c r="AV681">
        <v>1.2479</v>
      </c>
      <c r="AW681">
        <v>1.2370000000000001</v>
      </c>
      <c r="AX681">
        <v>1.2383999999999999</v>
      </c>
      <c r="AY681">
        <v>1.2053</v>
      </c>
      <c r="AZ681">
        <v>1.1877</v>
      </c>
      <c r="BA681">
        <v>1.1795</v>
      </c>
      <c r="BB681">
        <v>1.1861999999999999</v>
      </c>
      <c r="BC681">
        <v>1.2762</v>
      </c>
      <c r="BD681">
        <v>1.2781</v>
      </c>
      <c r="BE681">
        <v>1.3601000000000001</v>
      </c>
      <c r="BF681">
        <v>1.375</v>
      </c>
      <c r="BG681">
        <v>1.3532999999999999</v>
      </c>
      <c r="BH681">
        <v>1.3472</v>
      </c>
      <c r="BI681">
        <v>1.3613</v>
      </c>
      <c r="BJ681">
        <v>1.3916999999999999</v>
      </c>
      <c r="BK681">
        <v>1.3954</v>
      </c>
      <c r="BL681">
        <v>1.4118999999999999</v>
      </c>
    </row>
    <row r="682" spans="1:75" x14ac:dyDescent="0.25">
      <c r="A682" t="s">
        <v>100</v>
      </c>
      <c r="B682" t="s">
        <v>101</v>
      </c>
      <c r="C682" t="s">
        <v>18</v>
      </c>
      <c r="D682">
        <v>1.0536000000000001</v>
      </c>
      <c r="E682">
        <v>1.0288999999999999</v>
      </c>
      <c r="F682">
        <v>1.0350999999999999</v>
      </c>
      <c r="G682">
        <v>1.0437000000000001</v>
      </c>
      <c r="H682">
        <v>1.056</v>
      </c>
      <c r="I682">
        <v>1.1045</v>
      </c>
      <c r="J682">
        <v>1.1052999999999999</v>
      </c>
      <c r="K682">
        <v>1.1057999999999999</v>
      </c>
      <c r="L682">
        <v>1.1065</v>
      </c>
      <c r="M682">
        <v>1.1049</v>
      </c>
      <c r="N682">
        <v>1.1448</v>
      </c>
      <c r="O682">
        <v>1.1760999999999999</v>
      </c>
      <c r="P682">
        <v>1.2114</v>
      </c>
      <c r="Q682">
        <v>1.2346999999999999</v>
      </c>
      <c r="R682">
        <v>1.2643</v>
      </c>
      <c r="S682">
        <v>1.2684</v>
      </c>
      <c r="T682">
        <v>1.2553000000000001</v>
      </c>
      <c r="U682">
        <v>1.2519</v>
      </c>
      <c r="V682">
        <v>1.2756000000000001</v>
      </c>
      <c r="W682">
        <v>1.3156000000000001</v>
      </c>
      <c r="X682">
        <v>1.2004999999999999</v>
      </c>
      <c r="Y682">
        <v>1.1934</v>
      </c>
      <c r="Z682">
        <v>1.2154</v>
      </c>
      <c r="AA682">
        <v>1.2238</v>
      </c>
      <c r="AB682">
        <v>1.1707000000000001</v>
      </c>
      <c r="AC682">
        <v>1.0706</v>
      </c>
      <c r="AD682">
        <v>1.0882000000000001</v>
      </c>
      <c r="AE682">
        <v>1.0814999999999999</v>
      </c>
      <c r="AF682">
        <v>1.1631</v>
      </c>
      <c r="AG682">
        <v>1.1476999999999999</v>
      </c>
      <c r="AH682">
        <v>1.1297999999999999</v>
      </c>
      <c r="AI682">
        <v>1.1378999999999999</v>
      </c>
      <c r="AJ682">
        <v>1.1301000000000001</v>
      </c>
      <c r="AK682">
        <v>1.1540999999999999</v>
      </c>
      <c r="AL682">
        <v>1.1596</v>
      </c>
      <c r="AM682">
        <v>1.1626000000000001</v>
      </c>
      <c r="AN682">
        <v>1.1745000000000001</v>
      </c>
      <c r="AO682">
        <v>1.1841999999999999</v>
      </c>
      <c r="AP682">
        <v>1.2081999999999999</v>
      </c>
      <c r="AQ682">
        <v>1.1823999999999999</v>
      </c>
      <c r="AR682">
        <v>1.1815</v>
      </c>
      <c r="AS682">
        <v>1.1840999999999999</v>
      </c>
      <c r="AT682">
        <v>1.1587000000000001</v>
      </c>
      <c r="AU682">
        <v>1.2403</v>
      </c>
      <c r="AV682">
        <v>1.244</v>
      </c>
      <c r="AW682">
        <v>1.3279000000000001</v>
      </c>
      <c r="AX682">
        <v>1.3448</v>
      </c>
      <c r="AY682">
        <v>1.3283</v>
      </c>
      <c r="AZ682">
        <v>1.3263</v>
      </c>
      <c r="BA682">
        <v>1.3298000000000001</v>
      </c>
      <c r="BB682">
        <v>1.3425</v>
      </c>
      <c r="BC682">
        <v>1.3402000000000001</v>
      </c>
      <c r="BD682">
        <v>1.3551</v>
      </c>
    </row>
    <row r="683" spans="1:75" x14ac:dyDescent="0.25">
      <c r="A683" t="s">
        <v>100</v>
      </c>
      <c r="B683" t="s">
        <v>101</v>
      </c>
      <c r="C683" t="s">
        <v>19</v>
      </c>
      <c r="D683">
        <v>0.16669999999999999</v>
      </c>
      <c r="E683">
        <v>0.16580300000000001</v>
      </c>
      <c r="F683">
        <v>0.16579199999999999</v>
      </c>
      <c r="G683">
        <v>0.16444800000000001</v>
      </c>
      <c r="H683">
        <v>0.17166699999999999</v>
      </c>
      <c r="I683">
        <v>0.18220900000000001</v>
      </c>
      <c r="J683">
        <v>0.185671</v>
      </c>
      <c r="K683">
        <v>0.197661</v>
      </c>
      <c r="L683">
        <v>0.277918</v>
      </c>
      <c r="M683">
        <v>0.27043099999999998</v>
      </c>
      <c r="N683">
        <v>0.26314799999999999</v>
      </c>
      <c r="O683">
        <v>0.25760899999999998</v>
      </c>
      <c r="P683">
        <v>0.25787599999999999</v>
      </c>
      <c r="Q683">
        <v>0.271735</v>
      </c>
      <c r="R683">
        <v>0.27878599999999998</v>
      </c>
      <c r="S683">
        <v>0.27910099999999999</v>
      </c>
      <c r="T683">
        <v>0.273565</v>
      </c>
      <c r="U683">
        <v>0.26438600000000001</v>
      </c>
      <c r="V683">
        <v>0.26360899999999998</v>
      </c>
      <c r="W683">
        <v>0.230739</v>
      </c>
      <c r="X683">
        <v>0.16073299999999999</v>
      </c>
      <c r="Y683">
        <v>0.17155799999999999</v>
      </c>
      <c r="Z683">
        <v>0.167631</v>
      </c>
      <c r="AA683">
        <v>0.16795399999999999</v>
      </c>
      <c r="AB683">
        <v>0.16031400000000001</v>
      </c>
      <c r="AC683">
        <v>0.14391200000000001</v>
      </c>
      <c r="AD683">
        <v>0.15434400000000001</v>
      </c>
      <c r="AE683">
        <v>0.152783</v>
      </c>
      <c r="AF683">
        <v>0.14766000000000001</v>
      </c>
      <c r="AG683">
        <v>0.149316</v>
      </c>
      <c r="AH683">
        <v>0.15570500000000001</v>
      </c>
      <c r="AI683">
        <v>0.16056699999999999</v>
      </c>
      <c r="AJ683">
        <v>0.16223599999999999</v>
      </c>
      <c r="AK683">
        <v>0.14918699999999999</v>
      </c>
      <c r="AL683">
        <v>0.15098</v>
      </c>
      <c r="AM683">
        <v>0.15578900000000001</v>
      </c>
      <c r="AN683">
        <v>0.13859099999999999</v>
      </c>
      <c r="AO683">
        <v>0.14396999999999999</v>
      </c>
      <c r="AP683">
        <v>0.13564100000000001</v>
      </c>
      <c r="AQ683">
        <v>0.143765</v>
      </c>
      <c r="AR683">
        <v>0.14601500000000001</v>
      </c>
      <c r="AS683">
        <v>0.14261399999999999</v>
      </c>
      <c r="AT683">
        <v>0.17782300000000001</v>
      </c>
      <c r="AU683">
        <v>0.18259300000000001</v>
      </c>
      <c r="AV683">
        <v>0.18409</v>
      </c>
      <c r="AW683">
        <v>0.186394</v>
      </c>
      <c r="AX683">
        <v>0.19075300000000001</v>
      </c>
      <c r="AY683">
        <v>0.19678899999999999</v>
      </c>
      <c r="AZ683">
        <v>0.199652</v>
      </c>
      <c r="BA683">
        <v>0.198323</v>
      </c>
      <c r="BB683">
        <v>0.21047199999999999</v>
      </c>
      <c r="BC683">
        <v>0.21948500000000001</v>
      </c>
      <c r="BD683">
        <v>0.277341</v>
      </c>
      <c r="BE683">
        <v>0.29163299999999998</v>
      </c>
      <c r="BF683">
        <v>0.35180699999999998</v>
      </c>
      <c r="BG683">
        <v>0.35714000000000001</v>
      </c>
      <c r="BH683">
        <v>0.35801100000000002</v>
      </c>
      <c r="BI683">
        <v>0.36104799999999998</v>
      </c>
      <c r="BJ683">
        <v>0.36757699999999999</v>
      </c>
      <c r="BK683">
        <v>0.36673299999999998</v>
      </c>
      <c r="BL683">
        <v>0.36588599999999999</v>
      </c>
      <c r="BM683">
        <v>0.37553700000000001</v>
      </c>
      <c r="BN683">
        <v>0.37592999999999999</v>
      </c>
    </row>
    <row r="684" spans="1:75" x14ac:dyDescent="0.25">
      <c r="A684" t="s">
        <v>100</v>
      </c>
      <c r="B684" t="s">
        <v>101</v>
      </c>
      <c r="C684" t="s">
        <v>20</v>
      </c>
      <c r="D684">
        <v>0.229319</v>
      </c>
      <c r="E684">
        <v>0.230105</v>
      </c>
      <c r="F684">
        <v>0.23145299999999999</v>
      </c>
      <c r="G684">
        <v>0.232738</v>
      </c>
      <c r="H684">
        <v>0.234046</v>
      </c>
      <c r="I684">
        <v>0.23493800000000001</v>
      </c>
      <c r="J684">
        <v>0.23633599999999999</v>
      </c>
      <c r="K684">
        <v>0.23777499999999999</v>
      </c>
      <c r="L684">
        <v>0.23852499999999999</v>
      </c>
      <c r="M684">
        <v>0.238564</v>
      </c>
      <c r="N684">
        <v>0.23816399999999999</v>
      </c>
      <c r="O684">
        <v>0.23851900000000001</v>
      </c>
      <c r="P684">
        <v>0.23993</v>
      </c>
      <c r="Q684">
        <v>0.24126400000000001</v>
      </c>
      <c r="R684">
        <v>0.24308399999999999</v>
      </c>
      <c r="S684">
        <v>0.24491099999999999</v>
      </c>
      <c r="T684">
        <v>0.245001</v>
      </c>
      <c r="U684">
        <v>0.244867</v>
      </c>
      <c r="V684">
        <v>0.24583099999999999</v>
      </c>
      <c r="W684">
        <v>0.24105499999999999</v>
      </c>
      <c r="X684">
        <v>0.22966900000000001</v>
      </c>
      <c r="Y684">
        <v>0.231516</v>
      </c>
      <c r="Z684">
        <v>0.23277600000000001</v>
      </c>
      <c r="AA684">
        <v>0.234377</v>
      </c>
      <c r="AB684">
        <v>0.23413200000000001</v>
      </c>
      <c r="AC684">
        <v>0.23194600000000001</v>
      </c>
      <c r="AD684">
        <v>0.23432</v>
      </c>
      <c r="AE684">
        <v>0.23616400000000001</v>
      </c>
      <c r="AF684">
        <v>0.23769999999999999</v>
      </c>
      <c r="AG684">
        <v>0.23982300000000001</v>
      </c>
      <c r="AH684">
        <v>0.24160799999999999</v>
      </c>
      <c r="AI684">
        <v>0.24435100000000001</v>
      </c>
      <c r="AJ684">
        <v>0.24710799999999999</v>
      </c>
      <c r="AK684">
        <v>0.247417</v>
      </c>
      <c r="AL684">
        <v>0.24986900000000001</v>
      </c>
      <c r="AM684">
        <v>0.25265500000000002</v>
      </c>
      <c r="AN684">
        <v>0.25240499999999999</v>
      </c>
      <c r="AO684">
        <v>0.25493399999999999</v>
      </c>
      <c r="AP684">
        <v>0.25685400000000003</v>
      </c>
      <c r="AQ684">
        <v>0.26054100000000002</v>
      </c>
      <c r="AR684">
        <v>0.263957</v>
      </c>
      <c r="AS684">
        <v>0.265403</v>
      </c>
      <c r="AT684">
        <v>0.26844499999999999</v>
      </c>
      <c r="AU684">
        <v>0.272121</v>
      </c>
      <c r="AV684">
        <v>0.27602599999999999</v>
      </c>
      <c r="AW684">
        <v>0.280109</v>
      </c>
      <c r="AX684">
        <v>0.284472</v>
      </c>
      <c r="AY684">
        <v>0.28850100000000001</v>
      </c>
      <c r="AZ684">
        <v>0.29254000000000002</v>
      </c>
      <c r="BA684">
        <v>0.29746</v>
      </c>
      <c r="BB684">
        <v>0.30298399999999998</v>
      </c>
      <c r="BC684">
        <v>0.30830099999999999</v>
      </c>
      <c r="BD684">
        <v>0.31347700000000001</v>
      </c>
      <c r="BE684">
        <v>0.31533</v>
      </c>
      <c r="BF684">
        <v>0.31426599999999999</v>
      </c>
      <c r="BG684">
        <v>0.32172200000000001</v>
      </c>
      <c r="BH684">
        <v>0.32933000000000001</v>
      </c>
      <c r="BI684">
        <v>0.33582899999999999</v>
      </c>
      <c r="BJ684">
        <v>0.34371499999999999</v>
      </c>
      <c r="BK684">
        <v>0.35184599999999999</v>
      </c>
      <c r="BL684">
        <v>0.36203200000000002</v>
      </c>
      <c r="BM684">
        <v>0.37553700000000001</v>
      </c>
      <c r="BN684">
        <v>0.37592999999999999</v>
      </c>
      <c r="BO684">
        <v>0.34518599999999999</v>
      </c>
      <c r="BP684">
        <v>0.335758</v>
      </c>
      <c r="BQ684">
        <v>0.22839300000000001</v>
      </c>
      <c r="BR684">
        <v>0.21488699999999999</v>
      </c>
      <c r="BS684">
        <v>0.221496</v>
      </c>
      <c r="BT684">
        <v>0.21893000000000001</v>
      </c>
      <c r="BU684">
        <v>0.228163</v>
      </c>
      <c r="BV684">
        <v>0.12753300000000001</v>
      </c>
      <c r="BW684">
        <v>0.15975300000000001</v>
      </c>
    </row>
    <row r="685" spans="1:75" x14ac:dyDescent="0.25">
      <c r="A685" t="s">
        <v>100</v>
      </c>
      <c r="B685" t="s">
        <v>101</v>
      </c>
      <c r="C685" t="s">
        <v>21</v>
      </c>
      <c r="D685">
        <v>6.8074000000000003</v>
      </c>
      <c r="E685">
        <v>11.601000000000001</v>
      </c>
      <c r="F685">
        <v>5.9272</v>
      </c>
      <c r="G685">
        <v>8.9132999999999996</v>
      </c>
      <c r="H685">
        <v>13.7882</v>
      </c>
      <c r="I685">
        <v>19.3888</v>
      </c>
      <c r="J685">
        <v>22.108599999999999</v>
      </c>
      <c r="K685">
        <v>29.497599999999998</v>
      </c>
      <c r="L685">
        <v>8.5016999999999996</v>
      </c>
      <c r="M685">
        <v>6.0411999999999999</v>
      </c>
      <c r="N685">
        <v>7.5145999999999997</v>
      </c>
      <c r="O685">
        <v>15.3614</v>
      </c>
      <c r="P685">
        <v>21.1326</v>
      </c>
      <c r="Q685">
        <v>7.2159000000000004</v>
      </c>
      <c r="R685">
        <v>8.0658999999999992</v>
      </c>
      <c r="S685">
        <v>8.4624000000000006</v>
      </c>
      <c r="T685">
        <v>1.0743</v>
      </c>
      <c r="U685">
        <v>-4.3201000000000001</v>
      </c>
      <c r="V685">
        <v>-4.2172000000000001</v>
      </c>
      <c r="W685">
        <v>-10.2921</v>
      </c>
      <c r="X685">
        <v>3.8433000000000002</v>
      </c>
      <c r="Y685">
        <v>5.4318</v>
      </c>
      <c r="Z685">
        <v>7.1935000000000002</v>
      </c>
      <c r="AA685">
        <v>5.9882999999999997</v>
      </c>
      <c r="AB685">
        <v>1.7809999999999999</v>
      </c>
      <c r="AC685">
        <v>14.727</v>
      </c>
      <c r="AD685">
        <v>9.7140000000000004</v>
      </c>
      <c r="AE685">
        <v>6.6165000000000003</v>
      </c>
      <c r="AF685">
        <v>7.8861999999999997</v>
      </c>
      <c r="AG685">
        <v>7.5617000000000001</v>
      </c>
      <c r="AH685">
        <v>3.9344000000000001</v>
      </c>
      <c r="AI685">
        <v>5.5423</v>
      </c>
      <c r="AJ685">
        <v>4.7618</v>
      </c>
      <c r="AK685">
        <v>5.0754000000000001</v>
      </c>
      <c r="AL685">
        <v>5.2057000000000002</v>
      </c>
      <c r="AM685">
        <v>6.8247999999999998</v>
      </c>
      <c r="AN685">
        <v>10.3947</v>
      </c>
      <c r="AO685">
        <v>8.6712000000000007</v>
      </c>
      <c r="AP685">
        <v>15.8582</v>
      </c>
      <c r="AQ685">
        <v>14.069000000000001</v>
      </c>
      <c r="AR685">
        <v>16.5748</v>
      </c>
      <c r="AS685">
        <v>20.515899999999998</v>
      </c>
      <c r="AT685">
        <v>16.1708</v>
      </c>
      <c r="AU685">
        <v>13.1648</v>
      </c>
      <c r="AV685">
        <v>16.783300000000001</v>
      </c>
      <c r="AW685">
        <v>18.440200000000001</v>
      </c>
      <c r="AX685">
        <v>20.8352</v>
      </c>
      <c r="AY685">
        <v>16.2623</v>
      </c>
      <c r="AZ685">
        <v>15.044499999999999</v>
      </c>
      <c r="BA685">
        <v>16.650500000000001</v>
      </c>
      <c r="BB685">
        <v>23.5931</v>
      </c>
      <c r="BC685">
        <v>35.240600000000001</v>
      </c>
      <c r="BD685">
        <v>23.514399999999998</v>
      </c>
      <c r="BE685">
        <v>2.8792</v>
      </c>
      <c r="BF685">
        <v>4.5397999999999996</v>
      </c>
      <c r="BG685">
        <v>5.9645000000000001</v>
      </c>
      <c r="BH685">
        <v>-0.89319999999999999</v>
      </c>
      <c r="BI685">
        <v>-6.1269999999999998</v>
      </c>
      <c r="BJ685">
        <v>-12.6106</v>
      </c>
      <c r="BK685">
        <v>-9.5052000000000003</v>
      </c>
      <c r="BL685">
        <v>-11.257199999999999</v>
      </c>
    </row>
    <row r="686" spans="1:75" x14ac:dyDescent="0.25">
      <c r="A686" t="s">
        <v>100</v>
      </c>
      <c r="B686" t="s">
        <v>101</v>
      </c>
      <c r="C686" t="s">
        <v>22</v>
      </c>
      <c r="D686">
        <v>11.307700000000001</v>
      </c>
      <c r="E686">
        <v>13.3187</v>
      </c>
      <c r="F686">
        <v>11.1005</v>
      </c>
      <c r="G686">
        <v>12.258100000000001</v>
      </c>
      <c r="H686">
        <v>13.8514</v>
      </c>
      <c r="I686">
        <v>4.7984</v>
      </c>
      <c r="J686">
        <v>5.5354999999999999</v>
      </c>
      <c r="K686">
        <v>6.1543999999999999</v>
      </c>
      <c r="L686">
        <v>5.4607999999999999</v>
      </c>
      <c r="M686">
        <v>3.8182</v>
      </c>
      <c r="N686">
        <v>5.0579000000000001</v>
      </c>
      <c r="O686">
        <v>8.1000999999999994</v>
      </c>
      <c r="P686">
        <v>8.8972999999999995</v>
      </c>
      <c r="Q686">
        <v>9.4095999999999993</v>
      </c>
      <c r="R686">
        <v>11.3483</v>
      </c>
      <c r="S686">
        <v>10.264099999999999</v>
      </c>
      <c r="T686">
        <v>6.6105</v>
      </c>
      <c r="U686">
        <v>3.5066000000000002</v>
      </c>
      <c r="V686">
        <v>0.26390000000000002</v>
      </c>
      <c r="W686">
        <v>-3.6305000000000001</v>
      </c>
      <c r="X686">
        <v>5.0793999999999997</v>
      </c>
      <c r="Y686">
        <v>4.5591999999999997</v>
      </c>
      <c r="Z686">
        <v>2.9190999999999998</v>
      </c>
      <c r="AA686">
        <v>2.5486</v>
      </c>
      <c r="AB686">
        <v>-0.13200000000000001</v>
      </c>
      <c r="AC686">
        <v>8.3165999999999993</v>
      </c>
      <c r="AD686">
        <v>9.9832999999999998</v>
      </c>
      <c r="AE686">
        <v>9.5115999999999996</v>
      </c>
      <c r="AF686">
        <v>12.583399999999999</v>
      </c>
      <c r="AG686">
        <v>12.0616</v>
      </c>
      <c r="AH686">
        <v>12.516999999999999</v>
      </c>
      <c r="AI686">
        <v>11.5724</v>
      </c>
      <c r="AJ686">
        <v>12.463100000000001</v>
      </c>
      <c r="AK686">
        <v>13.695</v>
      </c>
      <c r="AL686">
        <v>7.8010000000000002</v>
      </c>
      <c r="AM686">
        <v>6.5780000000000003</v>
      </c>
      <c r="AN686">
        <v>8.5442999999999998</v>
      </c>
      <c r="AO686">
        <v>10.395300000000001</v>
      </c>
      <c r="AP686">
        <v>16.534099999999999</v>
      </c>
      <c r="AQ686">
        <v>15.311299999999999</v>
      </c>
      <c r="AR686">
        <v>16.971599999999999</v>
      </c>
      <c r="AS686">
        <v>17.686699999999998</v>
      </c>
      <c r="AT686">
        <v>24.925999999999998</v>
      </c>
      <c r="AU686">
        <v>29.184799999999999</v>
      </c>
      <c r="AV686">
        <v>23.728300000000001</v>
      </c>
      <c r="AW686">
        <v>11.5863</v>
      </c>
      <c r="AX686">
        <v>7.0343</v>
      </c>
      <c r="AY686">
        <v>6.0088999999999997</v>
      </c>
      <c r="AZ686">
        <v>1.6480999999999999</v>
      </c>
      <c r="BA686">
        <v>0.79079999999999995</v>
      </c>
      <c r="BB686">
        <v>-2.2801999999999998</v>
      </c>
      <c r="BC686">
        <v>-0.4173</v>
      </c>
      <c r="BD686">
        <v>-1.6821999999999999</v>
      </c>
    </row>
    <row r="687" spans="1:75" x14ac:dyDescent="0.25">
      <c r="A687" t="s">
        <v>100</v>
      </c>
      <c r="B687" t="s">
        <v>101</v>
      </c>
      <c r="C687" t="s">
        <v>23</v>
      </c>
      <c r="D687">
        <v>20.0947</v>
      </c>
      <c r="E687">
        <v>48.790599999999998</v>
      </c>
      <c r="F687">
        <v>19.073399999999999</v>
      </c>
      <c r="G687">
        <v>28.215299999999999</v>
      </c>
      <c r="H687">
        <v>15.022</v>
      </c>
      <c r="I687">
        <v>17.812100000000001</v>
      </c>
      <c r="J687">
        <v>17.7897</v>
      </c>
      <c r="K687">
        <v>-6.47</v>
      </c>
      <c r="L687">
        <v>-8.2888000000000002</v>
      </c>
      <c r="M687">
        <v>-12.353999999999999</v>
      </c>
      <c r="N687">
        <v>-12.114699999999999</v>
      </c>
      <c r="O687">
        <v>13.609</v>
      </c>
      <c r="P687">
        <v>31.420400000000001</v>
      </c>
      <c r="Q687">
        <v>68.769400000000005</v>
      </c>
      <c r="R687">
        <v>76.854399999999998</v>
      </c>
      <c r="S687">
        <v>103.7093</v>
      </c>
      <c r="T687">
        <v>0.64449999999999996</v>
      </c>
      <c r="U687">
        <v>-13.937099999999999</v>
      </c>
      <c r="V687">
        <v>-15.4787</v>
      </c>
      <c r="W687">
        <v>-25.473600000000001</v>
      </c>
      <c r="X687">
        <v>29.960999999999999</v>
      </c>
      <c r="Y687">
        <v>-6.5880999999999998</v>
      </c>
      <c r="Z687">
        <v>-8.0554000000000006</v>
      </c>
      <c r="AA687">
        <v>-6.0163000000000002</v>
      </c>
      <c r="AB687">
        <v>-19.698499999999999</v>
      </c>
      <c r="AC687">
        <v>10.429399999999999</v>
      </c>
      <c r="AD687">
        <v>11.9191</v>
      </c>
      <c r="AE687">
        <v>3.5274000000000001</v>
      </c>
      <c r="AF687">
        <v>8.4657999999999998</v>
      </c>
      <c r="AG687">
        <v>15.142099999999999</v>
      </c>
      <c r="AH687">
        <v>20.2319</v>
      </c>
      <c r="AI687">
        <v>22.889600000000002</v>
      </c>
      <c r="AJ687">
        <v>22.688300000000002</v>
      </c>
      <c r="AK687">
        <v>18.9176</v>
      </c>
      <c r="AL687">
        <v>-3.7418999999999998</v>
      </c>
      <c r="AM687">
        <v>-5.8806000000000003</v>
      </c>
      <c r="AN687">
        <v>-5.0762999999999998</v>
      </c>
      <c r="AO687">
        <v>-12.9785</v>
      </c>
      <c r="AP687">
        <v>-4.2755000000000001</v>
      </c>
      <c r="AQ687">
        <v>-2.86E-2</v>
      </c>
      <c r="AR687">
        <v>-0.52580000000000005</v>
      </c>
      <c r="AS687">
        <v>8.5208999999999993</v>
      </c>
      <c r="AT687">
        <v>30.061</v>
      </c>
      <c r="AU687">
        <v>31.820499999999999</v>
      </c>
      <c r="AV687">
        <v>46.1554</v>
      </c>
      <c r="AW687">
        <v>31.466999999999999</v>
      </c>
      <c r="AX687">
        <v>24.042999999999999</v>
      </c>
      <c r="AY687">
        <v>13.0549</v>
      </c>
      <c r="AZ687">
        <v>9.0205000000000002</v>
      </c>
      <c r="BA687">
        <v>23.763500000000001</v>
      </c>
      <c r="BB687">
        <v>-1.2629999999999999</v>
      </c>
      <c r="BC687">
        <v>-0.69099999999999995</v>
      </c>
      <c r="BD687">
        <v>2.8447</v>
      </c>
      <c r="BE687">
        <v>1.5778000000000001</v>
      </c>
      <c r="BF687">
        <v>42.165799999999997</v>
      </c>
      <c r="BG687">
        <v>39.900300000000001</v>
      </c>
      <c r="BH687">
        <v>36.151800000000001</v>
      </c>
      <c r="BI687">
        <v>23.6709</v>
      </c>
      <c r="BJ687">
        <v>36.302999999999997</v>
      </c>
      <c r="BK687">
        <v>80.2637</v>
      </c>
      <c r="BL687">
        <v>35.242699999999999</v>
      </c>
      <c r="BM687">
        <v>-8.6538000000000004</v>
      </c>
      <c r="BN687">
        <v>-31.315100000000001</v>
      </c>
      <c r="BO687">
        <v>-45.1098</v>
      </c>
      <c r="BP687">
        <v>-40.368499999999997</v>
      </c>
      <c r="BQ687">
        <v>-22.619299999999999</v>
      </c>
      <c r="BR687">
        <v>-20.059999999999999</v>
      </c>
      <c r="BS687">
        <v>-16.220099999999999</v>
      </c>
      <c r="BT687">
        <v>-7.0452000000000004</v>
      </c>
    </row>
    <row r="688" spans="1:75" x14ac:dyDescent="0.25">
      <c r="A688" t="s">
        <v>100</v>
      </c>
      <c r="B688" t="s">
        <v>101</v>
      </c>
      <c r="C688" t="s">
        <v>24</v>
      </c>
      <c r="D688">
        <v>0.201658</v>
      </c>
      <c r="E688">
        <v>0.32435700000000001</v>
      </c>
      <c r="F688">
        <v>0.19489000000000001</v>
      </c>
      <c r="G688">
        <v>0.25028299999999998</v>
      </c>
      <c r="H688">
        <v>0.13983200000000001</v>
      </c>
      <c r="I688">
        <v>0.182059</v>
      </c>
      <c r="J688">
        <v>0.18816099999999999</v>
      </c>
      <c r="K688">
        <v>-2.9373E-2</v>
      </c>
      <c r="L688">
        <v>-5.5655999999999997E-2</v>
      </c>
      <c r="M688">
        <v>-0.101406</v>
      </c>
      <c r="N688">
        <v>-0.105726</v>
      </c>
      <c r="O688">
        <v>0.10043299999999999</v>
      </c>
      <c r="P688">
        <v>0.33899099999999999</v>
      </c>
      <c r="Q688">
        <v>0.52282499999999998</v>
      </c>
      <c r="R688">
        <v>0.61024999999999996</v>
      </c>
      <c r="S688">
        <v>0.83106800000000003</v>
      </c>
      <c r="T688">
        <v>9.6380000000000007E-3</v>
      </c>
      <c r="U688">
        <v>-0.13026199999999999</v>
      </c>
      <c r="V688">
        <v>-0.14074</v>
      </c>
      <c r="W688">
        <v>-0.25021399999999999</v>
      </c>
      <c r="X688">
        <v>0.30558600000000002</v>
      </c>
      <c r="Y688">
        <v>-4.7909E-2</v>
      </c>
      <c r="Z688">
        <v>-6.2882999999999994E-2</v>
      </c>
      <c r="AA688">
        <v>-4.1203999999999998E-2</v>
      </c>
      <c r="AB688">
        <v>-0.18389800000000001</v>
      </c>
      <c r="AC688">
        <v>0.108233</v>
      </c>
      <c r="AD688">
        <v>0.149005</v>
      </c>
      <c r="AE688">
        <v>5.5465E-2</v>
      </c>
      <c r="AF688">
        <v>9.6272999999999997E-2</v>
      </c>
      <c r="AG688">
        <v>0.17172699999999999</v>
      </c>
      <c r="AH688">
        <v>0.19964299999999999</v>
      </c>
      <c r="AI688">
        <v>0.22972500000000001</v>
      </c>
      <c r="AJ688">
        <v>0.18909200000000001</v>
      </c>
      <c r="AK688">
        <v>0.170789</v>
      </c>
      <c r="AL688">
        <v>-3.3092000000000003E-2</v>
      </c>
      <c r="AM688">
        <v>-5.4392000000000003E-2</v>
      </c>
      <c r="AN688">
        <v>-5.2359999999999997E-2</v>
      </c>
      <c r="AO688">
        <v>-9.6809000000000006E-2</v>
      </c>
      <c r="AP688">
        <v>-3.6533000000000003E-2</v>
      </c>
      <c r="AQ688">
        <v>0</v>
      </c>
      <c r="AR688">
        <v>-3.7750000000000001E-3</v>
      </c>
      <c r="AS688">
        <v>7.9631999999999994E-2</v>
      </c>
      <c r="AT688">
        <v>0.22647700000000001</v>
      </c>
      <c r="AU688">
        <v>0.26011099999999998</v>
      </c>
      <c r="AV688">
        <v>0.38761899999999999</v>
      </c>
      <c r="AW688">
        <v>0.27663700000000002</v>
      </c>
      <c r="AX688">
        <v>0.29142600000000002</v>
      </c>
      <c r="AY688">
        <v>0.129327</v>
      </c>
      <c r="AZ688">
        <v>9.1476000000000002E-2</v>
      </c>
      <c r="BA688">
        <v>0.241505</v>
      </c>
      <c r="BB688">
        <v>1.531E-3</v>
      </c>
      <c r="BC688">
        <v>-2.408E-3</v>
      </c>
      <c r="BD688">
        <v>2.2859999999999998E-2</v>
      </c>
      <c r="BE688">
        <v>1.4952999999999999E-2</v>
      </c>
      <c r="BF688">
        <v>0.39396100000000001</v>
      </c>
      <c r="BG688">
        <v>0.36835200000000001</v>
      </c>
      <c r="BH688">
        <v>0.32671899999999998</v>
      </c>
      <c r="BI688">
        <v>0.19686799999999999</v>
      </c>
      <c r="BJ688">
        <v>0.29926999999999998</v>
      </c>
      <c r="BK688">
        <v>0.74656</v>
      </c>
      <c r="BL688">
        <v>0.35934500000000003</v>
      </c>
      <c r="BM688">
        <v>-9.8790000000000003E-2</v>
      </c>
      <c r="BN688">
        <v>-0.35981299999999999</v>
      </c>
      <c r="BO688">
        <v>-0.49154500000000001</v>
      </c>
      <c r="BP688">
        <v>-0.45282</v>
      </c>
      <c r="BQ688">
        <v>-0.223278</v>
      </c>
      <c r="BR688">
        <v>-0.19817899999999999</v>
      </c>
      <c r="BS688">
        <v>-0.150343</v>
      </c>
      <c r="BT688">
        <v>-4.2193000000000001E-2</v>
      </c>
    </row>
    <row r="689" spans="1:64" x14ac:dyDescent="0.25">
      <c r="A689" t="s">
        <v>100</v>
      </c>
      <c r="B689" t="s">
        <v>101</v>
      </c>
      <c r="C689" t="s">
        <v>25</v>
      </c>
      <c r="D689">
        <v>0.29703200000000002</v>
      </c>
      <c r="E689">
        <v>0.41127200000000003</v>
      </c>
      <c r="F689">
        <v>0.247174</v>
      </c>
      <c r="G689">
        <v>0.31904300000000002</v>
      </c>
      <c r="H689">
        <v>0.46032800000000001</v>
      </c>
      <c r="I689">
        <v>0.62817400000000001</v>
      </c>
      <c r="J689">
        <v>0.71095799999999998</v>
      </c>
      <c r="K689">
        <v>0.95578200000000002</v>
      </c>
      <c r="L689">
        <v>0.27692899999999998</v>
      </c>
      <c r="M689">
        <v>0.19015099999999999</v>
      </c>
      <c r="N689">
        <v>0.23733899999999999</v>
      </c>
      <c r="O689">
        <v>0.510795</v>
      </c>
      <c r="P689">
        <v>0.76501699999999995</v>
      </c>
      <c r="Q689">
        <v>0.26100600000000002</v>
      </c>
      <c r="R689">
        <v>0.29803800000000003</v>
      </c>
      <c r="S689">
        <v>0.31634000000000001</v>
      </c>
      <c r="T689">
        <v>7.5759999999999994E-2</v>
      </c>
      <c r="U689">
        <v>-8.2834000000000005E-2</v>
      </c>
      <c r="V689">
        <v>-7.9006000000000007E-2</v>
      </c>
      <c r="W689">
        <v>-0.24674599999999999</v>
      </c>
      <c r="X689">
        <v>0.175118</v>
      </c>
      <c r="Y689">
        <v>0.22816400000000001</v>
      </c>
      <c r="Z689">
        <v>0.33682699999999999</v>
      </c>
      <c r="AA689">
        <v>0.241177</v>
      </c>
      <c r="AB689">
        <v>8.4270999999999999E-2</v>
      </c>
      <c r="AC689">
        <v>0.51742699999999997</v>
      </c>
      <c r="AD689">
        <v>0.32708700000000002</v>
      </c>
      <c r="AE689">
        <v>0.22545799999999999</v>
      </c>
      <c r="AF689">
        <v>0.24276600000000001</v>
      </c>
      <c r="AG689">
        <v>0.21603600000000001</v>
      </c>
      <c r="AH689">
        <v>0.11756900000000001</v>
      </c>
      <c r="AI689">
        <v>0.16283800000000001</v>
      </c>
      <c r="AJ689">
        <v>0.13883200000000001</v>
      </c>
      <c r="AK689">
        <v>0.141654</v>
      </c>
      <c r="AL689">
        <v>0.142566</v>
      </c>
      <c r="AM689">
        <v>0.19157099999999999</v>
      </c>
      <c r="AN689">
        <v>0.31</v>
      </c>
      <c r="AO689">
        <v>0.244868</v>
      </c>
      <c r="AP689">
        <v>0.47859299999999999</v>
      </c>
      <c r="AQ689">
        <v>0.429261</v>
      </c>
      <c r="AR689">
        <v>0.50883599999999996</v>
      </c>
      <c r="AS689">
        <v>0.73112299999999997</v>
      </c>
      <c r="AT689">
        <v>0.51687700000000003</v>
      </c>
      <c r="AU689">
        <v>0.42034500000000002</v>
      </c>
      <c r="AV689">
        <v>0.55662400000000001</v>
      </c>
      <c r="AW689">
        <v>0.62741400000000003</v>
      </c>
      <c r="AX689">
        <v>0.63122900000000004</v>
      </c>
      <c r="AY689">
        <v>0.55872599999999994</v>
      </c>
      <c r="AZ689">
        <v>0.48830600000000002</v>
      </c>
      <c r="BA689">
        <v>0.51219499999999996</v>
      </c>
      <c r="BB689">
        <v>0.78688499999999995</v>
      </c>
      <c r="BC689">
        <v>1.4193929999999999</v>
      </c>
      <c r="BD689">
        <v>0.855352</v>
      </c>
      <c r="BE689">
        <v>9.4757999999999995E-2</v>
      </c>
      <c r="BF689">
        <v>0.15946299999999999</v>
      </c>
      <c r="BG689">
        <v>0.21515999999999999</v>
      </c>
      <c r="BH689">
        <v>-1.3179E-2</v>
      </c>
      <c r="BI689">
        <v>-0.16220499999999999</v>
      </c>
      <c r="BJ689">
        <v>-0.333065</v>
      </c>
      <c r="BK689">
        <v>-0.24546499999999999</v>
      </c>
      <c r="BL689">
        <v>-0.28757700000000003</v>
      </c>
    </row>
    <row r="690" spans="1:64" x14ac:dyDescent="0.25">
      <c r="A690" t="s">
        <v>100</v>
      </c>
      <c r="B690" t="s">
        <v>101</v>
      </c>
      <c r="C690" t="s">
        <v>26</v>
      </c>
      <c r="D690">
        <v>0.75345300000000004</v>
      </c>
      <c r="E690">
        <v>0.86917100000000003</v>
      </c>
      <c r="F690">
        <v>0.72719500000000004</v>
      </c>
      <c r="G690">
        <v>0.79991999999999996</v>
      </c>
      <c r="H690">
        <v>0.91378400000000004</v>
      </c>
      <c r="I690">
        <v>0.34376200000000001</v>
      </c>
      <c r="J690">
        <v>0.37922</v>
      </c>
      <c r="K690">
        <v>0.40599600000000002</v>
      </c>
      <c r="L690">
        <v>0.35844300000000001</v>
      </c>
      <c r="M690">
        <v>0.25505100000000003</v>
      </c>
      <c r="N690">
        <v>0.32623600000000003</v>
      </c>
      <c r="O690">
        <v>0.51778199999999996</v>
      </c>
      <c r="P690">
        <v>0.58863799999999999</v>
      </c>
      <c r="Q690">
        <v>0.62665300000000002</v>
      </c>
      <c r="R690">
        <v>0.77910800000000002</v>
      </c>
      <c r="S690">
        <v>0.69610899999999998</v>
      </c>
      <c r="T690">
        <v>0.429253</v>
      </c>
      <c r="U690">
        <v>0.25061499999999998</v>
      </c>
      <c r="V690">
        <v>6.8302000000000002E-2</v>
      </c>
      <c r="W690">
        <v>-0.124088</v>
      </c>
      <c r="X690">
        <v>0.34148800000000001</v>
      </c>
      <c r="Y690">
        <v>0.29871900000000001</v>
      </c>
      <c r="Z690">
        <v>0.20025299999999999</v>
      </c>
      <c r="AA690">
        <v>0.18421899999999999</v>
      </c>
      <c r="AB690">
        <v>2.3621E-2</v>
      </c>
      <c r="AC690">
        <v>0.47100399999999998</v>
      </c>
      <c r="AD690">
        <v>0.56601599999999996</v>
      </c>
      <c r="AE690">
        <v>0.53534400000000004</v>
      </c>
      <c r="AF690">
        <v>0.78030900000000003</v>
      </c>
      <c r="AG690">
        <v>0.69745800000000002</v>
      </c>
      <c r="AH690">
        <v>0.71508700000000003</v>
      </c>
      <c r="AI690">
        <v>0.661999</v>
      </c>
      <c r="AJ690">
        <v>0.72245300000000001</v>
      </c>
      <c r="AK690">
        <v>0.83057099999999995</v>
      </c>
      <c r="AL690">
        <v>0.41309800000000002</v>
      </c>
      <c r="AM690">
        <v>0.34309000000000001</v>
      </c>
      <c r="AN690">
        <v>0.469551</v>
      </c>
      <c r="AO690">
        <v>0.58691599999999999</v>
      </c>
      <c r="AP690">
        <v>1.0372189999999999</v>
      </c>
      <c r="AQ690">
        <v>0.94353200000000004</v>
      </c>
      <c r="AR690">
        <v>1.0574060000000001</v>
      </c>
      <c r="AS690">
        <v>1.102908</v>
      </c>
      <c r="AT690">
        <v>1.747263</v>
      </c>
      <c r="AU690">
        <v>2.3944960000000002</v>
      </c>
      <c r="AV690">
        <v>1.8073220000000001</v>
      </c>
      <c r="AW690">
        <v>0.75537600000000005</v>
      </c>
      <c r="AX690">
        <v>0.424014</v>
      </c>
      <c r="AY690">
        <v>0.37771300000000002</v>
      </c>
      <c r="AZ690">
        <v>0.107011</v>
      </c>
      <c r="BA690">
        <v>6.7992999999999998E-2</v>
      </c>
      <c r="BB690">
        <v>-8.1090999999999996E-2</v>
      </c>
      <c r="BC690">
        <v>2.6029E-2</v>
      </c>
      <c r="BD690">
        <v>-2.8559999999999999E-2</v>
      </c>
    </row>
    <row r="691" spans="1:64" x14ac:dyDescent="0.25">
      <c r="A691" t="s">
        <v>100</v>
      </c>
      <c r="B691" t="s">
        <v>101</v>
      </c>
      <c r="C691" t="s">
        <v>27</v>
      </c>
      <c r="D691">
        <v>1.352236</v>
      </c>
      <c r="E691">
        <v>1.427527</v>
      </c>
      <c r="F691">
        <v>1.07307</v>
      </c>
      <c r="G691">
        <v>1.131499</v>
      </c>
      <c r="H691">
        <v>0.95345400000000002</v>
      </c>
      <c r="I691">
        <v>0.97667999999999999</v>
      </c>
      <c r="J691">
        <v>1.1598809999999999</v>
      </c>
      <c r="K691">
        <v>1.158687</v>
      </c>
      <c r="L691">
        <v>1.4184490000000001</v>
      </c>
      <c r="M691">
        <v>1.130398</v>
      </c>
      <c r="N691">
        <v>1.27461</v>
      </c>
      <c r="O691">
        <v>1.522553</v>
      </c>
      <c r="P691">
        <v>1.736354</v>
      </c>
      <c r="Q691">
        <v>1.9777039999999999</v>
      </c>
      <c r="R691">
        <v>1.5140549999999999</v>
      </c>
      <c r="S691">
        <v>1.2780279999999999</v>
      </c>
      <c r="T691">
        <v>1.1003609999999999</v>
      </c>
      <c r="U691">
        <v>0.98462099999999997</v>
      </c>
      <c r="V691">
        <v>1.176366</v>
      </c>
      <c r="W691">
        <v>0.70236399999999999</v>
      </c>
      <c r="X691">
        <v>1.7599860000000001</v>
      </c>
      <c r="Y691">
        <v>1.7310859999999999</v>
      </c>
      <c r="Z691">
        <v>2.3089529999999998</v>
      </c>
      <c r="AA691">
        <v>2.8421310000000002</v>
      </c>
      <c r="AB691">
        <v>1.873632</v>
      </c>
      <c r="AC691">
        <v>1.4737469999999999</v>
      </c>
      <c r="AD691">
        <v>1.230029</v>
      </c>
      <c r="AE691">
        <v>1.115262</v>
      </c>
      <c r="AF691">
        <v>0.91761499999999996</v>
      </c>
      <c r="AG691">
        <v>0.81287299999999996</v>
      </c>
      <c r="AH691">
        <v>0.57600799999999996</v>
      </c>
      <c r="AI691">
        <v>0.70525899999999997</v>
      </c>
      <c r="AJ691">
        <v>0.67325999999999997</v>
      </c>
    </row>
    <row r="692" spans="1:64" x14ac:dyDescent="0.25">
      <c r="A692" t="s">
        <v>102</v>
      </c>
      <c r="B692" t="s">
        <v>103</v>
      </c>
      <c r="C692" t="s">
        <v>10</v>
      </c>
      <c r="D692">
        <v>-17.981999999999999</v>
      </c>
      <c r="E692">
        <v>-8.2783999999999995</v>
      </c>
      <c r="F692">
        <v>-14.456200000000001</v>
      </c>
      <c r="G692">
        <v>-14.0007</v>
      </c>
      <c r="H692">
        <v>-15.332100000000001</v>
      </c>
      <c r="I692">
        <v>-13.5631</v>
      </c>
      <c r="J692">
        <v>-6.7276999999999996</v>
      </c>
      <c r="K692">
        <v>2.5529999999999999</v>
      </c>
      <c r="L692">
        <v>6.1322000000000001</v>
      </c>
      <c r="M692">
        <v>2.1034999999999999</v>
      </c>
      <c r="N692">
        <v>-2.5556999999999999</v>
      </c>
      <c r="O692">
        <v>-7.3856999999999999</v>
      </c>
      <c r="P692">
        <v>6.3696999999999999</v>
      </c>
      <c r="Q692">
        <v>18.055</v>
      </c>
      <c r="R692">
        <v>16.478300000000001</v>
      </c>
      <c r="S692">
        <v>31.695699999999999</v>
      </c>
      <c r="T692">
        <v>-16.344899999999999</v>
      </c>
      <c r="U692">
        <v>-26.0289</v>
      </c>
      <c r="V692">
        <v>-19.8931</v>
      </c>
      <c r="W692">
        <v>-11.5549</v>
      </c>
      <c r="X692">
        <v>-2.9218000000000002</v>
      </c>
      <c r="Y692">
        <v>-2.7991999999999999</v>
      </c>
    </row>
    <row r="693" spans="1:64" x14ac:dyDescent="0.25">
      <c r="A693" t="s">
        <v>102</v>
      </c>
      <c r="B693" t="s">
        <v>103</v>
      </c>
      <c r="C693" t="s">
        <v>11</v>
      </c>
      <c r="D693">
        <v>-6.5600000000000006E-2</v>
      </c>
      <c r="E693">
        <v>0.15820000000000001</v>
      </c>
      <c r="F693">
        <v>1.0800000000000001E-2</v>
      </c>
      <c r="G693">
        <v>0.16739999999999999</v>
      </c>
      <c r="H693">
        <v>0.33350000000000002</v>
      </c>
      <c r="I693">
        <v>0.53959999999999997</v>
      </c>
      <c r="J693">
        <v>0.77680000000000005</v>
      </c>
      <c r="K693">
        <v>1.0369999999999999</v>
      </c>
      <c r="L693">
        <v>0.1925</v>
      </c>
      <c r="M693">
        <v>0.1515</v>
      </c>
      <c r="N693">
        <v>0.21310000000000001</v>
      </c>
      <c r="O693">
        <v>0.47399999999999998</v>
      </c>
      <c r="P693">
        <v>0.74760000000000004</v>
      </c>
      <c r="Q693">
        <v>0.34079999999999999</v>
      </c>
    </row>
    <row r="694" spans="1:64" x14ac:dyDescent="0.25">
      <c r="A694" t="s">
        <v>102</v>
      </c>
      <c r="B694" t="s">
        <v>103</v>
      </c>
      <c r="C694" t="s">
        <v>12</v>
      </c>
      <c r="D694">
        <v>0.23830000000000001</v>
      </c>
      <c r="E694">
        <v>0.30730000000000002</v>
      </c>
      <c r="F694">
        <v>0.26190000000000002</v>
      </c>
      <c r="G694">
        <v>0.35089999999999999</v>
      </c>
      <c r="H694">
        <v>0.39369999999999999</v>
      </c>
      <c r="I694">
        <v>0.13389999999999999</v>
      </c>
    </row>
    <row r="695" spans="1:64" x14ac:dyDescent="0.25">
      <c r="A695" t="s">
        <v>102</v>
      </c>
      <c r="B695" t="s">
        <v>103</v>
      </c>
      <c r="C695" t="s">
        <v>13</v>
      </c>
      <c r="D695">
        <v>-0.1234</v>
      </c>
      <c r="E695">
        <v>0.30330000000000001</v>
      </c>
      <c r="F695">
        <v>2.0400000000000001E-2</v>
      </c>
      <c r="G695">
        <v>0.30830000000000002</v>
      </c>
      <c r="H695">
        <v>0.61750000000000005</v>
      </c>
      <c r="I695">
        <v>1.0013000000000001</v>
      </c>
      <c r="J695">
        <v>1.4675</v>
      </c>
      <c r="K695">
        <v>2.0594999999999999</v>
      </c>
      <c r="L695">
        <v>0.20039999999999999</v>
      </c>
      <c r="M695">
        <v>0.1492</v>
      </c>
      <c r="N695">
        <v>0.19689999999999999</v>
      </c>
      <c r="O695">
        <v>0.41210000000000002</v>
      </c>
      <c r="P695">
        <v>0.62139999999999995</v>
      </c>
      <c r="Q695">
        <v>0.29880000000000001</v>
      </c>
    </row>
    <row r="696" spans="1:64" x14ac:dyDescent="0.25">
      <c r="A696" t="s">
        <v>102</v>
      </c>
      <c r="B696" t="s">
        <v>103</v>
      </c>
      <c r="C696" t="s">
        <v>14</v>
      </c>
      <c r="D696">
        <v>0.25540000000000002</v>
      </c>
      <c r="E696">
        <v>0.32429999999999998</v>
      </c>
      <c r="F696">
        <v>0.27410000000000001</v>
      </c>
      <c r="G696">
        <v>0.36259999999999998</v>
      </c>
      <c r="H696">
        <v>0.41170000000000001</v>
      </c>
      <c r="I696">
        <v>0.14130000000000001</v>
      </c>
    </row>
    <row r="697" spans="1:64" x14ac:dyDescent="0.25">
      <c r="A697" t="s">
        <v>102</v>
      </c>
      <c r="B697" t="s">
        <v>103</v>
      </c>
      <c r="C697" t="s">
        <v>15</v>
      </c>
      <c r="D697">
        <v>-5.7919</v>
      </c>
      <c r="E697">
        <v>-5.1101000000000001</v>
      </c>
      <c r="F697">
        <v>-6.0338000000000003</v>
      </c>
      <c r="G697">
        <v>-5.2431999999999999</v>
      </c>
      <c r="H697">
        <v>-1.6453</v>
      </c>
      <c r="I697">
        <v>1.1386000000000001</v>
      </c>
      <c r="J697">
        <v>1.3284</v>
      </c>
      <c r="K697">
        <v>3.5087999999999999</v>
      </c>
      <c r="L697">
        <v>-1.9229000000000001</v>
      </c>
      <c r="M697">
        <v>-3.6756000000000002</v>
      </c>
      <c r="N697">
        <v>-4.7796000000000003</v>
      </c>
      <c r="O697">
        <v>-7.1820000000000004</v>
      </c>
      <c r="P697">
        <v>-8.5463000000000005</v>
      </c>
      <c r="Q697">
        <v>-7.3754999999999997</v>
      </c>
    </row>
    <row r="698" spans="1:64" x14ac:dyDescent="0.25">
      <c r="A698" t="s">
        <v>102</v>
      </c>
      <c r="B698" t="s">
        <v>103</v>
      </c>
      <c r="C698" t="s">
        <v>16</v>
      </c>
      <c r="D698">
        <v>-6.8704000000000001</v>
      </c>
      <c r="E698">
        <v>-6.6943000000000001</v>
      </c>
      <c r="F698">
        <v>-7.0133000000000001</v>
      </c>
      <c r="G698">
        <v>-5.1474000000000002</v>
      </c>
      <c r="H698">
        <v>-5.0461</v>
      </c>
      <c r="I698">
        <v>-5.2919</v>
      </c>
    </row>
    <row r="699" spans="1:64" x14ac:dyDescent="0.25">
      <c r="A699" t="s">
        <v>102</v>
      </c>
      <c r="B699" t="s">
        <v>103</v>
      </c>
      <c r="C699" t="s">
        <v>17</v>
      </c>
      <c r="D699">
        <v>0.9506</v>
      </c>
      <c r="E699">
        <v>0.92259999999999998</v>
      </c>
      <c r="F699">
        <v>0.90229999999999999</v>
      </c>
      <c r="G699">
        <v>0.89670000000000005</v>
      </c>
      <c r="H699">
        <v>0.90429999999999999</v>
      </c>
      <c r="I699">
        <v>0.92490000000000006</v>
      </c>
      <c r="J699">
        <v>0.89880000000000004</v>
      </c>
      <c r="K699">
        <v>0.87170000000000003</v>
      </c>
      <c r="L699">
        <v>1.0201</v>
      </c>
      <c r="M699">
        <v>1.004</v>
      </c>
      <c r="N699">
        <v>1.01</v>
      </c>
      <c r="O699">
        <v>1.04</v>
      </c>
      <c r="P699">
        <v>1.0699000000000001</v>
      </c>
      <c r="Q699">
        <v>1.0680000000000001</v>
      </c>
    </row>
    <row r="700" spans="1:64" x14ac:dyDescent="0.25">
      <c r="A700" t="s">
        <v>102</v>
      </c>
      <c r="B700" t="s">
        <v>103</v>
      </c>
      <c r="C700" t="s">
        <v>18</v>
      </c>
      <c r="D700">
        <v>1.0166999999999999</v>
      </c>
      <c r="E700">
        <v>0.99399999999999999</v>
      </c>
      <c r="F700">
        <v>0.99629999999999996</v>
      </c>
      <c r="G700">
        <v>0.99329999999999996</v>
      </c>
      <c r="H700">
        <v>0.99860000000000004</v>
      </c>
      <c r="I700">
        <v>1.0103</v>
      </c>
    </row>
    <row r="701" spans="1:64" x14ac:dyDescent="0.25">
      <c r="A701" t="s">
        <v>102</v>
      </c>
      <c r="B701" t="s">
        <v>103</v>
      </c>
      <c r="C701" t="s">
        <v>19</v>
      </c>
      <c r="D701">
        <v>0.16328599999999999</v>
      </c>
      <c r="E701">
        <v>0.162629</v>
      </c>
      <c r="F701">
        <v>0.160021</v>
      </c>
      <c r="G701">
        <v>0.158971</v>
      </c>
      <c r="H701">
        <v>0.161109</v>
      </c>
      <c r="I701">
        <v>0.16434000000000001</v>
      </c>
      <c r="J701">
        <v>0.17041100000000001</v>
      </c>
      <c r="K701">
        <v>0.18223400000000001</v>
      </c>
      <c r="L701">
        <v>0.269617</v>
      </c>
      <c r="M701">
        <v>0.26353399999999999</v>
      </c>
      <c r="N701">
        <v>0.25385099999999999</v>
      </c>
      <c r="O701">
        <v>0.24940999999999999</v>
      </c>
      <c r="P701">
        <v>0.24670800000000001</v>
      </c>
      <c r="Q701">
        <v>0.25291400000000003</v>
      </c>
      <c r="R701">
        <v>0.25813700000000001</v>
      </c>
      <c r="S701">
        <v>0.26896700000000001</v>
      </c>
      <c r="T701">
        <v>0.277729</v>
      </c>
    </row>
    <row r="702" spans="1:64" x14ac:dyDescent="0.25">
      <c r="A702" t="s">
        <v>102</v>
      </c>
      <c r="B702" t="s">
        <v>103</v>
      </c>
      <c r="C702" t="s">
        <v>20</v>
      </c>
      <c r="D702">
        <v>0.209426</v>
      </c>
      <c r="E702">
        <v>0.21065300000000001</v>
      </c>
      <c r="F702">
        <v>0.21331800000000001</v>
      </c>
      <c r="G702">
        <v>0.21704499999999999</v>
      </c>
      <c r="H702">
        <v>0.22096399999999999</v>
      </c>
      <c r="I702">
        <v>0.22235099999999999</v>
      </c>
      <c r="J702">
        <v>0.226275</v>
      </c>
      <c r="K702">
        <v>0.23085900000000001</v>
      </c>
      <c r="L702">
        <v>0.234122</v>
      </c>
      <c r="M702">
        <v>0.23593600000000001</v>
      </c>
      <c r="N702">
        <v>0.23469000000000001</v>
      </c>
      <c r="O702">
        <v>0.23780000000000001</v>
      </c>
      <c r="P702">
        <v>0.242171</v>
      </c>
      <c r="Q702">
        <v>0.24837500000000001</v>
      </c>
      <c r="R702">
        <v>0.25813700000000001</v>
      </c>
      <c r="S702">
        <v>0.26896700000000001</v>
      </c>
      <c r="T702">
        <v>0.277729</v>
      </c>
      <c r="U702">
        <v>0.28421400000000002</v>
      </c>
      <c r="V702">
        <v>0.29230400000000001</v>
      </c>
      <c r="W702">
        <v>0.26208799999999999</v>
      </c>
      <c r="X702">
        <v>0.14438500000000001</v>
      </c>
      <c r="Y702">
        <v>0.15676200000000001</v>
      </c>
      <c r="Z702">
        <v>0.16775100000000001</v>
      </c>
      <c r="AA702">
        <v>0.187304</v>
      </c>
      <c r="AB702">
        <v>0.14114099999999999</v>
      </c>
      <c r="AC702">
        <v>5.2540000000000003E-2</v>
      </c>
    </row>
    <row r="703" spans="1:64" x14ac:dyDescent="0.25">
      <c r="A703" t="s">
        <v>102</v>
      </c>
      <c r="B703" t="s">
        <v>103</v>
      </c>
      <c r="C703" t="s">
        <v>21</v>
      </c>
      <c r="D703">
        <v>-1.3574999999999999</v>
      </c>
      <c r="E703">
        <v>3.2526999999999999</v>
      </c>
      <c r="F703">
        <v>0.22209999999999999</v>
      </c>
      <c r="G703">
        <v>3.4296000000000002</v>
      </c>
      <c r="H703">
        <v>6.9377000000000004</v>
      </c>
      <c r="I703">
        <v>11.3933</v>
      </c>
      <c r="J703">
        <v>16.7727</v>
      </c>
      <c r="K703">
        <v>24.588999999999999</v>
      </c>
      <c r="L703">
        <v>6.1113</v>
      </c>
      <c r="M703">
        <v>4.8075000000000001</v>
      </c>
      <c r="N703">
        <v>6.6901999999999999</v>
      </c>
      <c r="O703">
        <v>14.555899999999999</v>
      </c>
      <c r="P703">
        <v>22.641100000000002</v>
      </c>
      <c r="Q703">
        <v>10.637</v>
      </c>
    </row>
    <row r="704" spans="1:64" x14ac:dyDescent="0.25">
      <c r="A704" t="s">
        <v>102</v>
      </c>
      <c r="B704" t="s">
        <v>103</v>
      </c>
      <c r="C704" t="s">
        <v>22</v>
      </c>
      <c r="D704">
        <v>6.6532999999999998</v>
      </c>
      <c r="E704">
        <v>8.5625</v>
      </c>
      <c r="F704">
        <v>7.3232999999999997</v>
      </c>
      <c r="G704">
        <v>9.8041</v>
      </c>
      <c r="H704">
        <v>11.0022</v>
      </c>
      <c r="I704">
        <v>3.6873999999999998</v>
      </c>
    </row>
    <row r="705" spans="1:50" x14ac:dyDescent="0.25">
      <c r="A705" t="s">
        <v>102</v>
      </c>
      <c r="B705" t="s">
        <v>103</v>
      </c>
      <c r="C705" t="s">
        <v>23</v>
      </c>
      <c r="D705">
        <v>7.5960000000000001</v>
      </c>
      <c r="E705">
        <v>28.989599999999999</v>
      </c>
      <c r="F705">
        <v>6.3898000000000001</v>
      </c>
      <c r="G705">
        <v>18.028199999999998</v>
      </c>
      <c r="H705">
        <v>7.6498999999999997</v>
      </c>
      <c r="I705">
        <v>4.7892000000000001</v>
      </c>
      <c r="J705">
        <v>9.8920999999999992</v>
      </c>
      <c r="K705">
        <v>-8.2644000000000002</v>
      </c>
      <c r="L705">
        <v>-14.532500000000001</v>
      </c>
      <c r="M705">
        <v>-14.188000000000001</v>
      </c>
      <c r="N705">
        <v>-12.892099999999999</v>
      </c>
      <c r="O705">
        <v>5.1923000000000004</v>
      </c>
      <c r="P705">
        <v>38.021799999999999</v>
      </c>
      <c r="Q705">
        <v>68.694500000000005</v>
      </c>
      <c r="R705">
        <v>74.449299999999994</v>
      </c>
      <c r="S705">
        <v>114.40730000000001</v>
      </c>
      <c r="T705">
        <v>5.2957999999999998</v>
      </c>
      <c r="U705">
        <v>-10.204499999999999</v>
      </c>
      <c r="V705">
        <v>-13.9397</v>
      </c>
      <c r="W705">
        <v>-24.511099999999999</v>
      </c>
      <c r="X705">
        <v>34.9893</v>
      </c>
      <c r="Y705">
        <v>-0.92620000000000002</v>
      </c>
    </row>
    <row r="706" spans="1:50" x14ac:dyDescent="0.25">
      <c r="A706" t="s">
        <v>102</v>
      </c>
      <c r="B706" t="s">
        <v>103</v>
      </c>
      <c r="C706" t="s">
        <v>24</v>
      </c>
      <c r="D706">
        <v>0.116522</v>
      </c>
      <c r="E706">
        <v>0.252666</v>
      </c>
      <c r="F706">
        <v>0.11557199999999999</v>
      </c>
      <c r="G706">
        <v>0.19624800000000001</v>
      </c>
      <c r="H706">
        <v>9.4099000000000002E-2</v>
      </c>
      <c r="I706">
        <v>7.8184000000000003E-2</v>
      </c>
      <c r="J706">
        <v>0.126357</v>
      </c>
      <c r="K706">
        <v>-4.3942000000000002E-2</v>
      </c>
      <c r="L706">
        <v>-0.11144800000000001</v>
      </c>
      <c r="M706">
        <v>-0.120383</v>
      </c>
      <c r="N706">
        <v>-0.107636</v>
      </c>
      <c r="O706">
        <v>4.1366E-2</v>
      </c>
      <c r="P706">
        <v>0.27692</v>
      </c>
      <c r="Q706">
        <v>0.41885</v>
      </c>
      <c r="R706">
        <v>0.49691400000000002</v>
      </c>
      <c r="S706">
        <v>0.72902500000000003</v>
      </c>
      <c r="T706">
        <v>4.8986000000000002E-2</v>
      </c>
      <c r="U706">
        <v>-8.5203000000000001E-2</v>
      </c>
      <c r="V706">
        <v>-0.11034099999999999</v>
      </c>
      <c r="W706">
        <v>-0.20977899999999999</v>
      </c>
      <c r="X706">
        <v>0.26717999999999997</v>
      </c>
      <c r="Y706">
        <v>1.5339999999999999E-2</v>
      </c>
    </row>
    <row r="707" spans="1:50" x14ac:dyDescent="0.25">
      <c r="A707" t="s">
        <v>102</v>
      </c>
      <c r="B707" t="s">
        <v>103</v>
      </c>
      <c r="C707" t="s">
        <v>25</v>
      </c>
      <c r="D707">
        <v>8.9650999999999995E-2</v>
      </c>
      <c r="E707">
        <v>0.196413</v>
      </c>
      <c r="F707">
        <v>0.10545300000000001</v>
      </c>
      <c r="G707">
        <v>0.16090599999999999</v>
      </c>
      <c r="H707">
        <v>0.25989600000000002</v>
      </c>
      <c r="I707">
        <v>0.366589</v>
      </c>
      <c r="J707">
        <v>0.50457799999999997</v>
      </c>
      <c r="K707">
        <v>0.72142700000000004</v>
      </c>
      <c r="L707">
        <v>0.19067300000000001</v>
      </c>
      <c r="M707">
        <v>0.141708</v>
      </c>
      <c r="N707">
        <v>0.18839900000000001</v>
      </c>
      <c r="O707">
        <v>0.42283100000000001</v>
      </c>
      <c r="P707">
        <v>0.69735100000000005</v>
      </c>
      <c r="Q707">
        <v>0.31787100000000001</v>
      </c>
    </row>
    <row r="708" spans="1:50" x14ac:dyDescent="0.25">
      <c r="A708" t="s">
        <v>102</v>
      </c>
      <c r="B708" t="s">
        <v>103</v>
      </c>
      <c r="C708" t="s">
        <v>26</v>
      </c>
      <c r="D708">
        <v>0.45955600000000002</v>
      </c>
      <c r="E708">
        <v>0.55289699999999997</v>
      </c>
      <c r="F708">
        <v>0.46829500000000002</v>
      </c>
      <c r="G708">
        <v>0.59991399999999995</v>
      </c>
      <c r="H708">
        <v>0.66775399999999996</v>
      </c>
      <c r="I708">
        <v>0.258691</v>
      </c>
    </row>
    <row r="709" spans="1:50" x14ac:dyDescent="0.25">
      <c r="A709" t="s">
        <v>102</v>
      </c>
      <c r="B709" t="s">
        <v>103</v>
      </c>
      <c r="C709" t="s">
        <v>27</v>
      </c>
    </row>
    <row r="710" spans="1:50" x14ac:dyDescent="0.25">
      <c r="A710" t="s">
        <v>104</v>
      </c>
      <c r="B710" t="s">
        <v>105</v>
      </c>
      <c r="C710" t="s">
        <v>10</v>
      </c>
      <c r="D710">
        <v>-17.939399999999999</v>
      </c>
      <c r="E710">
        <v>-16.6128</v>
      </c>
      <c r="F710">
        <v>-18.531500000000001</v>
      </c>
      <c r="G710">
        <v>-20.177700000000002</v>
      </c>
      <c r="H710">
        <v>-15.6372</v>
      </c>
      <c r="I710">
        <v>-10.8446</v>
      </c>
      <c r="J710">
        <v>-5.1322000000000001</v>
      </c>
      <c r="K710">
        <v>5.2299999999999999E-2</v>
      </c>
      <c r="L710">
        <v>2.1246</v>
      </c>
      <c r="M710">
        <v>-4.5740999999999996</v>
      </c>
      <c r="N710">
        <v>-8.9139999999999997</v>
      </c>
      <c r="O710">
        <v>-10.019</v>
      </c>
      <c r="P710">
        <v>1.3099000000000001</v>
      </c>
      <c r="Q710">
        <v>20.6736</v>
      </c>
      <c r="R710">
        <v>21.5745</v>
      </c>
      <c r="S710">
        <v>40.493400000000001</v>
      </c>
      <c r="T710">
        <v>-4.2442000000000002</v>
      </c>
      <c r="U710">
        <v>-17.437200000000001</v>
      </c>
      <c r="V710">
        <v>-13.0151</v>
      </c>
      <c r="W710">
        <v>-11.9018</v>
      </c>
      <c r="X710">
        <v>-11.4169</v>
      </c>
      <c r="Y710">
        <v>-11.769299999999999</v>
      </c>
      <c r="Z710">
        <v>-16.359300000000001</v>
      </c>
      <c r="AA710">
        <v>-11.3536</v>
      </c>
      <c r="AB710">
        <v>-5.2679999999999998</v>
      </c>
      <c r="AC710">
        <v>1.5343</v>
      </c>
      <c r="AD710">
        <v>5.6357999999999997</v>
      </c>
      <c r="AE710">
        <v>1.4334</v>
      </c>
      <c r="AF710">
        <v>2.8757000000000001</v>
      </c>
      <c r="AG710">
        <v>-3.1002000000000001</v>
      </c>
      <c r="AH710">
        <v>-1.0369999999999999</v>
      </c>
      <c r="AI710">
        <v>-1.0139</v>
      </c>
      <c r="AJ710">
        <v>1.5405</v>
      </c>
      <c r="AK710">
        <v>-4.3334000000000001</v>
      </c>
      <c r="AL710">
        <v>-10.0724</v>
      </c>
      <c r="AM710">
        <v>-10.3009</v>
      </c>
      <c r="AN710">
        <v>-6.9451000000000001</v>
      </c>
      <c r="AO710">
        <v>2.9289000000000001</v>
      </c>
      <c r="AP710">
        <v>1.4453</v>
      </c>
      <c r="AQ710">
        <v>-6.4991000000000003</v>
      </c>
      <c r="AR710">
        <v>-5.6833</v>
      </c>
      <c r="AS710">
        <v>-15.4815</v>
      </c>
      <c r="AT710">
        <v>3.3115999999999999</v>
      </c>
    </row>
    <row r="711" spans="1:50" x14ac:dyDescent="0.25">
      <c r="A711" t="s">
        <v>104</v>
      </c>
      <c r="B711" t="s">
        <v>105</v>
      </c>
      <c r="C711" t="s">
        <v>11</v>
      </c>
      <c r="D711">
        <v>-1.06E-2</v>
      </c>
      <c r="E711">
        <v>8.8800000000000004E-2</v>
      </c>
      <c r="F711">
        <v>-6.5799999999999997E-2</v>
      </c>
      <c r="G711">
        <v>9.7100000000000006E-2</v>
      </c>
      <c r="H711">
        <v>0.2281</v>
      </c>
      <c r="I711">
        <v>0.47360000000000002</v>
      </c>
      <c r="J711">
        <v>0.67469999999999997</v>
      </c>
      <c r="K711">
        <v>1.0174000000000001</v>
      </c>
      <c r="L711">
        <v>0.2225</v>
      </c>
      <c r="M711">
        <v>0.2349</v>
      </c>
      <c r="N711">
        <v>0.28129999999999999</v>
      </c>
      <c r="O711">
        <v>0.55559999999999998</v>
      </c>
      <c r="P711">
        <v>0.80249999999999999</v>
      </c>
      <c r="Q711">
        <v>0.40189999999999998</v>
      </c>
      <c r="R711">
        <v>0.442</v>
      </c>
      <c r="S711">
        <v>0.49469999999999997</v>
      </c>
      <c r="T711">
        <v>0.32229999999999998</v>
      </c>
      <c r="U711">
        <v>4.1200000000000001E-2</v>
      </c>
      <c r="V711">
        <v>2.8299999999999999E-2</v>
      </c>
      <c r="W711">
        <v>-0.29370000000000002</v>
      </c>
      <c r="X711">
        <v>0.47749999999999998</v>
      </c>
      <c r="Y711">
        <v>0.48070000000000002</v>
      </c>
      <c r="Z711">
        <v>0.6048</v>
      </c>
      <c r="AA711">
        <v>0.60809999999999997</v>
      </c>
      <c r="AB711">
        <v>0.37859999999999999</v>
      </c>
      <c r="AC711">
        <v>1.1465000000000001</v>
      </c>
      <c r="AD711">
        <v>0.65410000000000001</v>
      </c>
      <c r="AE711">
        <v>0.4713</v>
      </c>
      <c r="AF711">
        <v>0.58919999999999995</v>
      </c>
      <c r="AG711">
        <v>0.82179999999999997</v>
      </c>
      <c r="AH711">
        <v>0.5625</v>
      </c>
      <c r="AI711">
        <v>0.49759999999999999</v>
      </c>
      <c r="AJ711">
        <v>0.48799999999999999</v>
      </c>
      <c r="AK711">
        <v>0.45829999999999999</v>
      </c>
      <c r="AL711">
        <v>0.5958</v>
      </c>
    </row>
    <row r="712" spans="1:50" x14ac:dyDescent="0.25">
      <c r="A712" t="s">
        <v>104</v>
      </c>
      <c r="B712" t="s">
        <v>105</v>
      </c>
      <c r="C712" t="s">
        <v>12</v>
      </c>
      <c r="D712">
        <v>0.3145</v>
      </c>
      <c r="E712">
        <v>0.39650000000000002</v>
      </c>
      <c r="F712">
        <v>0.32340000000000002</v>
      </c>
      <c r="G712">
        <v>0.39179999999999998</v>
      </c>
      <c r="H712">
        <v>0.43780000000000002</v>
      </c>
      <c r="I712">
        <v>0.14480000000000001</v>
      </c>
      <c r="J712">
        <v>0.21829999999999999</v>
      </c>
      <c r="K712">
        <v>0.25040000000000001</v>
      </c>
      <c r="L712">
        <v>0.22420000000000001</v>
      </c>
      <c r="M712">
        <v>0.1769</v>
      </c>
      <c r="N712">
        <v>0.24909999999999999</v>
      </c>
      <c r="O712">
        <v>0.43409999999999999</v>
      </c>
      <c r="P712">
        <v>0.5323</v>
      </c>
      <c r="Q712">
        <v>0.58199999999999996</v>
      </c>
      <c r="R712">
        <v>0.62819999999999998</v>
      </c>
      <c r="S712">
        <v>0.61850000000000005</v>
      </c>
      <c r="T712">
        <v>0.49890000000000001</v>
      </c>
      <c r="U712">
        <v>0.30299999999999999</v>
      </c>
      <c r="V712">
        <v>0.1404</v>
      </c>
      <c r="W712">
        <v>-9.11E-2</v>
      </c>
      <c r="X712">
        <v>0.4299</v>
      </c>
      <c r="Y712">
        <v>0.48170000000000002</v>
      </c>
      <c r="Z712">
        <v>0.40139999999999998</v>
      </c>
      <c r="AA712">
        <v>0.36749999999999999</v>
      </c>
      <c r="AB712">
        <v>0.29160000000000003</v>
      </c>
      <c r="AC712">
        <v>0.79359999999999997</v>
      </c>
      <c r="AD712">
        <v>0.90200000000000002</v>
      </c>
    </row>
    <row r="713" spans="1:50" x14ac:dyDescent="0.25">
      <c r="A713" t="s">
        <v>104</v>
      </c>
      <c r="B713" t="s">
        <v>105</v>
      </c>
      <c r="C713" t="s">
        <v>13</v>
      </c>
      <c r="D713">
        <v>-1.95E-2</v>
      </c>
      <c r="E713">
        <v>0.16470000000000001</v>
      </c>
      <c r="F713">
        <v>-0.1205</v>
      </c>
      <c r="G713">
        <v>0.1736</v>
      </c>
      <c r="H713">
        <v>0.40749999999999997</v>
      </c>
      <c r="I713">
        <v>0.84930000000000005</v>
      </c>
      <c r="J713">
        <v>1.2295</v>
      </c>
      <c r="K713">
        <v>1.9744999999999999</v>
      </c>
      <c r="L713">
        <v>0.25009999999999999</v>
      </c>
      <c r="M713">
        <v>0.25119999999999998</v>
      </c>
      <c r="N713">
        <v>0.2913</v>
      </c>
      <c r="O713">
        <v>0.54700000000000004</v>
      </c>
      <c r="P713">
        <v>0.76180000000000003</v>
      </c>
      <c r="Q713">
        <v>0.3997</v>
      </c>
      <c r="R713">
        <v>0.45529999999999998</v>
      </c>
      <c r="S713">
        <v>0.49819999999999998</v>
      </c>
      <c r="T713">
        <v>0.33660000000000001</v>
      </c>
      <c r="U713">
        <v>4.2000000000000003E-2</v>
      </c>
      <c r="V713">
        <v>2.8299999999999999E-2</v>
      </c>
      <c r="W713">
        <v>-0.26279999999999998</v>
      </c>
      <c r="X713">
        <v>0.6613</v>
      </c>
      <c r="Y713">
        <v>0.69030000000000002</v>
      </c>
      <c r="Z713">
        <v>0.85070000000000001</v>
      </c>
      <c r="AA713">
        <v>0.8518</v>
      </c>
      <c r="AB713">
        <v>0.51070000000000004</v>
      </c>
      <c r="AC713">
        <v>1.7652000000000001</v>
      </c>
      <c r="AD713">
        <v>1.0577000000000001</v>
      </c>
      <c r="AE713">
        <v>0.75780000000000003</v>
      </c>
      <c r="AF713">
        <v>0.93300000000000005</v>
      </c>
      <c r="AG713">
        <v>1.3831</v>
      </c>
      <c r="AH713">
        <v>0.92430000000000001</v>
      </c>
      <c r="AI713">
        <v>0.84009999999999996</v>
      </c>
      <c r="AJ713">
        <v>0.87660000000000005</v>
      </c>
      <c r="AK713">
        <v>0.75980000000000003</v>
      </c>
      <c r="AL713">
        <v>0.97399999999999998</v>
      </c>
    </row>
    <row r="714" spans="1:50" x14ac:dyDescent="0.25">
      <c r="A714" t="s">
        <v>104</v>
      </c>
      <c r="B714" t="s">
        <v>105</v>
      </c>
      <c r="C714" t="s">
        <v>14</v>
      </c>
      <c r="D714">
        <v>0.36780000000000002</v>
      </c>
      <c r="E714">
        <v>0.45710000000000001</v>
      </c>
      <c r="F714">
        <v>0.37430000000000002</v>
      </c>
      <c r="G714">
        <v>0.45500000000000002</v>
      </c>
      <c r="H714">
        <v>0.51890000000000003</v>
      </c>
      <c r="I714">
        <v>0.17</v>
      </c>
      <c r="J714">
        <v>0.26040000000000002</v>
      </c>
      <c r="K714">
        <v>0.29220000000000002</v>
      </c>
      <c r="L714">
        <v>0.25440000000000002</v>
      </c>
      <c r="M714">
        <v>0.1978</v>
      </c>
      <c r="N714">
        <v>0.26790000000000003</v>
      </c>
      <c r="O714">
        <v>0.4501</v>
      </c>
      <c r="P714">
        <v>0.54139999999999999</v>
      </c>
      <c r="Q714">
        <v>0.57599999999999996</v>
      </c>
      <c r="R714">
        <v>0.63</v>
      </c>
      <c r="S714">
        <v>0.61719999999999997</v>
      </c>
      <c r="T714">
        <v>0.49780000000000002</v>
      </c>
      <c r="U714">
        <v>0.31319999999999998</v>
      </c>
      <c r="V714">
        <v>0.14399999999999999</v>
      </c>
      <c r="W714">
        <v>-8.8800000000000004E-2</v>
      </c>
      <c r="X714">
        <v>0.63190000000000002</v>
      </c>
      <c r="Y714">
        <v>0.70830000000000004</v>
      </c>
      <c r="Z714">
        <v>0.60329999999999995</v>
      </c>
      <c r="AA714">
        <v>0.55220000000000002</v>
      </c>
      <c r="AB714">
        <v>0.43809999999999999</v>
      </c>
      <c r="AC714">
        <v>1.3311999999999999</v>
      </c>
      <c r="AD714">
        <v>1.5215000000000001</v>
      </c>
    </row>
    <row r="715" spans="1:50" x14ac:dyDescent="0.25">
      <c r="A715" t="s">
        <v>104</v>
      </c>
      <c r="B715" t="s">
        <v>105</v>
      </c>
      <c r="C715" t="s">
        <v>15</v>
      </c>
      <c r="D715">
        <v>-5.5636999999999999</v>
      </c>
      <c r="E715">
        <v>-6.8860000000000001</v>
      </c>
      <c r="F715">
        <v>-8.1546000000000003</v>
      </c>
      <c r="G715">
        <v>-7.1574</v>
      </c>
      <c r="H715">
        <v>-3.5676999999999999</v>
      </c>
      <c r="I715">
        <v>0.62549999999999994</v>
      </c>
      <c r="J715">
        <v>0.52890000000000004</v>
      </c>
      <c r="K715">
        <v>3.9510999999999998</v>
      </c>
      <c r="L715">
        <v>-1.2777000000000001</v>
      </c>
      <c r="M715">
        <v>-1.7939000000000001</v>
      </c>
      <c r="N715">
        <v>-3.6711</v>
      </c>
      <c r="O715">
        <v>-6.2446000000000002</v>
      </c>
      <c r="P715">
        <v>-9.0722000000000005</v>
      </c>
      <c r="Q715">
        <v>-7.3876999999999997</v>
      </c>
      <c r="R715">
        <v>-9.7341999999999995</v>
      </c>
      <c r="S715">
        <v>-5.7366000000000001</v>
      </c>
      <c r="T715">
        <v>-6.8273000000000001</v>
      </c>
      <c r="U715">
        <v>-12.219900000000001</v>
      </c>
      <c r="V715">
        <v>-11.0741</v>
      </c>
      <c r="W715">
        <v>-11.016999999999999</v>
      </c>
      <c r="X715">
        <v>-8.2286000000000001</v>
      </c>
      <c r="Y715">
        <v>-6.2352999999999996</v>
      </c>
      <c r="Z715">
        <v>-5.5834000000000001</v>
      </c>
      <c r="AA715">
        <v>-5.4734999999999996</v>
      </c>
      <c r="AB715">
        <v>-4.2704000000000004</v>
      </c>
      <c r="AC715">
        <v>-0.58889999999999998</v>
      </c>
      <c r="AD715">
        <v>-1.6852</v>
      </c>
      <c r="AE715">
        <v>-2.923</v>
      </c>
      <c r="AF715">
        <v>-3.2103999999999999</v>
      </c>
      <c r="AG715">
        <v>0.56279999999999997</v>
      </c>
      <c r="AH715">
        <v>-2.1553</v>
      </c>
      <c r="AI715">
        <v>-3.9108000000000001</v>
      </c>
      <c r="AJ715">
        <v>-2.0888</v>
      </c>
      <c r="AK715">
        <v>-4.5461</v>
      </c>
      <c r="AL715">
        <v>-3.1858</v>
      </c>
    </row>
    <row r="716" spans="1:50" x14ac:dyDescent="0.25">
      <c r="A716" t="s">
        <v>104</v>
      </c>
      <c r="B716" t="s">
        <v>105</v>
      </c>
      <c r="C716" t="s">
        <v>16</v>
      </c>
      <c r="D716">
        <v>-5.9705000000000004</v>
      </c>
      <c r="E716">
        <v>-5.4958</v>
      </c>
      <c r="F716">
        <v>-6.5008999999999997</v>
      </c>
      <c r="G716">
        <v>-5.0091000000000001</v>
      </c>
      <c r="H716">
        <v>-4.8712999999999997</v>
      </c>
      <c r="I716">
        <v>-5.7558999999999996</v>
      </c>
      <c r="J716">
        <v>-6.7371999999999996</v>
      </c>
      <c r="K716">
        <v>-4.8023999999999996</v>
      </c>
      <c r="L716">
        <v>-3.6389</v>
      </c>
      <c r="M716">
        <v>-4.7971000000000004</v>
      </c>
      <c r="N716">
        <v>-5.7451999999999996</v>
      </c>
      <c r="O716">
        <v>-7.3226000000000004</v>
      </c>
      <c r="P716">
        <v>-8.3652999999999995</v>
      </c>
      <c r="Q716">
        <v>-5.6646999999999998</v>
      </c>
      <c r="R716">
        <v>-5.8734000000000002</v>
      </c>
      <c r="S716">
        <v>-4.4775999999999998</v>
      </c>
      <c r="T716">
        <v>-6.1009000000000002</v>
      </c>
      <c r="U716">
        <v>-8.8809000000000005</v>
      </c>
      <c r="V716">
        <v>-8.7870000000000008</v>
      </c>
      <c r="W716">
        <v>-8.6312999999999995</v>
      </c>
      <c r="X716">
        <v>-5.2032999999999996</v>
      </c>
      <c r="Y716">
        <v>-3.6665999999999999</v>
      </c>
      <c r="Z716">
        <v>-4.8318000000000003</v>
      </c>
      <c r="AA716">
        <v>-5.8715999999999999</v>
      </c>
      <c r="AB716">
        <v>-4.2750000000000004</v>
      </c>
      <c r="AC716">
        <v>-2.4695999999999998</v>
      </c>
      <c r="AD716">
        <v>-0.61140000000000005</v>
      </c>
    </row>
    <row r="717" spans="1:50" x14ac:dyDescent="0.25">
      <c r="A717" t="s">
        <v>104</v>
      </c>
      <c r="B717" t="s">
        <v>105</v>
      </c>
      <c r="C717" t="s">
        <v>17</v>
      </c>
      <c r="D717">
        <v>1.0803</v>
      </c>
      <c r="E717">
        <v>1.0311999999999999</v>
      </c>
      <c r="F717">
        <v>1.0039</v>
      </c>
      <c r="G717">
        <v>1.02</v>
      </c>
      <c r="H717">
        <v>1.0152000000000001</v>
      </c>
      <c r="I717">
        <v>1.0122</v>
      </c>
      <c r="J717">
        <v>0.96809999999999996</v>
      </c>
      <c r="K717">
        <v>1.0012000000000001</v>
      </c>
      <c r="L717">
        <v>1.1224000000000001</v>
      </c>
      <c r="M717">
        <v>1.1254</v>
      </c>
      <c r="N717">
        <v>1.1491</v>
      </c>
      <c r="O717">
        <v>1.1759999999999999</v>
      </c>
      <c r="P717">
        <v>1.226</v>
      </c>
      <c r="Q717">
        <v>1.2483</v>
      </c>
      <c r="R717">
        <v>1.2835000000000001</v>
      </c>
      <c r="S717">
        <v>1.2935000000000001</v>
      </c>
      <c r="T717">
        <v>1.2605</v>
      </c>
      <c r="U717">
        <v>1.2402</v>
      </c>
      <c r="V717">
        <v>1.2950999999999999</v>
      </c>
      <c r="W717">
        <v>1.2639</v>
      </c>
      <c r="X717">
        <v>1.1233</v>
      </c>
      <c r="Y717">
        <v>1.1557999999999999</v>
      </c>
      <c r="Z717">
        <v>1.1523000000000001</v>
      </c>
      <c r="AA717">
        <v>1.1970000000000001</v>
      </c>
      <c r="AB717">
        <v>1.1698</v>
      </c>
      <c r="AC717">
        <v>0.93979999999999997</v>
      </c>
      <c r="AD717">
        <v>0.95320000000000005</v>
      </c>
      <c r="AE717">
        <v>0.90810000000000002</v>
      </c>
      <c r="AF717">
        <v>0.99970000000000003</v>
      </c>
      <c r="AG717">
        <v>1.0371999999999999</v>
      </c>
      <c r="AH717">
        <v>1.0962000000000001</v>
      </c>
      <c r="AI717">
        <v>1.101</v>
      </c>
      <c r="AJ717">
        <v>1.0855999999999999</v>
      </c>
      <c r="AK717">
        <v>0.99609999999999999</v>
      </c>
      <c r="AL717">
        <v>0.99809999999999999</v>
      </c>
    </row>
    <row r="718" spans="1:50" x14ac:dyDescent="0.25">
      <c r="A718" t="s">
        <v>104</v>
      </c>
      <c r="B718" t="s">
        <v>105</v>
      </c>
      <c r="C718" t="s">
        <v>18</v>
      </c>
      <c r="D718">
        <v>1.1508</v>
      </c>
      <c r="E718">
        <v>1.1269</v>
      </c>
      <c r="F718">
        <v>1.1313</v>
      </c>
      <c r="G718">
        <v>1.1372</v>
      </c>
      <c r="H718">
        <v>1.1477999999999999</v>
      </c>
      <c r="I718">
        <v>1.1453</v>
      </c>
      <c r="J718">
        <v>1.1418999999999999</v>
      </c>
      <c r="K718">
        <v>1.1368</v>
      </c>
      <c r="L718">
        <v>1.1274999999999999</v>
      </c>
      <c r="M718">
        <v>1.1261000000000001</v>
      </c>
      <c r="N718">
        <v>1.1437999999999999</v>
      </c>
      <c r="O718">
        <v>1.175</v>
      </c>
      <c r="P718">
        <v>1.1948000000000001</v>
      </c>
      <c r="Q718">
        <v>1.2115</v>
      </c>
      <c r="R718">
        <v>1.2415</v>
      </c>
      <c r="S718">
        <v>1.2494000000000001</v>
      </c>
      <c r="T718">
        <v>1.2576000000000001</v>
      </c>
      <c r="U718">
        <v>1.2162999999999999</v>
      </c>
      <c r="V718">
        <v>1.242</v>
      </c>
      <c r="W718">
        <v>1.2030000000000001</v>
      </c>
      <c r="X718">
        <v>1.0857000000000001</v>
      </c>
      <c r="Y718">
        <v>1.0907</v>
      </c>
      <c r="Z718">
        <v>1.1135999999999999</v>
      </c>
      <c r="AA718">
        <v>1.131</v>
      </c>
      <c r="AB718">
        <v>1.0822000000000001</v>
      </c>
      <c r="AC718">
        <v>0.96630000000000005</v>
      </c>
      <c r="AD718">
        <v>0.97030000000000005</v>
      </c>
    </row>
    <row r="719" spans="1:50" x14ac:dyDescent="0.25">
      <c r="A719" t="s">
        <v>104</v>
      </c>
      <c r="B719" t="s">
        <v>105</v>
      </c>
      <c r="C719" t="s">
        <v>19</v>
      </c>
      <c r="D719">
        <v>0.18796399999999999</v>
      </c>
      <c r="E719">
        <v>0.19154299999999999</v>
      </c>
      <c r="F719">
        <v>0.18986700000000001</v>
      </c>
      <c r="G719">
        <v>0.188863</v>
      </c>
      <c r="H719">
        <v>0.18906100000000001</v>
      </c>
      <c r="I719">
        <v>0.19180700000000001</v>
      </c>
      <c r="J719">
        <v>0.19796900000000001</v>
      </c>
      <c r="K719">
        <v>0.212557</v>
      </c>
      <c r="L719">
        <v>0.29431800000000002</v>
      </c>
      <c r="M719">
        <v>0.28945599999999999</v>
      </c>
      <c r="N719">
        <v>0.28160200000000002</v>
      </c>
      <c r="O719">
        <v>0.27436199999999999</v>
      </c>
      <c r="P719">
        <v>0.27235300000000001</v>
      </c>
      <c r="Q719">
        <v>0.28133599999999997</v>
      </c>
      <c r="R719">
        <v>0.28783900000000001</v>
      </c>
      <c r="S719">
        <v>0.28820899999999999</v>
      </c>
      <c r="T719">
        <v>0.28673999999999999</v>
      </c>
      <c r="U719">
        <v>0.27538699999999999</v>
      </c>
      <c r="V719">
        <v>0.27095999999999998</v>
      </c>
      <c r="W719">
        <v>0.22612499999999999</v>
      </c>
      <c r="X719">
        <v>0.14951600000000001</v>
      </c>
      <c r="Y719">
        <v>0.156726</v>
      </c>
      <c r="Z719">
        <v>0.152728</v>
      </c>
      <c r="AA719">
        <v>0.15334</v>
      </c>
      <c r="AB719">
        <v>0.14319299999999999</v>
      </c>
      <c r="AC719">
        <v>0.13022300000000001</v>
      </c>
      <c r="AD719">
        <v>0.13880400000000001</v>
      </c>
      <c r="AE719">
        <v>0.136208</v>
      </c>
      <c r="AF719">
        <v>0.13273299999999999</v>
      </c>
      <c r="AG719">
        <v>0.139649</v>
      </c>
      <c r="AH719">
        <v>0.14494499999999999</v>
      </c>
      <c r="AI719">
        <v>0.14757899999999999</v>
      </c>
      <c r="AJ719">
        <v>0.15221199999999999</v>
      </c>
      <c r="AK719">
        <v>0.141568</v>
      </c>
      <c r="AL719">
        <v>0.14069400000000001</v>
      </c>
      <c r="AM719">
        <v>0.144431</v>
      </c>
      <c r="AN719">
        <v>0.12998699999999999</v>
      </c>
    </row>
    <row r="720" spans="1:50" x14ac:dyDescent="0.25">
      <c r="A720" t="s">
        <v>104</v>
      </c>
      <c r="B720" t="s">
        <v>105</v>
      </c>
      <c r="C720" t="s">
        <v>20</v>
      </c>
      <c r="D720">
        <v>0.196993</v>
      </c>
      <c r="E720">
        <v>0.19750899999999999</v>
      </c>
      <c r="F720">
        <v>0.19896</v>
      </c>
      <c r="G720">
        <v>0.200655</v>
      </c>
      <c r="H720">
        <v>0.202343</v>
      </c>
      <c r="I720">
        <v>0.20011200000000001</v>
      </c>
      <c r="J720">
        <v>0.201347</v>
      </c>
      <c r="K720">
        <v>0.202515</v>
      </c>
      <c r="L720">
        <v>0.202297</v>
      </c>
      <c r="M720">
        <v>0.20227999999999999</v>
      </c>
      <c r="N720">
        <v>0.20009399999999999</v>
      </c>
      <c r="O720">
        <v>0.19872100000000001</v>
      </c>
      <c r="P720">
        <v>0.19950000000000001</v>
      </c>
      <c r="Q720">
        <v>0.19984299999999999</v>
      </c>
      <c r="R720">
        <v>0.202539</v>
      </c>
      <c r="S720">
        <v>0.20528399999999999</v>
      </c>
      <c r="T720">
        <v>0.206149</v>
      </c>
      <c r="U720">
        <v>0.20327200000000001</v>
      </c>
      <c r="V720">
        <v>0.202929</v>
      </c>
      <c r="W720">
        <v>0.18259600000000001</v>
      </c>
      <c r="X720">
        <v>0.14593999999999999</v>
      </c>
      <c r="Y720">
        <v>0.147174</v>
      </c>
      <c r="Z720">
        <v>0.147316</v>
      </c>
      <c r="AA720">
        <v>0.14843600000000001</v>
      </c>
      <c r="AB720">
        <v>0.14211699999999999</v>
      </c>
      <c r="AC720">
        <v>0.130997</v>
      </c>
      <c r="AD720">
        <v>0.13341900000000001</v>
      </c>
      <c r="AE720">
        <v>0.13430900000000001</v>
      </c>
      <c r="AF720">
        <v>0.13433999999999999</v>
      </c>
      <c r="AG720">
        <v>0.13646800000000001</v>
      </c>
      <c r="AH720">
        <v>0.13783500000000001</v>
      </c>
      <c r="AI720">
        <v>0.14083200000000001</v>
      </c>
      <c r="AJ720">
        <v>0.14466499999999999</v>
      </c>
      <c r="AK720">
        <v>0.13942499999999999</v>
      </c>
      <c r="AL720">
        <v>0.14177400000000001</v>
      </c>
      <c r="AM720">
        <v>0.144431</v>
      </c>
      <c r="AN720">
        <v>0.12998699999999999</v>
      </c>
      <c r="AO720">
        <v>0.132549</v>
      </c>
      <c r="AP720">
        <v>0.12649099999999999</v>
      </c>
      <c r="AQ720">
        <v>0.13247400000000001</v>
      </c>
      <c r="AR720">
        <v>0.138015</v>
      </c>
      <c r="AS720">
        <v>0.11755500000000001</v>
      </c>
      <c r="AT720">
        <v>0.113262</v>
      </c>
      <c r="AU720">
        <v>0.10255</v>
      </c>
      <c r="AV720">
        <v>9.6476000000000006E-2</v>
      </c>
      <c r="AW720">
        <v>0.117269</v>
      </c>
      <c r="AX720">
        <v>5.5085000000000002E-2</v>
      </c>
    </row>
    <row r="721" spans="1:46" x14ac:dyDescent="0.25">
      <c r="A721" t="s">
        <v>104</v>
      </c>
      <c r="B721" t="s">
        <v>105</v>
      </c>
      <c r="C721" t="s">
        <v>21</v>
      </c>
      <c r="D721">
        <v>-0.21690000000000001</v>
      </c>
      <c r="E721">
        <v>1.8474999999999999</v>
      </c>
      <c r="F721">
        <v>-1.3459000000000001</v>
      </c>
      <c r="G721">
        <v>1.9446000000000001</v>
      </c>
      <c r="H721">
        <v>4.5763999999999996</v>
      </c>
      <c r="I721">
        <v>10.056100000000001</v>
      </c>
      <c r="J721">
        <v>14.742100000000001</v>
      </c>
      <c r="K721">
        <v>23.336300000000001</v>
      </c>
      <c r="L721">
        <v>6.7953000000000001</v>
      </c>
      <c r="M721">
        <v>7.0392999999999999</v>
      </c>
      <c r="N721">
        <v>8.2538999999999998</v>
      </c>
      <c r="O721">
        <v>15.871600000000001</v>
      </c>
      <c r="P721">
        <v>22.537099999999999</v>
      </c>
      <c r="Q721">
        <v>11.680099999999999</v>
      </c>
      <c r="R721">
        <v>12.9537</v>
      </c>
      <c r="S721">
        <v>14.523099999999999</v>
      </c>
      <c r="T721">
        <v>9.3583999999999996</v>
      </c>
      <c r="U721">
        <v>1.1155999999999999</v>
      </c>
      <c r="V721">
        <v>0.75419999999999998</v>
      </c>
      <c r="W721">
        <v>-6.7138999999999998</v>
      </c>
      <c r="X721">
        <v>7.3322000000000003</v>
      </c>
      <c r="Y721">
        <v>8.0012000000000008</v>
      </c>
      <c r="Z721">
        <v>9.7957000000000001</v>
      </c>
      <c r="AA721">
        <v>9.8147000000000002</v>
      </c>
      <c r="AB721">
        <v>5.8818000000000001</v>
      </c>
      <c r="AC721">
        <v>16.8323</v>
      </c>
      <c r="AD721">
        <v>10.3209</v>
      </c>
      <c r="AE721">
        <v>7.3239000000000001</v>
      </c>
      <c r="AF721">
        <v>8.9138999999999999</v>
      </c>
      <c r="AG721">
        <v>12.744199999999999</v>
      </c>
      <c r="AH721">
        <v>9.0652000000000008</v>
      </c>
      <c r="AI721">
        <v>8.2688000000000006</v>
      </c>
      <c r="AJ721">
        <v>8.4136000000000006</v>
      </c>
      <c r="AK721">
        <v>7.1882000000000001</v>
      </c>
      <c r="AL721">
        <v>9.3287999999999993</v>
      </c>
    </row>
    <row r="722" spans="1:46" x14ac:dyDescent="0.25">
      <c r="A722" t="s">
        <v>104</v>
      </c>
      <c r="B722" t="s">
        <v>105</v>
      </c>
      <c r="C722" t="s">
        <v>22</v>
      </c>
      <c r="D722">
        <v>8.3648000000000007</v>
      </c>
      <c r="E722">
        <v>10.4937</v>
      </c>
      <c r="F722">
        <v>8.5119000000000007</v>
      </c>
      <c r="G722">
        <v>10.284000000000001</v>
      </c>
      <c r="H722">
        <v>11.481999999999999</v>
      </c>
      <c r="I722">
        <v>3.8294000000000001</v>
      </c>
      <c r="J722">
        <v>5.7923999999999998</v>
      </c>
      <c r="K722">
        <v>6.6429</v>
      </c>
      <c r="L722">
        <v>5.8215000000000003</v>
      </c>
      <c r="M722">
        <v>4.5376000000000003</v>
      </c>
      <c r="N722">
        <v>6.2435999999999998</v>
      </c>
      <c r="O722">
        <v>10.5654</v>
      </c>
      <c r="P722">
        <v>12.736700000000001</v>
      </c>
      <c r="Q722">
        <v>14.102600000000001</v>
      </c>
      <c r="R722">
        <v>15.241400000000001</v>
      </c>
      <c r="S722">
        <v>15.0639</v>
      </c>
      <c r="T722">
        <v>12.1685</v>
      </c>
      <c r="U722">
        <v>7.1894999999999998</v>
      </c>
      <c r="V722">
        <v>3.2841</v>
      </c>
      <c r="W722">
        <v>-1.9052</v>
      </c>
      <c r="X722">
        <v>6.8563000000000001</v>
      </c>
      <c r="Y722">
        <v>7.5875000000000004</v>
      </c>
      <c r="Z722">
        <v>6.5537000000000001</v>
      </c>
      <c r="AA722">
        <v>6.0354000000000001</v>
      </c>
      <c r="AB722">
        <v>4.6082000000000001</v>
      </c>
      <c r="AC722">
        <v>11.6492</v>
      </c>
      <c r="AD722">
        <v>13.6114</v>
      </c>
    </row>
    <row r="723" spans="1:46" x14ac:dyDescent="0.25">
      <c r="A723" t="s">
        <v>104</v>
      </c>
      <c r="B723" t="s">
        <v>105</v>
      </c>
      <c r="C723" t="s">
        <v>23</v>
      </c>
      <c r="D723">
        <v>8.8925999999999998</v>
      </c>
      <c r="E723">
        <v>24.828499999999998</v>
      </c>
      <c r="F723">
        <v>5.8967000000000001</v>
      </c>
      <c r="G723">
        <v>16.2669</v>
      </c>
      <c r="H723">
        <v>13.117900000000001</v>
      </c>
      <c r="I723">
        <v>9.0443999999999996</v>
      </c>
      <c r="J723">
        <v>11.8302</v>
      </c>
      <c r="K723">
        <v>-11.083500000000001</v>
      </c>
      <c r="L723">
        <v>-18.8444</v>
      </c>
      <c r="M723">
        <v>-20.354800000000001</v>
      </c>
      <c r="N723">
        <v>-18.482299999999999</v>
      </c>
      <c r="O723">
        <v>1.6938</v>
      </c>
      <c r="P723">
        <v>24.4895</v>
      </c>
      <c r="Q723">
        <v>60.802</v>
      </c>
      <c r="R723">
        <v>68.678600000000003</v>
      </c>
      <c r="S723">
        <v>102.785</v>
      </c>
      <c r="T723">
        <v>19.940799999999999</v>
      </c>
      <c r="U723">
        <v>1.6322000000000001</v>
      </c>
      <c r="V723">
        <v>-3.7968000000000002</v>
      </c>
      <c r="W723">
        <v>-23.863499999999998</v>
      </c>
      <c r="X723">
        <v>25.861699999999999</v>
      </c>
      <c r="Y723">
        <v>-9.7014999999999993</v>
      </c>
      <c r="Z723">
        <v>-6.3482000000000003</v>
      </c>
      <c r="AA723">
        <v>-1.3028999999999999</v>
      </c>
      <c r="AB723">
        <v>-11.8993</v>
      </c>
      <c r="AC723">
        <v>10.573499999999999</v>
      </c>
      <c r="AD723">
        <v>13.3003</v>
      </c>
      <c r="AE723">
        <v>7.8623000000000003</v>
      </c>
      <c r="AF723">
        <v>14.995900000000001</v>
      </c>
      <c r="AG723">
        <v>27.601800000000001</v>
      </c>
      <c r="AH723">
        <v>28.8078</v>
      </c>
      <c r="AI723">
        <v>29.607600000000001</v>
      </c>
      <c r="AJ723">
        <v>21.921900000000001</v>
      </c>
      <c r="AK723">
        <v>12.715199999999999</v>
      </c>
      <c r="AL723">
        <v>-7.0484999999999998</v>
      </c>
      <c r="AM723">
        <v>-9.6424000000000003</v>
      </c>
      <c r="AN723">
        <v>-6.016</v>
      </c>
      <c r="AO723">
        <v>2.1751</v>
      </c>
      <c r="AP723">
        <v>10.5702</v>
      </c>
      <c r="AQ723">
        <v>11.169600000000001</v>
      </c>
      <c r="AR723">
        <v>13.0444</v>
      </c>
      <c r="AS723">
        <v>7.6768000000000001</v>
      </c>
      <c r="AT723">
        <v>30.601299999999998</v>
      </c>
    </row>
    <row r="724" spans="1:46" x14ac:dyDescent="0.25">
      <c r="A724" t="s">
        <v>104</v>
      </c>
      <c r="B724" t="s">
        <v>105</v>
      </c>
      <c r="C724" t="s">
        <v>24</v>
      </c>
      <c r="D724">
        <v>0.12744800000000001</v>
      </c>
      <c r="E724">
        <v>0.274308</v>
      </c>
      <c r="F724">
        <v>0.126913</v>
      </c>
      <c r="G724">
        <v>0.24562300000000001</v>
      </c>
      <c r="H724">
        <v>0.17293900000000001</v>
      </c>
      <c r="I724">
        <v>0.123417</v>
      </c>
      <c r="J724">
        <v>0.15146000000000001</v>
      </c>
      <c r="K724">
        <v>-7.4952000000000005E-2</v>
      </c>
      <c r="L724">
        <v>-0.15906000000000001</v>
      </c>
      <c r="M724">
        <v>-0.189107</v>
      </c>
      <c r="N724">
        <v>-0.171739</v>
      </c>
      <c r="O724">
        <v>1.5998999999999999E-2</v>
      </c>
      <c r="P724">
        <v>0.22034699999999999</v>
      </c>
      <c r="Q724">
        <v>0.48821700000000001</v>
      </c>
      <c r="R724">
        <v>0.58253200000000005</v>
      </c>
      <c r="S724">
        <v>0.95956300000000005</v>
      </c>
      <c r="T724">
        <v>0.20108100000000001</v>
      </c>
      <c r="U724">
        <v>2.4414999999999999E-2</v>
      </c>
      <c r="V724">
        <v>-2.7303000000000001E-2</v>
      </c>
      <c r="W724">
        <v>-0.218088</v>
      </c>
      <c r="X724">
        <v>0.26025300000000001</v>
      </c>
      <c r="Y724">
        <v>-7.0417999999999994E-2</v>
      </c>
      <c r="Z724">
        <v>-4.0690999999999998E-2</v>
      </c>
      <c r="AA724">
        <v>7.6870000000000003E-3</v>
      </c>
      <c r="AB724">
        <v>-0.104447</v>
      </c>
      <c r="AC724">
        <v>0.13713800000000001</v>
      </c>
      <c r="AD724">
        <v>0.148453</v>
      </c>
      <c r="AE724">
        <v>9.9426E-2</v>
      </c>
      <c r="AF724">
        <v>0.134106</v>
      </c>
      <c r="AG724">
        <v>0.23865800000000001</v>
      </c>
      <c r="AH724">
        <v>0.22603000000000001</v>
      </c>
      <c r="AI724">
        <v>0.22950200000000001</v>
      </c>
      <c r="AJ724">
        <v>0.16905500000000001</v>
      </c>
      <c r="AK724">
        <v>0.112043</v>
      </c>
      <c r="AL724">
        <v>-6.2040999999999999E-2</v>
      </c>
      <c r="AM724">
        <v>-8.6675000000000002E-2</v>
      </c>
      <c r="AN724">
        <v>-5.8105999999999998E-2</v>
      </c>
      <c r="AO724">
        <v>2.3074999999999998E-2</v>
      </c>
      <c r="AP724">
        <v>0.106519</v>
      </c>
      <c r="AQ724">
        <v>0.106021</v>
      </c>
      <c r="AR724">
        <v>0.118091</v>
      </c>
      <c r="AS724">
        <v>6.3912999999999998E-2</v>
      </c>
      <c r="AT724">
        <v>0.22892199999999999</v>
      </c>
    </row>
    <row r="725" spans="1:46" x14ac:dyDescent="0.25">
      <c r="A725" t="s">
        <v>104</v>
      </c>
      <c r="B725" t="s">
        <v>105</v>
      </c>
      <c r="C725" t="s">
        <v>25</v>
      </c>
      <c r="D725">
        <v>0.117594</v>
      </c>
      <c r="E725">
        <v>0.16719000000000001</v>
      </c>
      <c r="F725">
        <v>5.3302000000000002E-2</v>
      </c>
      <c r="G725">
        <v>0.13465299999999999</v>
      </c>
      <c r="H725">
        <v>0.221356</v>
      </c>
      <c r="I725">
        <v>0.36956099999999997</v>
      </c>
      <c r="J725">
        <v>0.50927599999999995</v>
      </c>
      <c r="K725">
        <v>0.841692</v>
      </c>
      <c r="L725">
        <v>0.234962</v>
      </c>
      <c r="M725">
        <v>0.23624800000000001</v>
      </c>
      <c r="N725">
        <v>0.27496199999999998</v>
      </c>
      <c r="O725">
        <v>0.55671899999999996</v>
      </c>
      <c r="P725">
        <v>0.84719800000000001</v>
      </c>
      <c r="Q725">
        <v>0.41719600000000001</v>
      </c>
      <c r="R725">
        <v>0.47759200000000002</v>
      </c>
      <c r="S725">
        <v>0.54398400000000002</v>
      </c>
      <c r="T725">
        <v>0.35556900000000002</v>
      </c>
      <c r="U725">
        <v>8.1500000000000003E-2</v>
      </c>
      <c r="V725">
        <v>7.2297E-2</v>
      </c>
      <c r="W725">
        <v>-0.142595</v>
      </c>
      <c r="X725">
        <v>0.28542499999999998</v>
      </c>
      <c r="Y725">
        <v>0.295545</v>
      </c>
      <c r="Z725">
        <v>0.40855000000000002</v>
      </c>
      <c r="AA725">
        <v>0.35726599999999997</v>
      </c>
      <c r="AB725">
        <v>0.20433000000000001</v>
      </c>
      <c r="AC725">
        <v>0.56589800000000001</v>
      </c>
      <c r="AD725">
        <v>0.32769100000000001</v>
      </c>
      <c r="AE725">
        <v>0.229405</v>
      </c>
      <c r="AF725">
        <v>0.25139800000000001</v>
      </c>
      <c r="AG725">
        <v>0.37934000000000001</v>
      </c>
      <c r="AH725">
        <v>0.27245900000000001</v>
      </c>
      <c r="AI725">
        <v>0.24198900000000001</v>
      </c>
      <c r="AJ725">
        <v>0.248891</v>
      </c>
      <c r="AK725">
        <v>0.21041799999999999</v>
      </c>
      <c r="AL725">
        <v>0.27545999999999998</v>
      </c>
    </row>
    <row r="726" spans="1:46" x14ac:dyDescent="0.25">
      <c r="A726" t="s">
        <v>104</v>
      </c>
      <c r="B726" t="s">
        <v>105</v>
      </c>
      <c r="C726" t="s">
        <v>26</v>
      </c>
      <c r="D726">
        <v>0.63809800000000005</v>
      </c>
      <c r="E726">
        <v>0.77944100000000005</v>
      </c>
      <c r="F726">
        <v>0.62805800000000001</v>
      </c>
      <c r="G726">
        <v>0.75661800000000001</v>
      </c>
      <c r="H726">
        <v>0.84425799999999995</v>
      </c>
      <c r="I726">
        <v>0.29806700000000003</v>
      </c>
      <c r="J726">
        <v>0.40919299999999997</v>
      </c>
      <c r="K726">
        <v>0.45111000000000001</v>
      </c>
      <c r="L726">
        <v>0.391791</v>
      </c>
      <c r="M726">
        <v>0.30513699999999999</v>
      </c>
      <c r="N726">
        <v>0.40551300000000001</v>
      </c>
      <c r="O726">
        <v>0.70701999999999998</v>
      </c>
      <c r="P726">
        <v>0.88409400000000005</v>
      </c>
      <c r="Q726">
        <v>0.97512399999999999</v>
      </c>
      <c r="R726">
        <v>1.080506</v>
      </c>
      <c r="S726">
        <v>1.0657350000000001</v>
      </c>
      <c r="T726">
        <v>0.82295300000000005</v>
      </c>
      <c r="U726">
        <v>0.47587600000000002</v>
      </c>
      <c r="V726">
        <v>0.23310500000000001</v>
      </c>
      <c r="W726">
        <v>-3.7190000000000001E-2</v>
      </c>
      <c r="X726">
        <v>0.42956899999999998</v>
      </c>
      <c r="Y726">
        <v>0.47394599999999998</v>
      </c>
      <c r="Z726">
        <v>0.40391899999999997</v>
      </c>
      <c r="AA726">
        <v>0.38616</v>
      </c>
      <c r="AB726">
        <v>0.26830799999999999</v>
      </c>
      <c r="AC726">
        <v>0.685392</v>
      </c>
      <c r="AD726">
        <v>0.79589699999999997</v>
      </c>
    </row>
    <row r="727" spans="1:46" x14ac:dyDescent="0.25">
      <c r="A727" t="s">
        <v>104</v>
      </c>
      <c r="B727" t="s">
        <v>105</v>
      </c>
      <c r="C727" t="s">
        <v>27</v>
      </c>
      <c r="D727">
        <v>1.341774</v>
      </c>
      <c r="E727">
        <v>1.6227990000000001</v>
      </c>
      <c r="F727">
        <v>1.2856609999999999</v>
      </c>
      <c r="G727">
        <v>1.424563</v>
      </c>
      <c r="H727">
        <v>1.3385800000000001</v>
      </c>
      <c r="I727">
        <v>1.187751</v>
      </c>
      <c r="J727">
        <v>1.5307649999999999</v>
      </c>
    </row>
    <row r="728" spans="1:46" x14ac:dyDescent="0.25">
      <c r="A728" t="s">
        <v>106</v>
      </c>
      <c r="B728" t="s">
        <v>107</v>
      </c>
      <c r="C728" t="s">
        <v>10</v>
      </c>
      <c r="D728">
        <v>-19.574100000000001</v>
      </c>
      <c r="E728">
        <v>-17.427800000000001</v>
      </c>
      <c r="F728">
        <v>-17.876000000000001</v>
      </c>
      <c r="G728">
        <v>-11.1252</v>
      </c>
      <c r="H728">
        <v>-11.710800000000001</v>
      </c>
      <c r="I728">
        <v>-10.4819</v>
      </c>
      <c r="J728">
        <v>-9.3094000000000001</v>
      </c>
      <c r="K728">
        <v>-5.6909999999999998</v>
      </c>
      <c r="L728">
        <v>8.09E-2</v>
      </c>
      <c r="M728">
        <v>-6.0265000000000004</v>
      </c>
      <c r="N728">
        <v>-7.0266000000000002</v>
      </c>
    </row>
    <row r="729" spans="1:46" x14ac:dyDescent="0.25">
      <c r="A729" t="s">
        <v>106</v>
      </c>
      <c r="B729" t="s">
        <v>107</v>
      </c>
      <c r="C729" t="s">
        <v>11</v>
      </c>
      <c r="D729">
        <v>-4.9799999999999997E-2</v>
      </c>
      <c r="E729">
        <v>6.2100000000000002E-2</v>
      </c>
      <c r="F729">
        <v>-0.10390000000000001</v>
      </c>
    </row>
    <row r="730" spans="1:46" x14ac:dyDescent="0.25">
      <c r="A730" t="s">
        <v>106</v>
      </c>
      <c r="B730" t="s">
        <v>107</v>
      </c>
      <c r="C730" t="s">
        <v>12</v>
      </c>
    </row>
    <row r="731" spans="1:46" x14ac:dyDescent="0.25">
      <c r="A731" t="s">
        <v>106</v>
      </c>
      <c r="B731" t="s">
        <v>107</v>
      </c>
      <c r="C731" t="s">
        <v>13</v>
      </c>
      <c r="D731">
        <v>-8.7800000000000003E-2</v>
      </c>
      <c r="E731">
        <v>0.1118</v>
      </c>
      <c r="F731">
        <v>-0.18590000000000001</v>
      </c>
    </row>
    <row r="732" spans="1:46" x14ac:dyDescent="0.25">
      <c r="A732" t="s">
        <v>106</v>
      </c>
      <c r="B732" t="s">
        <v>107</v>
      </c>
      <c r="C732" t="s">
        <v>14</v>
      </c>
    </row>
    <row r="733" spans="1:46" x14ac:dyDescent="0.25">
      <c r="A733" t="s">
        <v>106</v>
      </c>
      <c r="B733" t="s">
        <v>107</v>
      </c>
      <c r="C733" t="s">
        <v>15</v>
      </c>
      <c r="D733">
        <v>-6.1868999999999996</v>
      </c>
      <c r="E733">
        <v>-7.2807000000000004</v>
      </c>
      <c r="F733">
        <v>-8.9105000000000008</v>
      </c>
    </row>
    <row r="734" spans="1:46" x14ac:dyDescent="0.25">
      <c r="A734" t="s">
        <v>106</v>
      </c>
      <c r="B734" t="s">
        <v>107</v>
      </c>
      <c r="C734" t="s">
        <v>16</v>
      </c>
    </row>
    <row r="735" spans="1:46" x14ac:dyDescent="0.25">
      <c r="A735" t="s">
        <v>106</v>
      </c>
      <c r="B735" t="s">
        <v>107</v>
      </c>
      <c r="C735" t="s">
        <v>17</v>
      </c>
      <c r="D735">
        <v>1.0498000000000001</v>
      </c>
      <c r="E735">
        <v>1.0199</v>
      </c>
      <c r="F735">
        <v>1.0036</v>
      </c>
    </row>
    <row r="736" spans="1:46" x14ac:dyDescent="0.25">
      <c r="A736" t="s">
        <v>106</v>
      </c>
      <c r="B736" t="s">
        <v>107</v>
      </c>
      <c r="C736" t="s">
        <v>18</v>
      </c>
    </row>
    <row r="737" spans="1:93" x14ac:dyDescent="0.25">
      <c r="A737" t="s">
        <v>106</v>
      </c>
      <c r="B737" t="s">
        <v>107</v>
      </c>
      <c r="C737" t="s">
        <v>19</v>
      </c>
      <c r="D737">
        <v>0.19548199999999999</v>
      </c>
      <c r="E737">
        <v>0.195322</v>
      </c>
      <c r="F737">
        <v>0.19312499999999999</v>
      </c>
      <c r="G737">
        <v>0.19849</v>
      </c>
      <c r="H737">
        <v>0.20305899999999999</v>
      </c>
    </row>
    <row r="738" spans="1:93" x14ac:dyDescent="0.25">
      <c r="A738" t="s">
        <v>106</v>
      </c>
      <c r="B738" t="s">
        <v>107</v>
      </c>
      <c r="C738" t="s">
        <v>20</v>
      </c>
      <c r="D738">
        <v>0.18792900000000001</v>
      </c>
      <c r="E738">
        <v>0.188886</v>
      </c>
      <c r="F738">
        <v>0.19254599999999999</v>
      </c>
      <c r="G738">
        <v>0.19849</v>
      </c>
      <c r="H738">
        <v>0.20305899999999999</v>
      </c>
      <c r="I738">
        <v>0.197521</v>
      </c>
      <c r="J738">
        <v>0.20366200000000001</v>
      </c>
      <c r="K738">
        <v>0.20780299999999999</v>
      </c>
      <c r="L738">
        <v>0.19683600000000001</v>
      </c>
      <c r="M738">
        <v>0.186669</v>
      </c>
      <c r="N738">
        <v>0.149724</v>
      </c>
      <c r="O738">
        <v>0.13087699999999999</v>
      </c>
      <c r="P738">
        <v>0.133576</v>
      </c>
      <c r="Q738">
        <v>6.3681000000000001E-2</v>
      </c>
    </row>
    <row r="739" spans="1:93" x14ac:dyDescent="0.25">
      <c r="A739" t="s">
        <v>106</v>
      </c>
      <c r="B739" t="s">
        <v>107</v>
      </c>
      <c r="C739" t="s">
        <v>21</v>
      </c>
      <c r="D739">
        <v>-1.0645</v>
      </c>
      <c r="E739">
        <v>1.29</v>
      </c>
      <c r="F739">
        <v>-2.1412</v>
      </c>
    </row>
    <row r="740" spans="1:93" x14ac:dyDescent="0.25">
      <c r="A740" t="s">
        <v>106</v>
      </c>
      <c r="B740" t="s">
        <v>107</v>
      </c>
      <c r="C740" t="s">
        <v>22</v>
      </c>
    </row>
    <row r="741" spans="1:93" x14ac:dyDescent="0.25">
      <c r="A741" t="s">
        <v>106</v>
      </c>
      <c r="B741" t="s">
        <v>107</v>
      </c>
      <c r="C741" t="s">
        <v>23</v>
      </c>
      <c r="D741">
        <v>6.1959999999999997</v>
      </c>
      <c r="E741">
        <v>19.603300000000001</v>
      </c>
      <c r="F741">
        <v>4.7332999999999998</v>
      </c>
      <c r="G741">
        <v>23.219000000000001</v>
      </c>
      <c r="H741">
        <v>15.3186</v>
      </c>
      <c r="I741">
        <v>10.470700000000001</v>
      </c>
      <c r="J741">
        <v>7.6020000000000003</v>
      </c>
      <c r="K741">
        <v>-16.351099999999999</v>
      </c>
      <c r="L741">
        <v>-21.1388</v>
      </c>
      <c r="M741">
        <v>-23.0686</v>
      </c>
      <c r="N741">
        <v>-16.807700000000001</v>
      </c>
    </row>
    <row r="742" spans="1:93" x14ac:dyDescent="0.25">
      <c r="A742" t="s">
        <v>106</v>
      </c>
      <c r="B742" t="s">
        <v>107</v>
      </c>
      <c r="C742" t="s">
        <v>24</v>
      </c>
      <c r="D742">
        <v>0.10689899999999999</v>
      </c>
      <c r="E742">
        <v>0.23077400000000001</v>
      </c>
      <c r="F742">
        <v>0.120037</v>
      </c>
      <c r="G742">
        <v>0.304649</v>
      </c>
      <c r="H742">
        <v>0.19129199999999999</v>
      </c>
      <c r="I742">
        <v>0.147059</v>
      </c>
      <c r="J742">
        <v>0.117451</v>
      </c>
      <c r="K742">
        <v>-0.13958000000000001</v>
      </c>
      <c r="L742">
        <v>-0.17444899999999999</v>
      </c>
      <c r="M742">
        <v>-0.19300400000000001</v>
      </c>
      <c r="N742">
        <v>-0.15565300000000001</v>
      </c>
    </row>
    <row r="743" spans="1:93" x14ac:dyDescent="0.25">
      <c r="A743" t="s">
        <v>106</v>
      </c>
      <c r="B743" t="s">
        <v>107</v>
      </c>
      <c r="C743" t="s">
        <v>25</v>
      </c>
      <c r="D743">
        <v>9.2757999999999993E-2</v>
      </c>
      <c r="E743">
        <v>0.15099299999999999</v>
      </c>
    </row>
    <row r="744" spans="1:93" x14ac:dyDescent="0.25">
      <c r="A744" t="s">
        <v>106</v>
      </c>
      <c r="B744" t="s">
        <v>107</v>
      </c>
      <c r="C744" t="s">
        <v>26</v>
      </c>
    </row>
    <row r="745" spans="1:93" x14ac:dyDescent="0.25">
      <c r="A745" t="s">
        <v>106</v>
      </c>
      <c r="B745" t="s">
        <v>107</v>
      </c>
      <c r="C745" t="s">
        <v>27</v>
      </c>
    </row>
    <row r="746" spans="1:93" x14ac:dyDescent="0.25">
      <c r="A746" t="s">
        <v>108</v>
      </c>
      <c r="B746" t="s">
        <v>109</v>
      </c>
      <c r="C746" t="s">
        <v>10</v>
      </c>
      <c r="D746">
        <v>-25.2288</v>
      </c>
      <c r="E746">
        <v>-22.247</v>
      </c>
      <c r="F746">
        <v>-13.9316</v>
      </c>
      <c r="G746">
        <v>-12.644399999999999</v>
      </c>
      <c r="H746">
        <v>-5.2874999999999996</v>
      </c>
      <c r="I746">
        <v>-0.28560000000000002</v>
      </c>
      <c r="J746">
        <v>0.50609999999999999</v>
      </c>
      <c r="K746">
        <v>6.7392000000000003</v>
      </c>
      <c r="L746">
        <v>1.0612999999999999</v>
      </c>
      <c r="M746">
        <v>-5.3631000000000002</v>
      </c>
      <c r="N746">
        <v>-9.3253000000000004</v>
      </c>
      <c r="O746">
        <v>-14.324999999999999</v>
      </c>
      <c r="P746">
        <v>2.2271999999999998</v>
      </c>
      <c r="Q746">
        <v>17.311499999999999</v>
      </c>
      <c r="R746">
        <v>19.526</v>
      </c>
      <c r="S746">
        <v>36.5458</v>
      </c>
      <c r="T746">
        <v>-8.4856999999999996</v>
      </c>
      <c r="U746">
        <v>-20.806699999999999</v>
      </c>
      <c r="V746">
        <v>-16.746300000000002</v>
      </c>
      <c r="W746">
        <v>-11.9861</v>
      </c>
      <c r="X746">
        <v>-16.811399999999999</v>
      </c>
      <c r="Y746">
        <v>-9.8495000000000008</v>
      </c>
      <c r="Z746">
        <v>-12.159599999999999</v>
      </c>
      <c r="AA746">
        <v>-9.6911000000000005</v>
      </c>
      <c r="AB746">
        <v>-4.8057999999999996</v>
      </c>
      <c r="AC746">
        <v>2.2400000000000002</v>
      </c>
      <c r="AD746">
        <v>7.1022999999999996</v>
      </c>
      <c r="AE746">
        <v>6.7449000000000003</v>
      </c>
      <c r="AF746">
        <v>1.9371</v>
      </c>
      <c r="AG746">
        <v>-5.6722000000000001</v>
      </c>
      <c r="AH746">
        <v>-0.83279999999999998</v>
      </c>
      <c r="AI746">
        <v>-3.0672999999999999</v>
      </c>
      <c r="AJ746">
        <v>10.2667</v>
      </c>
      <c r="AK746">
        <v>0.74980000000000002</v>
      </c>
      <c r="AL746">
        <v>-8.6746999999999996</v>
      </c>
      <c r="AM746">
        <v>-8.6882000000000001</v>
      </c>
      <c r="AN746">
        <v>-12.6717</v>
      </c>
      <c r="AO746">
        <v>-7.7621000000000002</v>
      </c>
      <c r="AP746">
        <v>-11.4283</v>
      </c>
      <c r="AQ746">
        <v>-16.603000000000002</v>
      </c>
      <c r="AR746">
        <v>-19.040900000000001</v>
      </c>
      <c r="AS746">
        <v>-24.097300000000001</v>
      </c>
      <c r="AT746">
        <v>-4.1445999999999996</v>
      </c>
      <c r="AU746">
        <v>-1.1508</v>
      </c>
      <c r="AV746">
        <v>-0.21079999999999999</v>
      </c>
      <c r="AW746">
        <v>8.7293000000000003</v>
      </c>
      <c r="AX746">
        <v>4.1090999999999998</v>
      </c>
      <c r="AY746">
        <v>-1.8424</v>
      </c>
      <c r="AZ746">
        <v>-2.0043000000000002</v>
      </c>
      <c r="BA746">
        <v>-15.770300000000001</v>
      </c>
      <c r="BB746">
        <v>-14.178800000000001</v>
      </c>
      <c r="BC746">
        <v>-13.270799999999999</v>
      </c>
      <c r="BD746">
        <v>-7.1112000000000002</v>
      </c>
      <c r="BE746">
        <v>-4.2454000000000001</v>
      </c>
      <c r="BF746">
        <v>2.1873999999999998</v>
      </c>
      <c r="BG746">
        <v>10.153</v>
      </c>
      <c r="BH746">
        <v>7.6318000000000001</v>
      </c>
      <c r="BI746">
        <v>1.2135</v>
      </c>
      <c r="BJ746">
        <v>7.0252999999999997</v>
      </c>
      <c r="BK746">
        <v>-4.2443999999999997</v>
      </c>
      <c r="BL746">
        <v>4.9665999999999997</v>
      </c>
      <c r="BM746">
        <v>5.5532000000000004</v>
      </c>
      <c r="BN746">
        <v>8.0547000000000004</v>
      </c>
      <c r="BO746">
        <v>6.6108000000000002</v>
      </c>
      <c r="BP746">
        <v>13.1859</v>
      </c>
      <c r="BQ746">
        <v>7.8993000000000002</v>
      </c>
      <c r="BR746">
        <v>0.3251</v>
      </c>
      <c r="BS746">
        <v>-2.1625000000000001</v>
      </c>
      <c r="BT746">
        <v>-2.7370000000000001</v>
      </c>
      <c r="BU746">
        <v>0.33960000000000001</v>
      </c>
      <c r="BV746">
        <v>1.5673999999999999</v>
      </c>
      <c r="BW746">
        <v>-6.3373999999999997</v>
      </c>
      <c r="BX746">
        <v>-9.4753000000000007</v>
      </c>
      <c r="BY746">
        <v>-4.9901999999999997</v>
      </c>
      <c r="BZ746">
        <v>4.5937999999999999</v>
      </c>
      <c r="CA746">
        <v>8.9848999999999997</v>
      </c>
      <c r="CB746">
        <v>6.7072000000000003</v>
      </c>
      <c r="CC746">
        <v>3.5316999999999998</v>
      </c>
      <c r="CD746">
        <v>5.7572999999999999</v>
      </c>
      <c r="CE746">
        <v>3.0606</v>
      </c>
      <c r="CF746">
        <v>7.3525999999999998</v>
      </c>
      <c r="CG746">
        <v>11.756500000000001</v>
      </c>
      <c r="CH746">
        <v>18.720400000000001</v>
      </c>
      <c r="CI746">
        <v>32.527900000000002</v>
      </c>
      <c r="CJ746">
        <v>10.8438</v>
      </c>
      <c r="CK746">
        <v>12.1998</v>
      </c>
      <c r="CL746">
        <v>-1.0221</v>
      </c>
      <c r="CM746">
        <v>-7.2285000000000004</v>
      </c>
      <c r="CN746">
        <v>4.9763000000000002</v>
      </c>
      <c r="CO746">
        <v>17.771100000000001</v>
      </c>
    </row>
    <row r="747" spans="1:93" x14ac:dyDescent="0.25">
      <c r="A747" t="s">
        <v>108</v>
      </c>
      <c r="B747" t="s">
        <v>109</v>
      </c>
      <c r="C747" t="s">
        <v>11</v>
      </c>
      <c r="D747">
        <v>1.1999999999999999E-3</v>
      </c>
      <c r="E747">
        <v>0.18129999999999999</v>
      </c>
      <c r="F747">
        <v>8.5000000000000006E-2</v>
      </c>
      <c r="G747">
        <v>0.19739999999999999</v>
      </c>
      <c r="H747">
        <v>0.34300000000000003</v>
      </c>
      <c r="I747">
        <v>0.58660000000000001</v>
      </c>
      <c r="J747">
        <v>0.72270000000000001</v>
      </c>
      <c r="K747">
        <v>0.99729999999999996</v>
      </c>
      <c r="L747">
        <v>0.15260000000000001</v>
      </c>
      <c r="M747">
        <v>0.1447</v>
      </c>
      <c r="N747">
        <v>0.19639999999999999</v>
      </c>
      <c r="O747">
        <v>0.44490000000000002</v>
      </c>
      <c r="P747">
        <v>0.78459999999999996</v>
      </c>
      <c r="Q747">
        <v>0.35449999999999998</v>
      </c>
      <c r="R747">
        <v>0.43359999999999999</v>
      </c>
      <c r="S747">
        <v>0.45910000000000001</v>
      </c>
      <c r="T747">
        <v>0.29160000000000003</v>
      </c>
      <c r="U747">
        <v>2.6800000000000001E-2</v>
      </c>
      <c r="V747">
        <v>5.9299999999999999E-2</v>
      </c>
      <c r="W747">
        <v>-0.2092</v>
      </c>
      <c r="X747">
        <v>0.54549999999999998</v>
      </c>
      <c r="Y747">
        <v>0.55020000000000002</v>
      </c>
      <c r="Z747">
        <v>0.75229999999999997</v>
      </c>
      <c r="AA747">
        <v>0.7278</v>
      </c>
      <c r="AB747">
        <v>0.59630000000000005</v>
      </c>
      <c r="AC747">
        <v>1.2535000000000001</v>
      </c>
      <c r="AD747">
        <v>0.71179999999999999</v>
      </c>
      <c r="AE747">
        <v>0.56689999999999996</v>
      </c>
      <c r="AF747">
        <v>0.60299999999999998</v>
      </c>
      <c r="AG747">
        <v>0.62290000000000001</v>
      </c>
      <c r="AH747">
        <v>0.2833</v>
      </c>
      <c r="AI747">
        <v>0.24990000000000001</v>
      </c>
      <c r="AJ747">
        <v>0.223</v>
      </c>
      <c r="AK747">
        <v>0.2286</v>
      </c>
      <c r="AL747">
        <v>0.32290000000000002</v>
      </c>
      <c r="AM747">
        <v>0.31240000000000001</v>
      </c>
      <c r="AN747">
        <v>0.46660000000000001</v>
      </c>
      <c r="AO747">
        <v>0.53339999999999999</v>
      </c>
      <c r="AP747">
        <v>1.1536999999999999</v>
      </c>
      <c r="AQ747">
        <v>0.88829999999999998</v>
      </c>
      <c r="AR747">
        <v>1.1759999999999999</v>
      </c>
      <c r="AS747">
        <v>1.3969</v>
      </c>
      <c r="AT747">
        <v>0.72699999999999998</v>
      </c>
      <c r="AU747">
        <v>0.62809999999999999</v>
      </c>
      <c r="AV747">
        <v>0.81240000000000001</v>
      </c>
      <c r="AW747">
        <v>0.90459999999999996</v>
      </c>
      <c r="AX747">
        <v>0.87319999999999998</v>
      </c>
      <c r="AY747">
        <v>0.6361</v>
      </c>
      <c r="AZ747">
        <v>0.55679999999999996</v>
      </c>
      <c r="BA747">
        <v>0.5444</v>
      </c>
      <c r="BB747">
        <v>0.78029999999999999</v>
      </c>
      <c r="BC747">
        <v>1.3250999999999999</v>
      </c>
      <c r="BD747">
        <v>0.68799999999999994</v>
      </c>
      <c r="BE747">
        <v>6.3299999999999995E-2</v>
      </c>
      <c r="BF747">
        <v>0.23880000000000001</v>
      </c>
      <c r="BG747">
        <v>0.27300000000000002</v>
      </c>
      <c r="BH747">
        <v>9.0200000000000002E-2</v>
      </c>
      <c r="BI747">
        <v>-0.1142</v>
      </c>
      <c r="BJ747">
        <v>-0.26150000000000001</v>
      </c>
      <c r="BK747">
        <v>-0.1183</v>
      </c>
      <c r="BL747">
        <v>-0.16569999999999999</v>
      </c>
      <c r="BM747">
        <v>-0.1336</v>
      </c>
      <c r="BN747">
        <v>-0.37069999999999997</v>
      </c>
      <c r="BO747">
        <v>-0.74719999999999998</v>
      </c>
      <c r="BP747">
        <v>-0.51190000000000002</v>
      </c>
      <c r="BQ747">
        <v>-8.1900000000000001E-2</v>
      </c>
      <c r="BR747">
        <v>0.23960000000000001</v>
      </c>
      <c r="BS747">
        <v>0.2752</v>
      </c>
      <c r="BT747">
        <v>0.46039999999999998</v>
      </c>
      <c r="BU747">
        <v>0.88719999999999999</v>
      </c>
      <c r="BV747">
        <v>1.0678000000000001</v>
      </c>
      <c r="BW747">
        <v>0.89780000000000004</v>
      </c>
      <c r="BX747">
        <v>1.0326</v>
      </c>
      <c r="BY747">
        <v>1.1879999999999999</v>
      </c>
      <c r="BZ747">
        <v>1.4742</v>
      </c>
      <c r="CA747">
        <v>2.3209</v>
      </c>
      <c r="CB747">
        <v>1.6378999999999999</v>
      </c>
      <c r="CC747">
        <v>1.7319</v>
      </c>
      <c r="CD747">
        <v>0.90110000000000001</v>
      </c>
      <c r="CE747">
        <v>0.625</v>
      </c>
      <c r="CF747">
        <v>0.82899999999999996</v>
      </c>
      <c r="CG747">
        <v>0.9889</v>
      </c>
    </row>
    <row r="748" spans="1:93" x14ac:dyDescent="0.25">
      <c r="A748" t="s">
        <v>108</v>
      </c>
      <c r="B748" t="s">
        <v>109</v>
      </c>
      <c r="C748" t="s">
        <v>12</v>
      </c>
      <c r="D748">
        <v>0.29399999999999998</v>
      </c>
      <c r="E748">
        <v>0.39679999999999999</v>
      </c>
      <c r="F748">
        <v>0.35120000000000001</v>
      </c>
      <c r="G748">
        <v>0.40670000000000001</v>
      </c>
      <c r="H748">
        <v>0.47239999999999999</v>
      </c>
      <c r="I748">
        <v>0.17849999999999999</v>
      </c>
      <c r="J748">
        <v>0.2472</v>
      </c>
      <c r="K748">
        <v>0.24129999999999999</v>
      </c>
      <c r="L748">
        <v>0.18820000000000001</v>
      </c>
      <c r="M748">
        <v>0.1454</v>
      </c>
      <c r="N748">
        <v>0.2545</v>
      </c>
      <c r="O748">
        <v>0.4284</v>
      </c>
      <c r="P748">
        <v>0.54690000000000005</v>
      </c>
      <c r="Q748">
        <v>0.57740000000000002</v>
      </c>
      <c r="R748">
        <v>0.65780000000000005</v>
      </c>
      <c r="S748">
        <v>0.64170000000000005</v>
      </c>
      <c r="T748">
        <v>0.57120000000000004</v>
      </c>
      <c r="U748">
        <v>0.35160000000000002</v>
      </c>
      <c r="V748">
        <v>0.18410000000000001</v>
      </c>
      <c r="W748">
        <v>-2.7300000000000001E-2</v>
      </c>
      <c r="X748">
        <v>0.46139999999999998</v>
      </c>
      <c r="Y748">
        <v>0.42259999999999998</v>
      </c>
      <c r="Z748">
        <v>0.33400000000000002</v>
      </c>
      <c r="AA748">
        <v>0.32050000000000001</v>
      </c>
      <c r="AB748">
        <v>0.17119999999999999</v>
      </c>
      <c r="AC748">
        <v>0.64870000000000005</v>
      </c>
      <c r="AD748">
        <v>0.73780000000000001</v>
      </c>
      <c r="AE748">
        <v>0.6804</v>
      </c>
      <c r="AF748">
        <v>0.83030000000000004</v>
      </c>
      <c r="AG748">
        <v>0.83150000000000002</v>
      </c>
      <c r="AH748">
        <v>0.82010000000000005</v>
      </c>
      <c r="AI748">
        <v>0.64670000000000005</v>
      </c>
      <c r="AJ748">
        <v>0.78400000000000003</v>
      </c>
      <c r="AK748">
        <v>0.84870000000000001</v>
      </c>
      <c r="AL748">
        <v>0.36320000000000002</v>
      </c>
      <c r="AM748">
        <v>0.2893</v>
      </c>
      <c r="AN748">
        <v>0.34460000000000002</v>
      </c>
      <c r="AO748">
        <v>0.50580000000000003</v>
      </c>
      <c r="AP748">
        <v>0.84189999999999998</v>
      </c>
      <c r="AQ748">
        <v>0.70630000000000004</v>
      </c>
      <c r="AR748">
        <v>0.75070000000000003</v>
      </c>
      <c r="AS748">
        <v>0.74660000000000004</v>
      </c>
      <c r="AT748">
        <v>1.119</v>
      </c>
      <c r="AU748">
        <v>1.3190999999999999</v>
      </c>
      <c r="AV748">
        <v>0.97370000000000001</v>
      </c>
      <c r="AW748">
        <v>0.50090000000000001</v>
      </c>
      <c r="AX748">
        <v>0.2676</v>
      </c>
      <c r="AY748">
        <v>0.26579999999999998</v>
      </c>
      <c r="AZ748">
        <v>0.13320000000000001</v>
      </c>
      <c r="BA748">
        <v>6.0600000000000001E-2</v>
      </c>
      <c r="BB748">
        <v>-8.3999999999999995E-3</v>
      </c>
      <c r="BC748">
        <v>8.6099999999999996E-2</v>
      </c>
      <c r="BD748">
        <v>1.61E-2</v>
      </c>
      <c r="BE748">
        <v>-2.5600000000000001E-2</v>
      </c>
      <c r="BF748">
        <v>0.15429999999999999</v>
      </c>
      <c r="BG748">
        <v>0.115</v>
      </c>
      <c r="BH748">
        <v>0.1285</v>
      </c>
      <c r="BI748">
        <v>3.6600000000000001E-2</v>
      </c>
      <c r="BJ748">
        <v>-5.8999999999999999E-3</v>
      </c>
      <c r="BK748">
        <v>9.11E-2</v>
      </c>
      <c r="BL748">
        <v>2.7300000000000001E-2</v>
      </c>
      <c r="BM748">
        <v>7.0999999999999994E-2</v>
      </c>
      <c r="BN748">
        <v>-8.6599999999999996E-2</v>
      </c>
      <c r="BO748">
        <v>-0.27850000000000003</v>
      </c>
      <c r="BP748">
        <v>-0.1062</v>
      </c>
      <c r="BQ748">
        <v>0.50729999999999997</v>
      </c>
      <c r="BR748">
        <v>0.79549999999999998</v>
      </c>
      <c r="BS748">
        <v>1.0696000000000001</v>
      </c>
      <c r="BT748">
        <v>1.119</v>
      </c>
      <c r="BU748">
        <v>1.3102</v>
      </c>
      <c r="BV748">
        <v>0.99329999999999996</v>
      </c>
      <c r="BW748">
        <v>0.72670000000000001</v>
      </c>
      <c r="BX748">
        <v>0.80810000000000004</v>
      </c>
      <c r="BY748">
        <v>0.93479999999999996</v>
      </c>
    </row>
    <row r="749" spans="1:93" x14ac:dyDescent="0.25">
      <c r="A749" t="s">
        <v>108</v>
      </c>
      <c r="B749" t="s">
        <v>109</v>
      </c>
      <c r="C749" t="s">
        <v>13</v>
      </c>
      <c r="D749">
        <v>2.3E-3</v>
      </c>
      <c r="E749">
        <v>0.34620000000000001</v>
      </c>
      <c r="F749">
        <v>0.1595</v>
      </c>
      <c r="G749">
        <v>0.36130000000000001</v>
      </c>
      <c r="H749">
        <v>0.62870000000000004</v>
      </c>
      <c r="I749">
        <v>1.08</v>
      </c>
      <c r="J749">
        <v>1.3579000000000001</v>
      </c>
      <c r="K749">
        <v>1.9623999999999999</v>
      </c>
      <c r="L749">
        <v>0.1784</v>
      </c>
      <c r="M749">
        <v>0.16039999999999999</v>
      </c>
      <c r="N749">
        <v>0.2102</v>
      </c>
      <c r="O749">
        <v>0.45950000000000002</v>
      </c>
      <c r="P749">
        <v>0.77100000000000002</v>
      </c>
      <c r="Q749">
        <v>0.36199999999999999</v>
      </c>
      <c r="R749">
        <v>0.45279999999999998</v>
      </c>
      <c r="S749">
        <v>0.46729999999999999</v>
      </c>
      <c r="T749">
        <v>0.30730000000000002</v>
      </c>
      <c r="U749">
        <v>2.7300000000000001E-2</v>
      </c>
      <c r="V749">
        <v>5.9499999999999997E-2</v>
      </c>
      <c r="W749">
        <v>-0.1915</v>
      </c>
      <c r="X749">
        <v>0.73719999999999997</v>
      </c>
      <c r="Y749">
        <v>0.79349999999999998</v>
      </c>
      <c r="Z749">
        <v>1.0576000000000001</v>
      </c>
      <c r="AA749">
        <v>1.0162</v>
      </c>
      <c r="AB749">
        <v>0.83020000000000005</v>
      </c>
      <c r="AC749">
        <v>2.0525000000000002</v>
      </c>
      <c r="AD749">
        <v>1.2282</v>
      </c>
      <c r="AE749">
        <v>1.0059</v>
      </c>
      <c r="AF749">
        <v>1.0273000000000001</v>
      </c>
      <c r="AG749">
        <v>1.1148</v>
      </c>
      <c r="AH749">
        <v>0.49170000000000003</v>
      </c>
      <c r="AI749">
        <v>0.439</v>
      </c>
      <c r="AJ749">
        <v>0.40260000000000001</v>
      </c>
      <c r="AK749">
        <v>0.37230000000000002</v>
      </c>
      <c r="AL749">
        <v>0.52500000000000002</v>
      </c>
      <c r="AM749">
        <v>0.52239999999999998</v>
      </c>
      <c r="AN749">
        <v>0.79110000000000003</v>
      </c>
      <c r="AO749">
        <v>0.91200000000000003</v>
      </c>
      <c r="AP749">
        <v>1.9711000000000001</v>
      </c>
      <c r="AQ749">
        <v>1.5195000000000001</v>
      </c>
      <c r="AR749">
        <v>2.0804</v>
      </c>
      <c r="AS749">
        <v>2.6495000000000002</v>
      </c>
      <c r="AT749">
        <v>0.94540000000000002</v>
      </c>
      <c r="AU749">
        <v>0.83209999999999995</v>
      </c>
      <c r="AV749">
        <v>1.0564</v>
      </c>
      <c r="AW749">
        <v>1.1977</v>
      </c>
      <c r="AX749">
        <v>1.1979</v>
      </c>
      <c r="AY749">
        <v>0.89759999999999995</v>
      </c>
      <c r="AZ749">
        <v>0.81330000000000002</v>
      </c>
      <c r="BA749">
        <v>0.80020000000000002</v>
      </c>
      <c r="BB749">
        <v>1.1976</v>
      </c>
      <c r="BC749">
        <v>1.9312</v>
      </c>
      <c r="BD749">
        <v>1.0774999999999999</v>
      </c>
      <c r="BE749">
        <v>9.1999999999999998E-2</v>
      </c>
      <c r="BF749">
        <v>0.28370000000000001</v>
      </c>
      <c r="BG749">
        <v>0.32400000000000001</v>
      </c>
      <c r="BH749">
        <v>0.1076</v>
      </c>
      <c r="BI749">
        <v>-0.14660000000000001</v>
      </c>
      <c r="BJ749">
        <v>-0.33239999999999997</v>
      </c>
      <c r="BK749">
        <v>-0.14449999999999999</v>
      </c>
      <c r="BL749">
        <v>-0.19819999999999999</v>
      </c>
      <c r="BM749">
        <v>-0.15770000000000001</v>
      </c>
      <c r="BN749">
        <v>-0.41599999999999998</v>
      </c>
      <c r="BO749">
        <v>-0.78049999999999997</v>
      </c>
      <c r="BP749">
        <v>-0.49220000000000003</v>
      </c>
      <c r="BQ749">
        <v>-0.1137</v>
      </c>
      <c r="BR749">
        <v>0.32969999999999999</v>
      </c>
      <c r="BS749">
        <v>0.38479999999999998</v>
      </c>
      <c r="BT749">
        <v>0.7238</v>
      </c>
      <c r="BU749">
        <v>1.3946000000000001</v>
      </c>
      <c r="BV749">
        <v>1.8153999999999999</v>
      </c>
      <c r="BW749">
        <v>1.5824</v>
      </c>
      <c r="BX749">
        <v>1.8027</v>
      </c>
      <c r="BY749">
        <v>2.11</v>
      </c>
      <c r="BZ749">
        <v>2.5708000000000002</v>
      </c>
      <c r="CA749">
        <v>4.5593000000000004</v>
      </c>
      <c r="CB749">
        <v>3.1488</v>
      </c>
      <c r="CC749">
        <v>3.3006000000000002</v>
      </c>
      <c r="CD749">
        <v>1.4945999999999999</v>
      </c>
      <c r="CE749">
        <v>0.90680000000000005</v>
      </c>
      <c r="CF749">
        <v>1.1797</v>
      </c>
      <c r="CG749">
        <v>1.4202999999999999</v>
      </c>
    </row>
    <row r="750" spans="1:93" x14ac:dyDescent="0.25">
      <c r="A750" t="s">
        <v>108</v>
      </c>
      <c r="B750" t="s">
        <v>109</v>
      </c>
      <c r="C750" t="s">
        <v>14</v>
      </c>
      <c r="D750">
        <v>0.35210000000000002</v>
      </c>
      <c r="E750">
        <v>0.4718</v>
      </c>
      <c r="F750">
        <v>0.41410000000000002</v>
      </c>
      <c r="G750">
        <v>0.48159999999999997</v>
      </c>
      <c r="H750">
        <v>0.57099999999999995</v>
      </c>
      <c r="I750">
        <v>0.21529999999999999</v>
      </c>
      <c r="J750">
        <v>0.30309999999999998</v>
      </c>
      <c r="K750">
        <v>0.29160000000000003</v>
      </c>
      <c r="L750">
        <v>0.2203</v>
      </c>
      <c r="M750">
        <v>0.1668</v>
      </c>
      <c r="N750">
        <v>0.27789999999999998</v>
      </c>
      <c r="O750">
        <v>0.4491</v>
      </c>
      <c r="P750">
        <v>0.56059999999999999</v>
      </c>
      <c r="Q750">
        <v>0.58489999999999998</v>
      </c>
      <c r="R750">
        <v>0.6694</v>
      </c>
      <c r="S750">
        <v>0.64329999999999998</v>
      </c>
      <c r="T750">
        <v>0.58169999999999999</v>
      </c>
      <c r="U750">
        <v>0.37190000000000001</v>
      </c>
      <c r="V750">
        <v>0.19370000000000001</v>
      </c>
      <c r="W750">
        <v>-2.8500000000000001E-2</v>
      </c>
      <c r="X750">
        <v>0.70009999999999994</v>
      </c>
      <c r="Y750">
        <v>0.64800000000000002</v>
      </c>
      <c r="Z750">
        <v>0.51229999999999998</v>
      </c>
      <c r="AA750">
        <v>0.48880000000000001</v>
      </c>
      <c r="AB750">
        <v>0.25690000000000002</v>
      </c>
      <c r="AC750">
        <v>1.0867</v>
      </c>
      <c r="AD750">
        <v>1.2511000000000001</v>
      </c>
      <c r="AE750">
        <v>1.1680999999999999</v>
      </c>
      <c r="AF750">
        <v>1.4261999999999999</v>
      </c>
      <c r="AG750">
        <v>1.4477</v>
      </c>
      <c r="AH750">
        <v>1.4283999999999999</v>
      </c>
      <c r="AI750">
        <v>1.1359999999999999</v>
      </c>
      <c r="AJ750">
        <v>1.3915</v>
      </c>
      <c r="AK750">
        <v>1.4598</v>
      </c>
      <c r="AL750">
        <v>0.64410000000000001</v>
      </c>
      <c r="AM750">
        <v>0.4274</v>
      </c>
      <c r="AN750">
        <v>0.49919999999999998</v>
      </c>
      <c r="AO750">
        <v>0.72460000000000002</v>
      </c>
      <c r="AP750">
        <v>1.1645000000000001</v>
      </c>
      <c r="AQ750">
        <v>1.0163</v>
      </c>
      <c r="AR750">
        <v>1.0835999999999999</v>
      </c>
      <c r="AS750">
        <v>1.0686</v>
      </c>
      <c r="AT750">
        <v>1.5860000000000001</v>
      </c>
      <c r="AU750">
        <v>1.9224000000000001</v>
      </c>
      <c r="AV750">
        <v>1.4442999999999999</v>
      </c>
      <c r="AW750">
        <v>0.76049999999999995</v>
      </c>
      <c r="AX750">
        <v>0.3201</v>
      </c>
      <c r="AY750">
        <v>0.3201</v>
      </c>
      <c r="AZ750">
        <v>0.16120000000000001</v>
      </c>
      <c r="BA750">
        <v>7.4800000000000005E-2</v>
      </c>
      <c r="BB750">
        <v>-1.06E-2</v>
      </c>
      <c r="BC750">
        <v>0.1065</v>
      </c>
      <c r="BD750">
        <v>1.9900000000000001E-2</v>
      </c>
      <c r="BE750">
        <v>-3.0599999999999999E-2</v>
      </c>
      <c r="BF750">
        <v>0.1787</v>
      </c>
      <c r="BG750">
        <v>0.13450000000000001</v>
      </c>
      <c r="BH750">
        <v>0.15129999999999999</v>
      </c>
      <c r="BI750">
        <v>4.2799999999999998E-2</v>
      </c>
      <c r="BJ750">
        <v>-6.7999999999999996E-3</v>
      </c>
      <c r="BK750">
        <v>0.1016</v>
      </c>
      <c r="BL750">
        <v>3.0599999999999999E-2</v>
      </c>
      <c r="BM750">
        <v>7.9399999999999998E-2</v>
      </c>
      <c r="BN750">
        <v>-9.3600000000000003E-2</v>
      </c>
      <c r="BO750">
        <v>-0.27850000000000003</v>
      </c>
      <c r="BP750">
        <v>-0.10299999999999999</v>
      </c>
      <c r="BQ750">
        <v>0.75600000000000001</v>
      </c>
      <c r="BR750">
        <v>1.1897</v>
      </c>
      <c r="BS750">
        <v>1.6235999999999999</v>
      </c>
      <c r="BT750">
        <v>1.8922000000000001</v>
      </c>
      <c r="BU750">
        <v>2.1676000000000002</v>
      </c>
      <c r="BV750">
        <v>1.5969</v>
      </c>
      <c r="BW750">
        <v>1.0638000000000001</v>
      </c>
      <c r="BX750">
        <v>1.1822999999999999</v>
      </c>
      <c r="BY750">
        <v>1.3861000000000001</v>
      </c>
    </row>
    <row r="751" spans="1:93" x14ac:dyDescent="0.25">
      <c r="A751" t="s">
        <v>108</v>
      </c>
      <c r="B751" t="s">
        <v>109</v>
      </c>
      <c r="C751" t="s">
        <v>15</v>
      </c>
      <c r="D751">
        <v>-5.3623000000000003</v>
      </c>
      <c r="E751">
        <v>-5.2027999999999999</v>
      </c>
      <c r="F751">
        <v>-5.4366000000000003</v>
      </c>
      <c r="G751">
        <v>-5.2435</v>
      </c>
      <c r="H751">
        <v>-1.4520999999999999</v>
      </c>
      <c r="I751">
        <v>2.7806999999999999</v>
      </c>
      <c r="J751">
        <v>1.2744</v>
      </c>
      <c r="K751">
        <v>3.2765</v>
      </c>
      <c r="L751">
        <v>-3.2602000000000002</v>
      </c>
      <c r="M751">
        <v>-4.2595000000000001</v>
      </c>
      <c r="N751">
        <v>-5.8682999999999996</v>
      </c>
      <c r="O751">
        <v>-9.7163000000000004</v>
      </c>
      <c r="P751">
        <v>-10.0928</v>
      </c>
      <c r="Q751">
        <v>-8.8069000000000006</v>
      </c>
      <c r="R751">
        <v>-10.0189</v>
      </c>
      <c r="S751">
        <v>-7.0286</v>
      </c>
      <c r="T751">
        <v>-7.6976000000000004</v>
      </c>
      <c r="U751">
        <v>-12.3316</v>
      </c>
      <c r="V751">
        <v>-10.0907</v>
      </c>
      <c r="W751">
        <v>-9.1221999999999994</v>
      </c>
      <c r="X751">
        <v>-7.7462</v>
      </c>
      <c r="Y751">
        <v>-5.6304999999999996</v>
      </c>
      <c r="Z751">
        <v>-3.5888</v>
      </c>
      <c r="AA751">
        <v>-3.2202999999999999</v>
      </c>
      <c r="AB751">
        <v>-0.53439999999999999</v>
      </c>
      <c r="AC751">
        <v>1.2357</v>
      </c>
      <c r="AD751">
        <v>-0.47439999999999999</v>
      </c>
      <c r="AE751">
        <v>-1.2166999999999999</v>
      </c>
      <c r="AF751">
        <v>-2.9512</v>
      </c>
      <c r="AG751">
        <v>-1.7694000000000001</v>
      </c>
      <c r="AH751">
        <v>-6.0053999999999998</v>
      </c>
      <c r="AI751">
        <v>-7.4153000000000002</v>
      </c>
      <c r="AJ751">
        <v>-6.4283000000000001</v>
      </c>
      <c r="AK751">
        <v>-8.3871000000000002</v>
      </c>
      <c r="AL751">
        <v>-7.8909000000000002</v>
      </c>
      <c r="AM751">
        <v>-8.1042000000000005</v>
      </c>
      <c r="AN751">
        <v>-10.462400000000001</v>
      </c>
      <c r="AO751">
        <v>-6.5248999999999997</v>
      </c>
      <c r="AP751">
        <v>-5.6920000000000002</v>
      </c>
      <c r="AQ751">
        <v>-7.0042</v>
      </c>
      <c r="AR751">
        <v>-8.3293999999999997</v>
      </c>
      <c r="AS751">
        <v>-10.829000000000001</v>
      </c>
      <c r="AT751">
        <v>-8.6679999999999993</v>
      </c>
      <c r="AU751">
        <v>-7.4076000000000004</v>
      </c>
      <c r="AV751">
        <v>-6.2915000000000001</v>
      </c>
      <c r="AW751">
        <v>-4.3562000000000003</v>
      </c>
      <c r="AX751">
        <v>-6.9371999999999998</v>
      </c>
      <c r="AY751">
        <v>-3.0339999999999998</v>
      </c>
      <c r="AZ751">
        <v>-2.1301999999999999</v>
      </c>
      <c r="BA751">
        <v>-5.0273000000000003</v>
      </c>
      <c r="BB751">
        <v>-3.8536999999999999</v>
      </c>
      <c r="BC751">
        <v>-2.3275999999999999</v>
      </c>
      <c r="BD751">
        <v>0.37269999999999998</v>
      </c>
      <c r="BE751">
        <v>0.29980000000000001</v>
      </c>
      <c r="BF751">
        <v>3.4786999999999999</v>
      </c>
      <c r="BG751">
        <v>5.9214000000000002</v>
      </c>
      <c r="BH751">
        <v>6.6696999999999997</v>
      </c>
      <c r="BI751">
        <v>5.9001000000000001</v>
      </c>
      <c r="BJ751">
        <v>4.9730999999999996</v>
      </c>
      <c r="BK751">
        <v>3.1463000000000001</v>
      </c>
      <c r="BL751">
        <v>3.9723000000000002</v>
      </c>
      <c r="BM751">
        <v>5.3018000000000001</v>
      </c>
      <c r="BN751">
        <v>2.3003999999999998</v>
      </c>
      <c r="BO751">
        <v>-0.60240000000000005</v>
      </c>
      <c r="BP751">
        <v>2.0554999999999999</v>
      </c>
      <c r="BQ751">
        <v>2.4563999999999999</v>
      </c>
      <c r="BR751">
        <v>2.7414999999999998</v>
      </c>
      <c r="BS751">
        <v>1.6261000000000001</v>
      </c>
      <c r="BT751">
        <v>5.8200000000000002E-2</v>
      </c>
      <c r="BU751">
        <v>-0.52769999999999995</v>
      </c>
      <c r="BV751">
        <v>2.4434</v>
      </c>
      <c r="BW751">
        <v>1.708</v>
      </c>
      <c r="BX751">
        <v>2.3730000000000002</v>
      </c>
      <c r="BY751">
        <v>3.1017999999999999</v>
      </c>
      <c r="BZ751">
        <v>7.3404999999999996</v>
      </c>
      <c r="CA751">
        <v>10.9964</v>
      </c>
      <c r="CB751">
        <v>7.2919</v>
      </c>
      <c r="CC751">
        <v>9.7539999999999996</v>
      </c>
      <c r="CD751">
        <v>7.1810999999999998</v>
      </c>
      <c r="CE751">
        <v>9.3267000000000007</v>
      </c>
      <c r="CF751">
        <v>12.120200000000001</v>
      </c>
      <c r="CG751">
        <v>14.5936</v>
      </c>
    </row>
    <row r="752" spans="1:93" x14ac:dyDescent="0.25">
      <c r="A752" t="s">
        <v>108</v>
      </c>
      <c r="B752" t="s">
        <v>109</v>
      </c>
      <c r="C752" t="s">
        <v>16</v>
      </c>
      <c r="D752">
        <v>-6.4869000000000003</v>
      </c>
      <c r="E752">
        <v>-5.6016000000000004</v>
      </c>
      <c r="F752">
        <v>-5.9459</v>
      </c>
      <c r="G752">
        <v>-4.9447999999999999</v>
      </c>
      <c r="H752">
        <v>-4.3188000000000004</v>
      </c>
      <c r="I752">
        <v>-4.9455999999999998</v>
      </c>
      <c r="J752">
        <v>-6.1224999999999996</v>
      </c>
      <c r="K752">
        <v>-5.1738999999999997</v>
      </c>
      <c r="L752">
        <v>-4.5556000000000001</v>
      </c>
      <c r="M752">
        <v>-5.5697000000000001</v>
      </c>
      <c r="N752">
        <v>-5.7009999999999996</v>
      </c>
      <c r="O752">
        <v>-7.6529999999999996</v>
      </c>
      <c r="P752">
        <v>-8.1196999999999999</v>
      </c>
      <c r="Q752">
        <v>-6.0564</v>
      </c>
      <c r="R752">
        <v>-5.3521000000000001</v>
      </c>
      <c r="S752">
        <v>-4.2103999999999999</v>
      </c>
      <c r="T752">
        <v>-4.3922999999999996</v>
      </c>
      <c r="U752">
        <v>-7.7964000000000002</v>
      </c>
      <c r="V752">
        <v>-7.7407000000000004</v>
      </c>
      <c r="W752">
        <v>-7.5023999999999997</v>
      </c>
      <c r="X752">
        <v>-4.9326999999999996</v>
      </c>
      <c r="Y752">
        <v>-4.6134000000000004</v>
      </c>
      <c r="Z752">
        <v>-6.0536000000000003</v>
      </c>
      <c r="AA752">
        <v>-6.4043000000000001</v>
      </c>
      <c r="AB752">
        <v>-6.1001000000000003</v>
      </c>
      <c r="AC752">
        <v>-5.0011999999999999</v>
      </c>
      <c r="AD752">
        <v>-3.4348999999999998</v>
      </c>
      <c r="AE752">
        <v>-4.0185000000000004</v>
      </c>
      <c r="AF752">
        <v>-5.8480999999999996</v>
      </c>
      <c r="AG752">
        <v>-3.7370000000000001</v>
      </c>
      <c r="AH752">
        <v>-4.3526999999999996</v>
      </c>
      <c r="AI752">
        <v>-5.2992999999999997</v>
      </c>
      <c r="AJ752">
        <v>-4.9044999999999996</v>
      </c>
      <c r="AK752">
        <v>-6.5186999999999999</v>
      </c>
      <c r="AL752">
        <v>-8.7157999999999998</v>
      </c>
      <c r="AM752">
        <v>-8.7295999999999996</v>
      </c>
      <c r="AN752">
        <v>-9.4036000000000008</v>
      </c>
      <c r="AO752">
        <v>-7.8852000000000002</v>
      </c>
      <c r="AP752">
        <v>-7.8505000000000003</v>
      </c>
      <c r="AQ752">
        <v>-5.6361999999999997</v>
      </c>
      <c r="AR752">
        <v>-5.6459999999999999</v>
      </c>
      <c r="AS752">
        <v>-6.1140999999999996</v>
      </c>
      <c r="AT752">
        <v>-3.4630999999999998</v>
      </c>
      <c r="AU752">
        <v>-2.5844</v>
      </c>
      <c r="AV752">
        <v>-1.0606</v>
      </c>
      <c r="AW752">
        <v>-1.1460999999999999</v>
      </c>
      <c r="AX752">
        <v>-1.2343999999999999</v>
      </c>
      <c r="AY752">
        <v>0.41499999999999998</v>
      </c>
      <c r="AZ752">
        <v>1.9577</v>
      </c>
      <c r="BA752">
        <v>0.96950000000000003</v>
      </c>
      <c r="BB752">
        <v>0.36199999999999999</v>
      </c>
      <c r="BC752">
        <v>1.0585</v>
      </c>
      <c r="BD752">
        <v>2.1454</v>
      </c>
      <c r="BE752">
        <v>2.4075000000000002</v>
      </c>
      <c r="BF752">
        <v>2.4304000000000001</v>
      </c>
      <c r="BG752">
        <v>2.0838999999999999</v>
      </c>
      <c r="BH752">
        <v>3.0421</v>
      </c>
      <c r="BI752">
        <v>2.8536000000000001</v>
      </c>
      <c r="BJ752">
        <v>3.6625999999999999</v>
      </c>
      <c r="BK752">
        <v>3.0255000000000001</v>
      </c>
      <c r="BL752">
        <v>3.3778000000000001</v>
      </c>
      <c r="BM752">
        <v>3.8458999999999999</v>
      </c>
      <c r="BN752">
        <v>4.0913000000000004</v>
      </c>
      <c r="BO752">
        <v>3.0044</v>
      </c>
      <c r="BP752">
        <v>4.0323000000000002</v>
      </c>
      <c r="BQ752">
        <v>4.5952999999999999</v>
      </c>
      <c r="BR752">
        <v>5.5627000000000004</v>
      </c>
      <c r="BS752">
        <v>4.7971000000000004</v>
      </c>
      <c r="BT752">
        <v>2.8085</v>
      </c>
      <c r="BU752">
        <v>4.8792</v>
      </c>
      <c r="BV752">
        <v>5.6581999999999999</v>
      </c>
      <c r="BW752">
        <v>7.6658999999999997</v>
      </c>
      <c r="BX752">
        <v>8.8689999999999998</v>
      </c>
      <c r="BY752">
        <v>10.267899999999999</v>
      </c>
    </row>
    <row r="753" spans="1:103" x14ac:dyDescent="0.25">
      <c r="A753" t="s">
        <v>108</v>
      </c>
      <c r="B753" t="s">
        <v>109</v>
      </c>
      <c r="C753" t="s">
        <v>17</v>
      </c>
      <c r="D753">
        <v>1.0841000000000001</v>
      </c>
      <c r="E753">
        <v>1.0367999999999999</v>
      </c>
      <c r="F753">
        <v>1.0221</v>
      </c>
      <c r="G753">
        <v>1.0101</v>
      </c>
      <c r="H753">
        <v>1.0113000000000001</v>
      </c>
      <c r="I753">
        <v>1.0126999999999999</v>
      </c>
      <c r="J753">
        <v>0.97270000000000001</v>
      </c>
      <c r="K753">
        <v>0.97599999999999998</v>
      </c>
      <c r="L753">
        <v>1.0737000000000001</v>
      </c>
      <c r="M753">
        <v>1.0698000000000001</v>
      </c>
      <c r="N753">
        <v>1.0872999999999999</v>
      </c>
      <c r="O753">
        <v>1.1583000000000001</v>
      </c>
      <c r="P753">
        <v>1.1906000000000001</v>
      </c>
      <c r="Q753">
        <v>1.2125999999999999</v>
      </c>
      <c r="R753">
        <v>1.2422</v>
      </c>
      <c r="S753">
        <v>1.2562</v>
      </c>
      <c r="T753">
        <v>1.2179</v>
      </c>
      <c r="U753">
        <v>1.2092000000000001</v>
      </c>
      <c r="V753">
        <v>1.2698</v>
      </c>
      <c r="W753">
        <v>1.2901</v>
      </c>
      <c r="X753">
        <v>1.1768000000000001</v>
      </c>
      <c r="Y753">
        <v>1.2292000000000001</v>
      </c>
      <c r="Z753">
        <v>1.2088000000000001</v>
      </c>
      <c r="AA753">
        <v>1.1734</v>
      </c>
      <c r="AB753">
        <v>1.1442000000000001</v>
      </c>
      <c r="AC753">
        <v>0.98360000000000003</v>
      </c>
      <c r="AD753">
        <v>0.97799999999999998</v>
      </c>
      <c r="AE753">
        <v>0.94740000000000002</v>
      </c>
      <c r="AF753">
        <v>1.0668</v>
      </c>
      <c r="AG753">
        <v>1.0559000000000001</v>
      </c>
      <c r="AH753">
        <v>1.0992</v>
      </c>
      <c r="AI753">
        <v>1.1046</v>
      </c>
      <c r="AJ753">
        <v>1.1332</v>
      </c>
      <c r="AK753">
        <v>1.0517000000000001</v>
      </c>
      <c r="AL753">
        <v>1.0798000000000001</v>
      </c>
      <c r="AM753">
        <v>1.0811999999999999</v>
      </c>
      <c r="AN753">
        <v>1.0855999999999999</v>
      </c>
      <c r="AO753">
        <v>1.0881000000000001</v>
      </c>
      <c r="AP753">
        <v>1.137</v>
      </c>
      <c r="AQ753">
        <v>1.153</v>
      </c>
      <c r="AR753">
        <v>1.1652</v>
      </c>
      <c r="AS753">
        <v>1.2682</v>
      </c>
      <c r="AT753">
        <v>1.2623</v>
      </c>
      <c r="AU753">
        <v>1.2534000000000001</v>
      </c>
      <c r="AV753">
        <v>1.2605</v>
      </c>
      <c r="AW753">
        <v>1.2493000000000001</v>
      </c>
      <c r="AX753">
        <v>1.2384999999999999</v>
      </c>
      <c r="AY753">
        <v>1.1898</v>
      </c>
      <c r="AZ753">
        <v>1.1898</v>
      </c>
      <c r="BA753">
        <v>1.1859</v>
      </c>
      <c r="BB753">
        <v>1.2021999999999999</v>
      </c>
      <c r="BC753">
        <v>1.2628999999999999</v>
      </c>
      <c r="BD753">
        <v>1.2071000000000001</v>
      </c>
      <c r="BE753">
        <v>1.2290000000000001</v>
      </c>
      <c r="BF753">
        <v>1.1983999999999999</v>
      </c>
      <c r="BG753">
        <v>1.1708000000000001</v>
      </c>
      <c r="BH753">
        <v>1.1665000000000001</v>
      </c>
      <c r="BI753">
        <v>1.1820999999999999</v>
      </c>
      <c r="BJ753">
        <v>1.1812</v>
      </c>
      <c r="BK753">
        <v>1.1756</v>
      </c>
      <c r="BL753">
        <v>1.1755</v>
      </c>
      <c r="BM753">
        <v>1.1908000000000001</v>
      </c>
      <c r="BN753">
        <v>1.1692</v>
      </c>
      <c r="BO753">
        <v>1.1095999999999999</v>
      </c>
      <c r="BP753">
        <v>1.1753</v>
      </c>
      <c r="BQ753">
        <v>1.0258</v>
      </c>
      <c r="BR753">
        <v>1.0082</v>
      </c>
      <c r="BS753">
        <v>1.1657999999999999</v>
      </c>
      <c r="BT753">
        <v>1.2626999999999999</v>
      </c>
      <c r="BU753">
        <v>1.2517</v>
      </c>
      <c r="BV753">
        <v>1.2879</v>
      </c>
      <c r="BW753">
        <v>1.4069</v>
      </c>
      <c r="BX753">
        <v>1.3991</v>
      </c>
      <c r="BY753">
        <v>1.2297</v>
      </c>
      <c r="BZ753">
        <v>1.2866</v>
      </c>
      <c r="CA753">
        <v>1.1820999999999999</v>
      </c>
      <c r="CB753">
        <v>1.1674</v>
      </c>
      <c r="CC753">
        <v>0.88759999999999994</v>
      </c>
      <c r="CD753">
        <v>0.91849999999999998</v>
      </c>
      <c r="CE753">
        <v>0.80920000000000003</v>
      </c>
      <c r="CF753">
        <v>0.80379999999999996</v>
      </c>
      <c r="CG753">
        <v>0.77829999999999999</v>
      </c>
      <c r="CH753">
        <v>0.81369999999999998</v>
      </c>
      <c r="CI753">
        <v>0.78569999999999995</v>
      </c>
      <c r="CJ753">
        <v>0.76290000000000002</v>
      </c>
      <c r="CK753">
        <v>0.76739999999999997</v>
      </c>
      <c r="CL753">
        <v>0.72650000000000003</v>
      </c>
      <c r="CM753">
        <v>0.69840000000000002</v>
      </c>
      <c r="CN753">
        <v>0.63239999999999996</v>
      </c>
      <c r="CO753">
        <v>0.60840000000000005</v>
      </c>
      <c r="CP753">
        <v>0.52539999999999998</v>
      </c>
      <c r="CQ753">
        <v>0.56159999999999999</v>
      </c>
      <c r="CR753">
        <v>0.49859999999999999</v>
      </c>
      <c r="CS753">
        <v>0.47989999999999999</v>
      </c>
      <c r="CT753">
        <v>0.503</v>
      </c>
      <c r="CU753">
        <v>0.4919</v>
      </c>
      <c r="CV753">
        <v>0.52300000000000002</v>
      </c>
      <c r="CW753">
        <v>0.53259999999999996</v>
      </c>
      <c r="CX753">
        <v>0.54310000000000003</v>
      </c>
      <c r="CY753">
        <v>0.56889999999999996</v>
      </c>
    </row>
    <row r="754" spans="1:103" x14ac:dyDescent="0.25">
      <c r="A754" t="s">
        <v>108</v>
      </c>
      <c r="B754" t="s">
        <v>109</v>
      </c>
      <c r="C754" t="s">
        <v>18</v>
      </c>
      <c r="D754">
        <v>1.1115999999999999</v>
      </c>
      <c r="E754">
        <v>1.0925</v>
      </c>
      <c r="F754">
        <v>1.1023000000000001</v>
      </c>
      <c r="G754">
        <v>1.1164000000000001</v>
      </c>
      <c r="H754">
        <v>1.1255999999999999</v>
      </c>
      <c r="I754">
        <v>1.1267</v>
      </c>
      <c r="J754">
        <v>1.1294999999999999</v>
      </c>
      <c r="K754">
        <v>1.1247</v>
      </c>
      <c r="L754">
        <v>1.1027</v>
      </c>
      <c r="M754">
        <v>1.1020000000000001</v>
      </c>
      <c r="N754">
        <v>1.1172</v>
      </c>
      <c r="O754">
        <v>1.1521999999999999</v>
      </c>
      <c r="P754">
        <v>1.1573</v>
      </c>
      <c r="Q754">
        <v>1.1869000000000001</v>
      </c>
      <c r="R754">
        <v>1.2081</v>
      </c>
      <c r="S754">
        <v>1.2191000000000001</v>
      </c>
      <c r="T754">
        <v>1.2177</v>
      </c>
      <c r="U754">
        <v>1.1974</v>
      </c>
      <c r="V754">
        <v>1.2244999999999999</v>
      </c>
      <c r="W754">
        <v>1.2273000000000001</v>
      </c>
      <c r="X754">
        <v>1.1420999999999999</v>
      </c>
      <c r="Y754">
        <v>1.1379999999999999</v>
      </c>
      <c r="Z754">
        <v>1.1521999999999999</v>
      </c>
      <c r="AA754">
        <v>1.1234</v>
      </c>
      <c r="AB754">
        <v>1.0963000000000001</v>
      </c>
      <c r="AC754">
        <v>1.0336000000000001</v>
      </c>
      <c r="AD754">
        <v>1.0490999999999999</v>
      </c>
      <c r="AE754">
        <v>1.0414000000000001</v>
      </c>
      <c r="AF754">
        <v>1.1212</v>
      </c>
      <c r="AG754">
        <v>1.1046</v>
      </c>
      <c r="AH754">
        <v>1.0968</v>
      </c>
      <c r="AI754">
        <v>1.1003000000000001</v>
      </c>
      <c r="AJ754">
        <v>1.1200000000000001</v>
      </c>
      <c r="AK754">
        <v>1.1375999999999999</v>
      </c>
      <c r="AL754">
        <v>1.1826000000000001</v>
      </c>
      <c r="AM754">
        <v>1.1798999999999999</v>
      </c>
      <c r="AN754">
        <v>1.1854</v>
      </c>
      <c r="AO754">
        <v>1.1994</v>
      </c>
      <c r="AP754">
        <v>1.2262999999999999</v>
      </c>
      <c r="AQ754">
        <v>1.1948000000000001</v>
      </c>
      <c r="AR754">
        <v>1.1946000000000001</v>
      </c>
      <c r="AS754">
        <v>1.1902999999999999</v>
      </c>
      <c r="AT754">
        <v>1.1813</v>
      </c>
      <c r="AU754">
        <v>1.2271000000000001</v>
      </c>
      <c r="AV754">
        <v>1.1846000000000001</v>
      </c>
      <c r="AW754">
        <v>1.2221</v>
      </c>
      <c r="AX754">
        <v>1.2126999999999999</v>
      </c>
      <c r="AY754">
        <v>1.1886000000000001</v>
      </c>
      <c r="AZ754">
        <v>1.1837</v>
      </c>
      <c r="BA754">
        <v>1.1881999999999999</v>
      </c>
      <c r="BB754">
        <v>1.1866000000000001</v>
      </c>
      <c r="BC754">
        <v>1.1840999999999999</v>
      </c>
      <c r="BD754">
        <v>1.1860999999999999</v>
      </c>
      <c r="BE754">
        <v>1.1758999999999999</v>
      </c>
      <c r="BF754">
        <v>1.147</v>
      </c>
      <c r="BG754">
        <v>1.1505000000000001</v>
      </c>
      <c r="BH754">
        <v>1.1613</v>
      </c>
      <c r="BI754">
        <v>1.171</v>
      </c>
      <c r="BJ754">
        <v>1.1747000000000001</v>
      </c>
      <c r="BK754">
        <v>1.1906000000000001</v>
      </c>
      <c r="BL754">
        <v>1.1958</v>
      </c>
      <c r="BM754">
        <v>1.2069000000000001</v>
      </c>
      <c r="BN754">
        <v>1.2082999999999999</v>
      </c>
      <c r="BO754">
        <v>1.17</v>
      </c>
      <c r="BP754">
        <v>1.2058</v>
      </c>
      <c r="BQ754">
        <v>1.0604</v>
      </c>
      <c r="BR754">
        <v>1.0603</v>
      </c>
      <c r="BS754">
        <v>1.1374</v>
      </c>
      <c r="BT754">
        <v>1.1850000000000001</v>
      </c>
      <c r="BU754">
        <v>0.9597</v>
      </c>
      <c r="BV754">
        <v>0.95599999999999996</v>
      </c>
      <c r="BW754">
        <v>0.87450000000000006</v>
      </c>
      <c r="BX754">
        <v>0.88300000000000001</v>
      </c>
      <c r="BY754">
        <v>0.85799999999999998</v>
      </c>
      <c r="BZ754">
        <v>0.90010000000000001</v>
      </c>
      <c r="CA754">
        <v>0.86429999999999996</v>
      </c>
      <c r="CB754">
        <v>0.81259999999999999</v>
      </c>
      <c r="CC754">
        <v>0.79300000000000004</v>
      </c>
      <c r="CD754">
        <v>0.76080000000000003</v>
      </c>
      <c r="CE754">
        <v>0.74709999999999999</v>
      </c>
      <c r="CF754">
        <v>0.68600000000000005</v>
      </c>
      <c r="CG754">
        <v>0.64129999999999998</v>
      </c>
      <c r="CH754">
        <v>0.63390000000000002</v>
      </c>
      <c r="CI754">
        <v>0.64049999999999996</v>
      </c>
      <c r="CJ754">
        <v>0.6139</v>
      </c>
      <c r="CK754">
        <v>0.59460000000000002</v>
      </c>
      <c r="CL754">
        <v>0.62439999999999996</v>
      </c>
      <c r="CM754">
        <v>0.58860000000000001</v>
      </c>
      <c r="CN754">
        <v>0.59379999999999999</v>
      </c>
      <c r="CO754">
        <v>0.59740000000000004</v>
      </c>
      <c r="CP754">
        <v>0.53749999999999998</v>
      </c>
      <c r="CQ754">
        <v>0.55149999999999999</v>
      </c>
      <c r="CR754">
        <v>0.53879999999999995</v>
      </c>
      <c r="CS754">
        <v>0.52380000000000004</v>
      </c>
      <c r="CT754">
        <v>0.4819</v>
      </c>
      <c r="CU754">
        <v>0.49170000000000003</v>
      </c>
      <c r="CV754">
        <v>0.4899</v>
      </c>
      <c r="CW754">
        <v>0.50890000000000002</v>
      </c>
      <c r="CX754">
        <v>0.53480000000000005</v>
      </c>
      <c r="CY754">
        <v>0.54549999999999998</v>
      </c>
    </row>
    <row r="755" spans="1:103" x14ac:dyDescent="0.25">
      <c r="A755" t="s">
        <v>108</v>
      </c>
      <c r="B755" t="s">
        <v>109</v>
      </c>
      <c r="C755" t="s">
        <v>19</v>
      </c>
      <c r="D755">
        <v>0.184278</v>
      </c>
      <c r="E755">
        <v>0.18928400000000001</v>
      </c>
      <c r="F755">
        <v>0.187585</v>
      </c>
      <c r="G755">
        <v>0.18543799999999999</v>
      </c>
      <c r="H755">
        <v>0.18653400000000001</v>
      </c>
      <c r="I755">
        <v>0.19167300000000001</v>
      </c>
      <c r="J755">
        <v>0.19597999999999999</v>
      </c>
      <c r="K755">
        <v>0.20563000000000001</v>
      </c>
      <c r="L755">
        <v>0.27704800000000002</v>
      </c>
      <c r="M755">
        <v>0.270148</v>
      </c>
      <c r="N755">
        <v>0.259743</v>
      </c>
      <c r="O755">
        <v>0.25737199999999999</v>
      </c>
      <c r="P755">
        <v>0.254189</v>
      </c>
      <c r="Q755">
        <v>0.26385500000000001</v>
      </c>
      <c r="R755">
        <v>0.27017000000000002</v>
      </c>
      <c r="S755">
        <v>0.269843</v>
      </c>
      <c r="T755">
        <v>0.268428</v>
      </c>
      <c r="U755">
        <v>0.25729200000000002</v>
      </c>
      <c r="V755">
        <v>0.25610100000000002</v>
      </c>
      <c r="W755">
        <v>0.222495</v>
      </c>
      <c r="X755">
        <v>0.15316199999999999</v>
      </c>
      <c r="Y755">
        <v>0.163803</v>
      </c>
      <c r="Z755">
        <v>0.15896099999999999</v>
      </c>
      <c r="AA755">
        <v>0.15507499999999999</v>
      </c>
      <c r="AB755">
        <v>0.150033</v>
      </c>
      <c r="AC755">
        <v>0.13943</v>
      </c>
      <c r="AD755">
        <v>0.14849799999999999</v>
      </c>
      <c r="AE755">
        <v>0.15046499999999999</v>
      </c>
      <c r="AF755">
        <v>0.146283</v>
      </c>
      <c r="AG755">
        <v>0.149948</v>
      </c>
      <c r="AH755">
        <v>0.152863</v>
      </c>
      <c r="AI755">
        <v>0.15511</v>
      </c>
      <c r="AJ755">
        <v>0.15717400000000001</v>
      </c>
      <c r="AK755">
        <v>0.14275499999999999</v>
      </c>
      <c r="AL755">
        <v>0.14321</v>
      </c>
      <c r="AM755">
        <v>0.147925</v>
      </c>
      <c r="AN755">
        <v>0.12688099999999999</v>
      </c>
      <c r="AO755">
        <v>0.129938</v>
      </c>
      <c r="AP755">
        <v>0.120821</v>
      </c>
      <c r="AQ755">
        <v>0.129717</v>
      </c>
      <c r="AR755">
        <v>0.13097</v>
      </c>
      <c r="AS755">
        <v>0.13079399999999999</v>
      </c>
      <c r="AT755">
        <v>0.167938</v>
      </c>
      <c r="AU755">
        <v>0.17360700000000001</v>
      </c>
      <c r="AV755">
        <v>0.17280000000000001</v>
      </c>
      <c r="AW755">
        <v>0.175681</v>
      </c>
      <c r="AX755">
        <v>0.18130299999999999</v>
      </c>
      <c r="AY755">
        <v>0.18796499999999999</v>
      </c>
      <c r="AZ755">
        <v>0.19248999999999999</v>
      </c>
      <c r="BA755">
        <v>0.19375899999999999</v>
      </c>
      <c r="BB755">
        <v>0.20209299999999999</v>
      </c>
      <c r="BC755">
        <v>0.204876</v>
      </c>
      <c r="BD755">
        <v>0.251531</v>
      </c>
      <c r="BE755">
        <v>0.26685900000000001</v>
      </c>
      <c r="BF755">
        <v>0.30221700000000001</v>
      </c>
      <c r="BG755">
        <v>0.30337199999999998</v>
      </c>
      <c r="BH755">
        <v>0.30399500000000002</v>
      </c>
      <c r="BI755">
        <v>0.30591099999999999</v>
      </c>
      <c r="BJ755">
        <v>0.304344</v>
      </c>
      <c r="BK755">
        <v>0.30007299999999998</v>
      </c>
      <c r="BL755">
        <v>0.296491</v>
      </c>
      <c r="BM755">
        <v>0.29555700000000001</v>
      </c>
      <c r="BN755">
        <v>0.28401700000000002</v>
      </c>
      <c r="BO755">
        <v>0.24843599999999999</v>
      </c>
      <c r="BP755">
        <v>0.23142599999999999</v>
      </c>
      <c r="BQ755">
        <v>0.14416499999999999</v>
      </c>
      <c r="BR755">
        <v>0.13489100000000001</v>
      </c>
      <c r="BS755">
        <v>0.13660800000000001</v>
      </c>
      <c r="BT755">
        <v>0.12703100000000001</v>
      </c>
      <c r="BU755">
        <v>0.124379</v>
      </c>
      <c r="BV755">
        <v>0.119676</v>
      </c>
      <c r="BW755">
        <v>0.12452199999999999</v>
      </c>
      <c r="BX755">
        <v>0.124067</v>
      </c>
      <c r="BY755">
        <v>0.12605</v>
      </c>
      <c r="BZ755">
        <v>0.127554</v>
      </c>
      <c r="CA755">
        <v>0.12483900000000001</v>
      </c>
      <c r="CB755">
        <v>0.13462099999999999</v>
      </c>
      <c r="CC755">
        <v>0.13395199999999999</v>
      </c>
      <c r="CD755">
        <v>0.14941199999999999</v>
      </c>
      <c r="CE755">
        <v>0.167189</v>
      </c>
      <c r="CF755">
        <v>0.16829</v>
      </c>
      <c r="CG755">
        <v>0.16896900000000001</v>
      </c>
      <c r="CH755">
        <v>0.18223200000000001</v>
      </c>
      <c r="CI755">
        <v>0.18473600000000001</v>
      </c>
      <c r="CJ755">
        <v>0.19248999999999999</v>
      </c>
      <c r="CK755">
        <v>0.19536899999999999</v>
      </c>
      <c r="CL755">
        <v>0.19503999999999999</v>
      </c>
      <c r="CM755">
        <v>0.18521799999999999</v>
      </c>
      <c r="CN755">
        <v>0.181531</v>
      </c>
      <c r="CO755">
        <v>0.172435</v>
      </c>
      <c r="CP755">
        <v>0.15485299999999999</v>
      </c>
      <c r="CQ755">
        <v>0.153532</v>
      </c>
      <c r="CR755">
        <v>0.15923300000000001</v>
      </c>
      <c r="CS755">
        <v>0.158718</v>
      </c>
      <c r="CT755">
        <v>0.16869899999999999</v>
      </c>
      <c r="CU755">
        <v>0.15817100000000001</v>
      </c>
      <c r="CV755">
        <v>0.15167600000000001</v>
      </c>
      <c r="CW755">
        <v>0.15007699999999999</v>
      </c>
      <c r="CX755">
        <v>0.152556</v>
      </c>
      <c r="CY755">
        <v>0.15717100000000001</v>
      </c>
    </row>
    <row r="756" spans="1:103" x14ac:dyDescent="0.25">
      <c r="A756" t="s">
        <v>108</v>
      </c>
      <c r="B756" t="s">
        <v>109</v>
      </c>
      <c r="C756" t="s">
        <v>20</v>
      </c>
      <c r="D756">
        <v>0.22934599999999999</v>
      </c>
      <c r="E756">
        <v>0.229652</v>
      </c>
      <c r="F756">
        <v>0.230019</v>
      </c>
      <c r="G756">
        <v>0.23037199999999999</v>
      </c>
      <c r="H756">
        <v>0.23078399999999999</v>
      </c>
      <c r="I756">
        <v>0.23078199999999999</v>
      </c>
      <c r="J756">
        <v>0.231151</v>
      </c>
      <c r="K756">
        <v>0.231491</v>
      </c>
      <c r="L756">
        <v>0.231546</v>
      </c>
      <c r="M756">
        <v>0.23155899999999999</v>
      </c>
      <c r="N756">
        <v>0.231211</v>
      </c>
      <c r="O756">
        <v>0.23130999999999999</v>
      </c>
      <c r="P756">
        <v>0.231462</v>
      </c>
      <c r="Q756">
        <v>0.23174800000000001</v>
      </c>
      <c r="R756">
        <v>0.23221800000000001</v>
      </c>
      <c r="S756">
        <v>0.23268900000000001</v>
      </c>
      <c r="T756">
        <v>0.23295399999999999</v>
      </c>
      <c r="U756">
        <v>0.23280200000000001</v>
      </c>
      <c r="V756">
        <v>0.23302200000000001</v>
      </c>
      <c r="W756">
        <v>0.231734</v>
      </c>
      <c r="X756">
        <v>0.22898199999999999</v>
      </c>
      <c r="Y756">
        <v>0.22939699999999999</v>
      </c>
      <c r="Z756">
        <v>0.229688</v>
      </c>
      <c r="AA756">
        <v>0.22995099999999999</v>
      </c>
      <c r="AB756">
        <v>0.22991800000000001</v>
      </c>
      <c r="AC756">
        <v>0.22958100000000001</v>
      </c>
      <c r="AD756">
        <v>0.230104</v>
      </c>
      <c r="AE756">
        <v>0.23059399999999999</v>
      </c>
      <c r="AF756">
        <v>0.23095399999999999</v>
      </c>
      <c r="AG756">
        <v>0.231404</v>
      </c>
      <c r="AH756">
        <v>0.23181199999999999</v>
      </c>
      <c r="AI756">
        <v>0.23233899999999999</v>
      </c>
      <c r="AJ756">
        <v>0.23286299999999999</v>
      </c>
      <c r="AK756">
        <v>0.23286299999999999</v>
      </c>
      <c r="AL756">
        <v>0.23336000000000001</v>
      </c>
      <c r="AM756">
        <v>0.23385</v>
      </c>
      <c r="AN756">
        <v>0.23360500000000001</v>
      </c>
      <c r="AO756">
        <v>0.234045</v>
      </c>
      <c r="AP756">
        <v>0.234232</v>
      </c>
      <c r="AQ756">
        <v>0.23481299999999999</v>
      </c>
      <c r="AR756">
        <v>0.23528399999999999</v>
      </c>
      <c r="AS756">
        <v>0.23549200000000001</v>
      </c>
      <c r="AT756">
        <v>0.23594000000000001</v>
      </c>
      <c r="AU756">
        <v>0.23646500000000001</v>
      </c>
      <c r="AV756">
        <v>0.23691699999999999</v>
      </c>
      <c r="AW756">
        <v>0.23749100000000001</v>
      </c>
      <c r="AX756">
        <v>0.23797199999999999</v>
      </c>
      <c r="AY756">
        <v>0.238401</v>
      </c>
      <c r="AZ756">
        <v>0.238848</v>
      </c>
      <c r="BA756">
        <v>0.23938100000000001</v>
      </c>
      <c r="BB756">
        <v>0.23991299999999999</v>
      </c>
      <c r="BC756">
        <v>0.24021899999999999</v>
      </c>
      <c r="BD756">
        <v>0.24060200000000001</v>
      </c>
      <c r="BE756">
        <v>0.24052599999999999</v>
      </c>
      <c r="BF756">
        <v>0.239812</v>
      </c>
      <c r="BG756">
        <v>0.24027499999999999</v>
      </c>
      <c r="BH756">
        <v>0.240843</v>
      </c>
      <c r="BI756">
        <v>0.24116399999999999</v>
      </c>
      <c r="BJ756">
        <v>0.241425</v>
      </c>
      <c r="BK756">
        <v>0.241617</v>
      </c>
      <c r="BL756">
        <v>0.24185599999999999</v>
      </c>
      <c r="BM756">
        <v>0.242424</v>
      </c>
      <c r="BN756">
        <v>0.24217</v>
      </c>
      <c r="BO756">
        <v>0.24048900000000001</v>
      </c>
      <c r="BP756">
        <v>0.23958099999999999</v>
      </c>
      <c r="BQ756">
        <v>0.23464399999999999</v>
      </c>
      <c r="BR756">
        <v>0.23481099999999999</v>
      </c>
      <c r="BS756">
        <v>0.235371</v>
      </c>
      <c r="BT756">
        <v>0.23549100000000001</v>
      </c>
      <c r="BU756">
        <v>0.235875</v>
      </c>
      <c r="BV756">
        <v>0.236238</v>
      </c>
      <c r="BW756">
        <v>0.236868</v>
      </c>
      <c r="BX756">
        <v>0.23750099999999999</v>
      </c>
      <c r="BY756">
        <v>0.23814199999999999</v>
      </c>
      <c r="BZ756">
        <v>0.23877899999999999</v>
      </c>
      <c r="CA756">
        <v>0.239119</v>
      </c>
      <c r="CB756">
        <v>0.23977100000000001</v>
      </c>
      <c r="CC756">
        <v>0.240255</v>
      </c>
      <c r="CD756">
        <v>0.24094199999999999</v>
      </c>
      <c r="CE756">
        <v>0.24143400000000001</v>
      </c>
      <c r="CF756">
        <v>0.24210499999999999</v>
      </c>
      <c r="CG756">
        <v>0.242673</v>
      </c>
      <c r="CH756">
        <v>0.24320800000000001</v>
      </c>
      <c r="CI756">
        <v>0.24379799999999999</v>
      </c>
      <c r="CJ756">
        <v>0.24445900000000001</v>
      </c>
      <c r="CK756">
        <v>0.24518300000000001</v>
      </c>
      <c r="CL756">
        <v>0.24582000000000001</v>
      </c>
      <c r="CM756">
        <v>0.24598700000000001</v>
      </c>
      <c r="CN756">
        <v>0.24648900000000001</v>
      </c>
      <c r="CO756">
        <v>0.246693</v>
      </c>
      <c r="CP756">
        <v>0.24637300000000001</v>
      </c>
      <c r="CQ756">
        <v>0.24696299999999999</v>
      </c>
      <c r="CR756">
        <v>0.24757999999999999</v>
      </c>
      <c r="CS756">
        <v>0.24784700000000001</v>
      </c>
      <c r="CT756">
        <v>0.24807699999999999</v>
      </c>
      <c r="CU756">
        <v>0.24823000000000001</v>
      </c>
      <c r="CV756">
        <v>0.24854100000000001</v>
      </c>
      <c r="CW756">
        <v>0.24926400000000001</v>
      </c>
      <c r="CX756">
        <v>0.250112</v>
      </c>
      <c r="CY756">
        <v>0.25095699999999999</v>
      </c>
    </row>
    <row r="757" spans="1:103" x14ac:dyDescent="0.25">
      <c r="A757" t="s">
        <v>108</v>
      </c>
      <c r="B757" t="s">
        <v>109</v>
      </c>
      <c r="C757" t="s">
        <v>21</v>
      </c>
      <c r="D757">
        <v>2.4400000000000002E-2</v>
      </c>
      <c r="E757">
        <v>3.8563999999999998</v>
      </c>
      <c r="F757">
        <v>1.7689999999999999</v>
      </c>
      <c r="G757">
        <v>4.1013999999999999</v>
      </c>
      <c r="H757">
        <v>7.1384999999999996</v>
      </c>
      <c r="I757">
        <v>12.873200000000001</v>
      </c>
      <c r="J757">
        <v>16.04</v>
      </c>
      <c r="K757">
        <v>23.254200000000001</v>
      </c>
      <c r="L757">
        <v>4.6242999999999999</v>
      </c>
      <c r="M757">
        <v>4.2728000000000002</v>
      </c>
      <c r="N757">
        <v>5.6144999999999996</v>
      </c>
      <c r="O757">
        <v>12.222</v>
      </c>
      <c r="P757">
        <v>21.2515</v>
      </c>
      <c r="Q757">
        <v>9.9437999999999995</v>
      </c>
      <c r="R757">
        <v>12.336499999999999</v>
      </c>
      <c r="S757">
        <v>13.0657</v>
      </c>
      <c r="T757">
        <v>8.2742000000000004</v>
      </c>
      <c r="U757">
        <v>0.70520000000000005</v>
      </c>
      <c r="V757">
        <v>1.5409999999999999</v>
      </c>
      <c r="W757">
        <v>-4.7228000000000003</v>
      </c>
      <c r="X757">
        <v>8.4314999999999998</v>
      </c>
      <c r="Y757">
        <v>9.1244999999999994</v>
      </c>
      <c r="Z757">
        <v>12.237500000000001</v>
      </c>
      <c r="AA757">
        <v>12.023099999999999</v>
      </c>
      <c r="AB757">
        <v>9.8545999999999996</v>
      </c>
      <c r="AC757">
        <v>19.476099999999999</v>
      </c>
      <c r="AD757">
        <v>11.650399999999999</v>
      </c>
      <c r="AE757">
        <v>9.4572000000000003</v>
      </c>
      <c r="AF757">
        <v>9.5348000000000006</v>
      </c>
      <c r="AG757">
        <v>10.3034</v>
      </c>
      <c r="AH757">
        <v>4.8331</v>
      </c>
      <c r="AI757">
        <v>4.375</v>
      </c>
      <c r="AJ757">
        <v>3.9262999999999999</v>
      </c>
      <c r="AK757">
        <v>3.6970999999999998</v>
      </c>
      <c r="AL757">
        <v>5.1406000000000001</v>
      </c>
      <c r="AM757">
        <v>5.0717999999999996</v>
      </c>
      <c r="AN757">
        <v>6.2834000000000003</v>
      </c>
      <c r="AO757">
        <v>7.5103999999999997</v>
      </c>
      <c r="AP757">
        <v>15.1921</v>
      </c>
      <c r="AQ757">
        <v>12.327400000000001</v>
      </c>
      <c r="AR757">
        <v>16.868300000000001</v>
      </c>
      <c r="AS757">
        <v>19.1417</v>
      </c>
      <c r="AT757">
        <v>12.757899999999999</v>
      </c>
      <c r="AU757">
        <v>11.250500000000001</v>
      </c>
      <c r="AV757">
        <v>14.5639</v>
      </c>
      <c r="AW757">
        <v>16.565100000000001</v>
      </c>
      <c r="AX757">
        <v>16.7103</v>
      </c>
      <c r="AY757">
        <v>12.8392</v>
      </c>
      <c r="AZ757">
        <v>11.527900000000001</v>
      </c>
      <c r="BA757">
        <v>11.5114</v>
      </c>
      <c r="BB757">
        <v>16.9619</v>
      </c>
      <c r="BC757">
        <v>28.2852</v>
      </c>
      <c r="BD757">
        <v>18.3141</v>
      </c>
      <c r="BE757">
        <v>1.7601</v>
      </c>
      <c r="BF757">
        <v>7.5049999999999999</v>
      </c>
      <c r="BG757">
        <v>8.6562999999999999</v>
      </c>
      <c r="BH757">
        <v>2.8828</v>
      </c>
      <c r="BI757">
        <v>-3.6709000000000001</v>
      </c>
      <c r="BJ757">
        <v>-8.3594000000000008</v>
      </c>
      <c r="BK757">
        <v>-3.7027999999999999</v>
      </c>
      <c r="BL757">
        <v>-5.0904999999999996</v>
      </c>
      <c r="BM757">
        <v>-4.0331000000000001</v>
      </c>
      <c r="BN757">
        <v>-10.823700000000001</v>
      </c>
      <c r="BO757">
        <v>-19.8871</v>
      </c>
      <c r="BP757">
        <v>-12.4945</v>
      </c>
      <c r="BQ757">
        <v>-1.3220000000000001</v>
      </c>
      <c r="BR757">
        <v>3.7473999999999998</v>
      </c>
      <c r="BS757">
        <v>4.3448000000000002</v>
      </c>
      <c r="BT757">
        <v>6.7469999999999999</v>
      </c>
      <c r="BU757">
        <v>12.9147</v>
      </c>
      <c r="BV757">
        <v>14.759600000000001</v>
      </c>
      <c r="BW757">
        <v>13.2006</v>
      </c>
      <c r="BX757">
        <v>15.144600000000001</v>
      </c>
      <c r="BY757">
        <v>17.871099999999998</v>
      </c>
      <c r="BZ757">
        <v>22.616199999999999</v>
      </c>
      <c r="CA757">
        <v>35.679400000000001</v>
      </c>
      <c r="CB757">
        <v>27.259399999999999</v>
      </c>
      <c r="CC757">
        <v>29.8245</v>
      </c>
      <c r="CD757">
        <v>16.6326</v>
      </c>
      <c r="CE757">
        <v>13.023199999999999</v>
      </c>
      <c r="CF757">
        <v>17.590199999999999</v>
      </c>
      <c r="CG757">
        <v>21.140699999999999</v>
      </c>
    </row>
    <row r="758" spans="1:103" x14ac:dyDescent="0.25">
      <c r="A758" t="s">
        <v>108</v>
      </c>
      <c r="B758" t="s">
        <v>109</v>
      </c>
      <c r="C758" t="s">
        <v>22</v>
      </c>
      <c r="D758">
        <v>7.7260999999999997</v>
      </c>
      <c r="E758">
        <v>10.3751</v>
      </c>
      <c r="F758">
        <v>9.1072000000000006</v>
      </c>
      <c r="G758">
        <v>10.481999999999999</v>
      </c>
      <c r="H758">
        <v>12.231</v>
      </c>
      <c r="I758">
        <v>4.6642000000000001</v>
      </c>
      <c r="J758">
        <v>6.4801000000000002</v>
      </c>
      <c r="K758">
        <v>6.3335999999999997</v>
      </c>
      <c r="L758">
        <v>4.8433000000000002</v>
      </c>
      <c r="M758">
        <v>3.6650999999999998</v>
      </c>
      <c r="N758">
        <v>6.2154999999999996</v>
      </c>
      <c r="O758">
        <v>10.2127</v>
      </c>
      <c r="P758">
        <v>12.814500000000001</v>
      </c>
      <c r="Q758">
        <v>13.528700000000001</v>
      </c>
      <c r="R758">
        <v>15.508900000000001</v>
      </c>
      <c r="S758">
        <v>15.1601</v>
      </c>
      <c r="T758">
        <v>13.741199999999999</v>
      </c>
      <c r="U758">
        <v>8.2034000000000002</v>
      </c>
      <c r="V758">
        <v>4.2480000000000002</v>
      </c>
      <c r="W758">
        <v>-0.57650000000000001</v>
      </c>
      <c r="X758">
        <v>7.5921000000000003</v>
      </c>
      <c r="Y758">
        <v>7.0087000000000002</v>
      </c>
      <c r="Z758">
        <v>5.6322000000000001</v>
      </c>
      <c r="AA758">
        <v>5.5220000000000002</v>
      </c>
      <c r="AB758">
        <v>2.8060999999999998</v>
      </c>
      <c r="AC758">
        <v>9.7803000000000004</v>
      </c>
      <c r="AD758">
        <v>11.222899999999999</v>
      </c>
      <c r="AE758">
        <v>10.338200000000001</v>
      </c>
      <c r="AF758">
        <v>12.6318</v>
      </c>
      <c r="AG758">
        <v>12.917899999999999</v>
      </c>
      <c r="AH758">
        <v>12.7971</v>
      </c>
      <c r="AI758">
        <v>10.1629</v>
      </c>
      <c r="AJ758">
        <v>12.5212</v>
      </c>
      <c r="AK758">
        <v>12.9833</v>
      </c>
      <c r="AL758">
        <v>5.9215</v>
      </c>
      <c r="AM758">
        <v>5.2195</v>
      </c>
      <c r="AN758">
        <v>5.7229000000000001</v>
      </c>
      <c r="AO758">
        <v>8.5073000000000008</v>
      </c>
      <c r="AP758">
        <v>14.182600000000001</v>
      </c>
      <c r="AQ758">
        <v>12.351800000000001</v>
      </c>
      <c r="AR758">
        <v>13.7818</v>
      </c>
      <c r="AS758">
        <v>13.639799999999999</v>
      </c>
      <c r="AT758">
        <v>20.227499999999999</v>
      </c>
      <c r="AU758">
        <v>24.2774</v>
      </c>
      <c r="AV758">
        <v>21.290700000000001</v>
      </c>
      <c r="AW758">
        <v>11.466100000000001</v>
      </c>
      <c r="AX758">
        <v>7.3521000000000001</v>
      </c>
      <c r="AY758">
        <v>7.3719000000000001</v>
      </c>
      <c r="AZ758">
        <v>3.6985000000000001</v>
      </c>
      <c r="BA758">
        <v>1.7035</v>
      </c>
      <c r="BB758">
        <v>-0.23830000000000001</v>
      </c>
      <c r="BC758">
        <v>2.4314</v>
      </c>
      <c r="BD758">
        <v>0.45140000000000002</v>
      </c>
      <c r="BE758">
        <v>-0.70689999999999997</v>
      </c>
      <c r="BF758">
        <v>4.1043000000000003</v>
      </c>
      <c r="BG758">
        <v>3.0771999999999999</v>
      </c>
      <c r="BH758">
        <v>3.4357000000000002</v>
      </c>
      <c r="BI758">
        <v>0.96740000000000004</v>
      </c>
      <c r="BJ758">
        <v>-0.1552</v>
      </c>
      <c r="BK758">
        <v>2.3611</v>
      </c>
      <c r="BL758">
        <v>0.69930000000000003</v>
      </c>
      <c r="BM758">
        <v>1.8002</v>
      </c>
      <c r="BN758">
        <v>-2.1568000000000001</v>
      </c>
      <c r="BO758">
        <v>-6.4814999999999996</v>
      </c>
      <c r="BP758">
        <v>-2.3094000000000001</v>
      </c>
      <c r="BQ758">
        <v>8.0861999999999998</v>
      </c>
      <c r="BR758">
        <v>12.501300000000001</v>
      </c>
      <c r="BS758">
        <v>17.3062</v>
      </c>
      <c r="BT758">
        <v>17.457999999999998</v>
      </c>
      <c r="BU758">
        <v>21.033999999999999</v>
      </c>
      <c r="BV758">
        <v>16.175999999999998</v>
      </c>
      <c r="BW758">
        <v>13.353</v>
      </c>
      <c r="BX758">
        <v>15.0922</v>
      </c>
      <c r="BY758">
        <v>17.747</v>
      </c>
    </row>
    <row r="759" spans="1:103" x14ac:dyDescent="0.25">
      <c r="A759" t="s">
        <v>108</v>
      </c>
      <c r="B759" t="s">
        <v>109</v>
      </c>
      <c r="C759" t="s">
        <v>23</v>
      </c>
      <c r="D759">
        <v>2.1421999999999999</v>
      </c>
      <c r="E759">
        <v>20.271999999999998</v>
      </c>
      <c r="F759">
        <v>10.6892</v>
      </c>
      <c r="G759">
        <v>22.1386</v>
      </c>
      <c r="H759">
        <v>24.820599999999999</v>
      </c>
      <c r="I759">
        <v>21.867699999999999</v>
      </c>
      <c r="J759">
        <v>18.678100000000001</v>
      </c>
      <c r="K759">
        <v>-4.3720999999999997</v>
      </c>
      <c r="L759">
        <v>-20.481400000000001</v>
      </c>
      <c r="M759">
        <v>-21.866900000000001</v>
      </c>
      <c r="N759">
        <v>-20.1252</v>
      </c>
      <c r="O759">
        <v>-2.7389000000000001</v>
      </c>
      <c r="P759">
        <v>26.666899999999998</v>
      </c>
      <c r="Q759">
        <v>56.340200000000003</v>
      </c>
      <c r="R759">
        <v>64.654200000000003</v>
      </c>
      <c r="S759">
        <v>98.864199999999997</v>
      </c>
      <c r="T759">
        <v>14.7903</v>
      </c>
      <c r="U759">
        <v>-3.2909000000000002</v>
      </c>
      <c r="V759">
        <v>-8.6197999999999997</v>
      </c>
      <c r="W759">
        <v>-23.870999999999999</v>
      </c>
      <c r="X759">
        <v>23.367100000000001</v>
      </c>
      <c r="Y759">
        <v>-7.1860999999999997</v>
      </c>
      <c r="Z759">
        <v>-1.5450999999999999</v>
      </c>
      <c r="AA759">
        <v>-6.83E-2</v>
      </c>
      <c r="AB759">
        <v>-12.271100000000001</v>
      </c>
      <c r="AC759">
        <v>14.261900000000001</v>
      </c>
      <c r="AD759">
        <v>15.9588</v>
      </c>
      <c r="AE759">
        <v>13.866899999999999</v>
      </c>
      <c r="AF759">
        <v>14.932700000000001</v>
      </c>
      <c r="AG759">
        <v>23.633600000000001</v>
      </c>
      <c r="AH759">
        <v>25.2668</v>
      </c>
      <c r="AI759">
        <v>22.409300000000002</v>
      </c>
      <c r="AJ759">
        <v>31.537199999999999</v>
      </c>
      <c r="AK759">
        <v>19.732800000000001</v>
      </c>
      <c r="AL759">
        <v>-5.5311000000000003</v>
      </c>
      <c r="AM759">
        <v>-8.0944000000000003</v>
      </c>
      <c r="AN759">
        <v>-11.835599999999999</v>
      </c>
      <c r="AO759">
        <v>-9.3309999999999995</v>
      </c>
      <c r="AP759">
        <v>-2.9020999999999999</v>
      </c>
      <c r="AQ759">
        <v>9.0700000000000003E-2</v>
      </c>
      <c r="AR759">
        <v>-0.86260000000000003</v>
      </c>
      <c r="AS759">
        <v>3.5847000000000002</v>
      </c>
      <c r="AT759">
        <v>26.143699999999999</v>
      </c>
      <c r="AU759">
        <v>22.444099999999999</v>
      </c>
      <c r="AV759">
        <v>35.663600000000002</v>
      </c>
      <c r="AW759">
        <v>31.927499999999998</v>
      </c>
      <c r="AX759">
        <v>26.220199999999998</v>
      </c>
      <c r="AY759">
        <v>14.283099999999999</v>
      </c>
      <c r="AZ759">
        <v>15.7658</v>
      </c>
      <c r="BA759">
        <v>23.810300000000002</v>
      </c>
      <c r="BB759">
        <v>-7.2093999999999996</v>
      </c>
      <c r="BC759">
        <v>-1.6068</v>
      </c>
      <c r="BD759">
        <v>-4.3109999999999999</v>
      </c>
      <c r="BE759">
        <v>-3.0114999999999998</v>
      </c>
      <c r="BF759">
        <v>40.310299999999998</v>
      </c>
      <c r="BG759">
        <v>30.025099999999998</v>
      </c>
      <c r="BH759">
        <v>26.6297</v>
      </c>
      <c r="BI759">
        <v>14.107799999999999</v>
      </c>
      <c r="BJ759">
        <v>25.722899999999999</v>
      </c>
      <c r="BK759">
        <v>65.163200000000003</v>
      </c>
      <c r="BL759">
        <v>37.951599999999999</v>
      </c>
      <c r="BM759">
        <v>-3.4093</v>
      </c>
      <c r="BN759">
        <v>-26.163499999999999</v>
      </c>
      <c r="BO759">
        <v>-41.939100000000003</v>
      </c>
      <c r="BP759">
        <v>-37.552100000000003</v>
      </c>
      <c r="BQ759">
        <v>-19.804400000000001</v>
      </c>
      <c r="BR759">
        <v>-17.105799999999999</v>
      </c>
      <c r="BS759">
        <v>-12.5388</v>
      </c>
      <c r="BT759">
        <v>-1.9510000000000001</v>
      </c>
      <c r="BU759">
        <v>13.732699999999999</v>
      </c>
      <c r="BV759">
        <v>15.2454</v>
      </c>
      <c r="BW759">
        <v>1.2896000000000001</v>
      </c>
      <c r="BX759">
        <v>10.6563</v>
      </c>
      <c r="BY759">
        <v>5.5185000000000004</v>
      </c>
      <c r="BZ759">
        <v>13.965299999999999</v>
      </c>
      <c r="CA759">
        <v>26.362500000000001</v>
      </c>
      <c r="CB759">
        <v>11.3192</v>
      </c>
      <c r="CC759">
        <v>20.954899999999999</v>
      </c>
      <c r="CD759">
        <v>14.215299999999999</v>
      </c>
      <c r="CE759">
        <v>12.540100000000001</v>
      </c>
      <c r="CF759">
        <v>23.998799999999999</v>
      </c>
      <c r="CG759">
        <v>30.049299999999999</v>
      </c>
      <c r="CH759">
        <v>44.4253</v>
      </c>
      <c r="CI759">
        <v>78.395700000000005</v>
      </c>
      <c r="CJ759">
        <v>47.141800000000003</v>
      </c>
      <c r="CK759">
        <v>38.488199999999999</v>
      </c>
      <c r="CL759">
        <v>-2.3946000000000001</v>
      </c>
      <c r="CM759">
        <v>-28.694900000000001</v>
      </c>
      <c r="CN759">
        <v>-13.541600000000001</v>
      </c>
      <c r="CO759">
        <v>-0.84309999999999996</v>
      </c>
    </row>
    <row r="760" spans="1:103" x14ac:dyDescent="0.25">
      <c r="A760" t="s">
        <v>108</v>
      </c>
      <c r="B760" t="s">
        <v>109</v>
      </c>
      <c r="C760" t="s">
        <v>24</v>
      </c>
      <c r="D760">
        <v>7.0683999999999997E-2</v>
      </c>
      <c r="E760">
        <v>0.23067299999999999</v>
      </c>
      <c r="F760">
        <v>0.16809399999999999</v>
      </c>
      <c r="G760">
        <v>0.28707100000000002</v>
      </c>
      <c r="H760">
        <v>0.26158300000000001</v>
      </c>
      <c r="I760">
        <v>0.23038</v>
      </c>
      <c r="J760">
        <v>0.21502499999999999</v>
      </c>
      <c r="K760">
        <v>-1.3029000000000001E-2</v>
      </c>
      <c r="L760">
        <v>-0.168882</v>
      </c>
      <c r="M760">
        <v>-0.19498599999999999</v>
      </c>
      <c r="N760">
        <v>-0.17563599999999999</v>
      </c>
      <c r="O760">
        <v>-2.2530000000000001E-2</v>
      </c>
      <c r="P760">
        <v>0.220498</v>
      </c>
      <c r="Q760">
        <v>0.45022099999999998</v>
      </c>
      <c r="R760">
        <v>0.53882399999999997</v>
      </c>
      <c r="S760">
        <v>0.85718399999999995</v>
      </c>
      <c r="T760">
        <v>0.14078199999999999</v>
      </c>
      <c r="U760">
        <v>-2.4330999999999998E-2</v>
      </c>
      <c r="V760">
        <v>-7.1365999999999999E-2</v>
      </c>
      <c r="W760">
        <v>-0.22397600000000001</v>
      </c>
      <c r="X760">
        <v>0.265598</v>
      </c>
      <c r="Y760">
        <v>-4.9750999999999997E-2</v>
      </c>
      <c r="Z760">
        <v>7.7219999999999997E-3</v>
      </c>
      <c r="AA760">
        <v>2.0150000000000001E-2</v>
      </c>
      <c r="AB760">
        <v>-9.6620999999999999E-2</v>
      </c>
      <c r="AC760">
        <v>0.15232699999999999</v>
      </c>
      <c r="AD760">
        <v>0.17538500000000001</v>
      </c>
      <c r="AE760">
        <v>0.16381599999999999</v>
      </c>
      <c r="AF760">
        <v>0.15612300000000001</v>
      </c>
      <c r="AG760">
        <v>0.24578700000000001</v>
      </c>
      <c r="AH760">
        <v>0.231742</v>
      </c>
      <c r="AI760">
        <v>0.209005</v>
      </c>
      <c r="AJ760">
        <v>0.249917</v>
      </c>
      <c r="AK760">
        <v>0.16544900000000001</v>
      </c>
      <c r="AL760">
        <v>-4.7601999999999998E-2</v>
      </c>
      <c r="AM760">
        <v>-6.9942000000000004E-2</v>
      </c>
      <c r="AN760">
        <v>-0.114272</v>
      </c>
      <c r="AO760">
        <v>-8.3041000000000004E-2</v>
      </c>
      <c r="AP760">
        <v>-2.6078E-2</v>
      </c>
      <c r="AQ760">
        <v>1.0529999999999999E-3</v>
      </c>
      <c r="AR760">
        <v>-7.0060000000000001E-3</v>
      </c>
      <c r="AS760">
        <v>3.2887E-2</v>
      </c>
      <c r="AT760">
        <v>0.23700399999999999</v>
      </c>
      <c r="AU760">
        <v>0.23179</v>
      </c>
      <c r="AV760">
        <v>0.35252</v>
      </c>
      <c r="AW760">
        <v>0.29226999999999997</v>
      </c>
      <c r="AX760">
        <v>0.26884200000000003</v>
      </c>
      <c r="AY760">
        <v>0.121612</v>
      </c>
      <c r="AZ760">
        <v>0.14576500000000001</v>
      </c>
      <c r="BA760">
        <v>0.223493</v>
      </c>
      <c r="BB760">
        <v>-6.0637000000000003E-2</v>
      </c>
      <c r="BC760">
        <v>-1.0813E-2</v>
      </c>
      <c r="BD760">
        <v>-4.7409E-2</v>
      </c>
      <c r="BE760">
        <v>-2.7854E-2</v>
      </c>
      <c r="BF760">
        <v>0.36143799999999998</v>
      </c>
      <c r="BG760">
        <v>0.26811600000000002</v>
      </c>
      <c r="BH760">
        <v>0.238617</v>
      </c>
      <c r="BI760">
        <v>0.122083</v>
      </c>
      <c r="BJ760">
        <v>0.22739000000000001</v>
      </c>
      <c r="BK760">
        <v>0.64949599999999996</v>
      </c>
      <c r="BL760">
        <v>0.36281000000000002</v>
      </c>
      <c r="BM760">
        <v>-3.3280999999999998E-2</v>
      </c>
      <c r="BN760">
        <v>-0.257934</v>
      </c>
      <c r="BO760">
        <v>-0.38733800000000002</v>
      </c>
      <c r="BP760">
        <v>-0.34784599999999999</v>
      </c>
      <c r="BQ760">
        <v>-0.15104100000000001</v>
      </c>
      <c r="BR760">
        <v>-0.111845</v>
      </c>
      <c r="BS760">
        <v>-6.9223999999999994E-2</v>
      </c>
      <c r="BT760">
        <v>2.7532000000000001E-2</v>
      </c>
      <c r="BU760">
        <v>0.15140400000000001</v>
      </c>
      <c r="BV760">
        <v>0.19734399999999999</v>
      </c>
      <c r="BW760">
        <v>6.3209000000000001E-2</v>
      </c>
      <c r="BX760">
        <v>0.14144499999999999</v>
      </c>
      <c r="BY760">
        <v>9.6694000000000002E-2</v>
      </c>
      <c r="BZ760">
        <v>0.163998</v>
      </c>
      <c r="CA760">
        <v>0.268345</v>
      </c>
      <c r="CB760">
        <v>0.124969</v>
      </c>
      <c r="CC760">
        <v>0.193994</v>
      </c>
      <c r="CD760">
        <v>0.13943900000000001</v>
      </c>
      <c r="CE760">
        <v>0.116059</v>
      </c>
      <c r="CF760">
        <v>0.20228199999999999</v>
      </c>
      <c r="CG760">
        <v>0.24373800000000001</v>
      </c>
      <c r="CH760">
        <v>0.33941700000000002</v>
      </c>
      <c r="CI760">
        <v>0.58762800000000004</v>
      </c>
      <c r="CJ760">
        <v>0.402945</v>
      </c>
      <c r="CK760">
        <v>0.30796000000000001</v>
      </c>
      <c r="CL760">
        <v>-5.9350000000000002E-3</v>
      </c>
      <c r="CM760">
        <v>-0.21116299999999999</v>
      </c>
      <c r="CN760">
        <v>-9.2187000000000005E-2</v>
      </c>
      <c r="CO760">
        <v>1.0936E-2</v>
      </c>
      <c r="CP760">
        <v>6.8587999999999996E-2</v>
      </c>
      <c r="CQ760">
        <v>0.31079699999999999</v>
      </c>
      <c r="CR760">
        <v>0.18381</v>
      </c>
      <c r="CS760">
        <v>3.9565999999999997E-2</v>
      </c>
      <c r="CT760">
        <v>0.30214299999999999</v>
      </c>
      <c r="CU760">
        <v>0.15948200000000001</v>
      </c>
      <c r="CV760">
        <v>0.19333500000000001</v>
      </c>
      <c r="CW760">
        <v>0.22221099999999999</v>
      </c>
      <c r="CX760">
        <v>7.3952000000000004E-2</v>
      </c>
      <c r="CY760">
        <v>0.23680200000000001</v>
      </c>
    </row>
    <row r="761" spans="1:103" x14ac:dyDescent="0.25">
      <c r="A761" t="s">
        <v>108</v>
      </c>
      <c r="B761" t="s">
        <v>109</v>
      </c>
      <c r="C761" t="s">
        <v>25</v>
      </c>
      <c r="D761">
        <v>0.12472800000000001</v>
      </c>
      <c r="E761">
        <v>0.225665</v>
      </c>
      <c r="F761">
        <v>0.14866799999999999</v>
      </c>
      <c r="G761">
        <v>0.20038900000000001</v>
      </c>
      <c r="H761">
        <v>0.29347200000000001</v>
      </c>
      <c r="I761">
        <v>0.44602599999999998</v>
      </c>
      <c r="J761">
        <v>0.54132100000000005</v>
      </c>
      <c r="K761">
        <v>0.79168899999999998</v>
      </c>
      <c r="L761">
        <v>0.15601000000000001</v>
      </c>
      <c r="M761">
        <v>0.139043</v>
      </c>
      <c r="N761">
        <v>0.17802000000000001</v>
      </c>
      <c r="O761">
        <v>0.40874899999999997</v>
      </c>
      <c r="P761">
        <v>0.76212000000000002</v>
      </c>
      <c r="Q761">
        <v>0.34454000000000001</v>
      </c>
      <c r="R761">
        <v>0.43874400000000002</v>
      </c>
      <c r="S761">
        <v>0.47026000000000001</v>
      </c>
      <c r="T761">
        <v>0.30427199999999999</v>
      </c>
      <c r="U761">
        <v>6.7487000000000005E-2</v>
      </c>
      <c r="V761">
        <v>9.6088000000000007E-2</v>
      </c>
      <c r="W761">
        <v>-8.7709999999999996E-2</v>
      </c>
      <c r="X761">
        <v>0.32900800000000002</v>
      </c>
      <c r="Y761">
        <v>0.34900100000000001</v>
      </c>
      <c r="Z761">
        <v>0.51417900000000005</v>
      </c>
      <c r="AA761">
        <v>0.42273500000000003</v>
      </c>
      <c r="AB761">
        <v>0.32801599999999997</v>
      </c>
      <c r="AC761">
        <v>0.67372699999999996</v>
      </c>
      <c r="AD761">
        <v>0.37739099999999998</v>
      </c>
      <c r="AE761">
        <v>0.30571100000000001</v>
      </c>
      <c r="AF761">
        <v>0.28819600000000001</v>
      </c>
      <c r="AG761">
        <v>0.30170400000000003</v>
      </c>
      <c r="AH761">
        <v>0.142517</v>
      </c>
      <c r="AI761">
        <v>0.12562899999999999</v>
      </c>
      <c r="AJ761">
        <v>0.114561</v>
      </c>
      <c r="AK761">
        <v>0.103815</v>
      </c>
      <c r="AL761">
        <v>0.147398</v>
      </c>
      <c r="AM761">
        <v>0.146843</v>
      </c>
      <c r="AN761">
        <v>0.18957199999999999</v>
      </c>
      <c r="AO761">
        <v>0.22392899999999999</v>
      </c>
      <c r="AP761">
        <v>0.48082000000000003</v>
      </c>
      <c r="AQ761">
        <v>0.38878000000000001</v>
      </c>
      <c r="AR761">
        <v>0.53881400000000002</v>
      </c>
      <c r="AS761">
        <v>0.65629099999999996</v>
      </c>
      <c r="AT761">
        <v>0.41453899999999999</v>
      </c>
      <c r="AU761">
        <v>0.36583900000000003</v>
      </c>
      <c r="AV761">
        <v>0.485072</v>
      </c>
      <c r="AW761">
        <v>0.55888899999999997</v>
      </c>
      <c r="AX761">
        <v>0.48893300000000001</v>
      </c>
      <c r="AY761">
        <v>0.408916</v>
      </c>
      <c r="AZ761">
        <v>0.36000599999999999</v>
      </c>
      <c r="BA761">
        <v>0.35210000000000002</v>
      </c>
      <c r="BB761">
        <v>0.54431499999999999</v>
      </c>
      <c r="BC761">
        <v>1.0901540000000001</v>
      </c>
      <c r="BD761">
        <v>0.66070700000000004</v>
      </c>
      <c r="BE761">
        <v>5.4524999999999997E-2</v>
      </c>
      <c r="BF761">
        <v>0.240004</v>
      </c>
      <c r="BG761">
        <v>0.28153800000000001</v>
      </c>
      <c r="BH761">
        <v>0.100836</v>
      </c>
      <c r="BI761">
        <v>-7.9101000000000005E-2</v>
      </c>
      <c r="BJ761">
        <v>-0.19106500000000001</v>
      </c>
      <c r="BK761">
        <v>-5.9372000000000001E-2</v>
      </c>
      <c r="BL761">
        <v>-8.6767999999999998E-2</v>
      </c>
      <c r="BM761">
        <v>-4.7571000000000002E-2</v>
      </c>
      <c r="BN761">
        <v>-0.215696</v>
      </c>
      <c r="BO761">
        <v>-0.39521000000000001</v>
      </c>
      <c r="BP761">
        <v>-0.230849</v>
      </c>
      <c r="BQ761">
        <v>7.9501000000000002E-2</v>
      </c>
      <c r="BR761">
        <v>0.23025300000000001</v>
      </c>
      <c r="BS761">
        <v>0.25204700000000002</v>
      </c>
      <c r="BT761">
        <v>0.32678800000000002</v>
      </c>
      <c r="BU761">
        <v>0.53885799999999995</v>
      </c>
      <c r="BV761">
        <v>0.58824299999999996</v>
      </c>
      <c r="BW761">
        <v>0.50922599999999996</v>
      </c>
      <c r="BX761">
        <v>0.54028900000000002</v>
      </c>
      <c r="BY761">
        <v>0.62113799999999997</v>
      </c>
      <c r="BZ761">
        <v>0.77647600000000006</v>
      </c>
      <c r="CA761">
        <v>1.247363</v>
      </c>
      <c r="CB761">
        <v>0.90329999999999999</v>
      </c>
      <c r="CC761">
        <v>0.94234099999999998</v>
      </c>
      <c r="CD761">
        <v>0.51712599999999997</v>
      </c>
      <c r="CE761">
        <v>0.39772999999999997</v>
      </c>
      <c r="CF761">
        <v>0.53124000000000005</v>
      </c>
      <c r="CG761">
        <v>0.64454999999999996</v>
      </c>
      <c r="CH761">
        <v>0.385903</v>
      </c>
      <c r="CI761">
        <v>0.61533099999999996</v>
      </c>
      <c r="CJ761">
        <v>0.507714</v>
      </c>
      <c r="CK761">
        <v>0.36798900000000001</v>
      </c>
      <c r="CL761">
        <v>0.35254400000000002</v>
      </c>
      <c r="CM761">
        <v>0.17025100000000001</v>
      </c>
      <c r="CN761">
        <v>0.27188099999999998</v>
      </c>
      <c r="CO761">
        <v>0.26788299999999998</v>
      </c>
      <c r="CP761">
        <v>0.49212600000000001</v>
      </c>
      <c r="CQ761">
        <v>0.82353799999999999</v>
      </c>
      <c r="CR761">
        <v>0.48455700000000002</v>
      </c>
      <c r="CS761">
        <v>0.40137</v>
      </c>
      <c r="CT761">
        <v>0.41990100000000002</v>
      </c>
      <c r="CU761">
        <v>0.198626</v>
      </c>
      <c r="CV761">
        <v>0.321494</v>
      </c>
      <c r="CW761">
        <v>0.24402599999999999</v>
      </c>
      <c r="CX761">
        <v>0.30003999999999997</v>
      </c>
      <c r="CY761">
        <v>0.41108899999999998</v>
      </c>
    </row>
    <row r="762" spans="1:103" x14ac:dyDescent="0.25">
      <c r="A762" t="s">
        <v>108</v>
      </c>
      <c r="B762" t="s">
        <v>109</v>
      </c>
      <c r="C762" t="s">
        <v>26</v>
      </c>
      <c r="D762">
        <v>0.56598300000000001</v>
      </c>
      <c r="E762">
        <v>0.73423499999999997</v>
      </c>
      <c r="F762">
        <v>0.64145300000000005</v>
      </c>
      <c r="G762">
        <v>0.74090699999999998</v>
      </c>
      <c r="H762">
        <v>0.86308399999999996</v>
      </c>
      <c r="I762">
        <v>0.33906900000000001</v>
      </c>
      <c r="J762">
        <v>0.441079</v>
      </c>
      <c r="K762">
        <v>0.41841099999999998</v>
      </c>
      <c r="L762">
        <v>0.32028299999999998</v>
      </c>
      <c r="M762">
        <v>0.24623600000000001</v>
      </c>
      <c r="N762">
        <v>0.39044400000000001</v>
      </c>
      <c r="O762">
        <v>0.65611799999999998</v>
      </c>
      <c r="P762">
        <v>0.85040800000000005</v>
      </c>
      <c r="Q762">
        <v>0.908748</v>
      </c>
      <c r="R762">
        <v>1.077563</v>
      </c>
      <c r="S762">
        <v>1.0484059999999999</v>
      </c>
      <c r="T762">
        <v>0.91735199999999995</v>
      </c>
      <c r="U762">
        <v>0.53393800000000002</v>
      </c>
      <c r="V762">
        <v>0.285831</v>
      </c>
      <c r="W762">
        <v>2.5819999999999999E-2</v>
      </c>
      <c r="X762">
        <v>0.488674</v>
      </c>
      <c r="Y762">
        <v>0.44163599999999997</v>
      </c>
      <c r="Z762">
        <v>0.35575400000000001</v>
      </c>
      <c r="AA762">
        <v>0.34235599999999999</v>
      </c>
      <c r="AB762">
        <v>0.16802</v>
      </c>
      <c r="AC762">
        <v>0.56811199999999995</v>
      </c>
      <c r="AD762">
        <v>0.65685499999999997</v>
      </c>
      <c r="AE762">
        <v>0.59781200000000001</v>
      </c>
      <c r="AF762">
        <v>0.78442500000000004</v>
      </c>
      <c r="AG762">
        <v>0.75873900000000005</v>
      </c>
      <c r="AH762">
        <v>0.73716300000000001</v>
      </c>
      <c r="AI762">
        <v>0.56160600000000005</v>
      </c>
      <c r="AJ762">
        <v>0.72368500000000002</v>
      </c>
      <c r="AK762">
        <v>0.77002800000000005</v>
      </c>
      <c r="AL762">
        <v>0.31207299999999999</v>
      </c>
      <c r="AM762">
        <v>0.271648</v>
      </c>
      <c r="AN762">
        <v>0.30615399999999998</v>
      </c>
      <c r="AO762">
        <v>0.47644799999999998</v>
      </c>
      <c r="AP762">
        <v>0.875587</v>
      </c>
      <c r="AQ762">
        <v>0.73386700000000005</v>
      </c>
      <c r="AR762">
        <v>0.82654799999999995</v>
      </c>
      <c r="AS762">
        <v>0.80672900000000003</v>
      </c>
      <c r="AT762">
        <v>1.363718</v>
      </c>
      <c r="AU762">
        <v>1.856997</v>
      </c>
      <c r="AV762">
        <v>1.5068010000000001</v>
      </c>
      <c r="AW762">
        <v>0.69098800000000005</v>
      </c>
      <c r="AX762">
        <v>0.40567500000000001</v>
      </c>
      <c r="AY762">
        <v>0.43230099999999999</v>
      </c>
      <c r="AZ762">
        <v>0.20872099999999999</v>
      </c>
      <c r="BA762">
        <v>0.110897</v>
      </c>
      <c r="BB762">
        <v>2.4587000000000001E-2</v>
      </c>
      <c r="BC762">
        <v>0.17435700000000001</v>
      </c>
      <c r="BD762">
        <v>8.3991999999999997E-2</v>
      </c>
      <c r="BE762">
        <v>3.8936999999999999E-2</v>
      </c>
      <c r="BF762">
        <v>0.310585</v>
      </c>
      <c r="BG762">
        <v>0.265071</v>
      </c>
      <c r="BH762">
        <v>0.29832599999999998</v>
      </c>
      <c r="BI762">
        <v>0.17097699999999999</v>
      </c>
      <c r="BJ762">
        <v>0.12052</v>
      </c>
      <c r="BK762">
        <v>0.26529900000000001</v>
      </c>
      <c r="BL762">
        <v>0.179199</v>
      </c>
      <c r="BM762">
        <v>0.24602199999999999</v>
      </c>
      <c r="BN762">
        <v>4.0226999999999999E-2</v>
      </c>
      <c r="BO762">
        <v>-0.14389099999999999</v>
      </c>
      <c r="BP762">
        <v>4.0299000000000001E-2</v>
      </c>
      <c r="BQ762">
        <v>0.60307500000000003</v>
      </c>
      <c r="BR762">
        <v>0.87759299999999996</v>
      </c>
      <c r="BS762">
        <v>1.218485</v>
      </c>
      <c r="BT762">
        <v>1.23794</v>
      </c>
      <c r="BU762">
        <v>1.4737150000000001</v>
      </c>
      <c r="BV762">
        <v>1.101491</v>
      </c>
      <c r="BW762">
        <v>0.88017599999999996</v>
      </c>
      <c r="BX762">
        <v>0.96919999999999995</v>
      </c>
      <c r="BY762">
        <v>1.1514930000000001</v>
      </c>
      <c r="BZ762">
        <v>0.83813099999999996</v>
      </c>
      <c r="CA762">
        <v>1.2865770000000001</v>
      </c>
      <c r="CB762">
        <v>1.039228</v>
      </c>
      <c r="CC762">
        <v>1.0314840000000001</v>
      </c>
      <c r="CD762">
        <v>1.0642320000000001</v>
      </c>
      <c r="CE762">
        <v>1.0735509999999999</v>
      </c>
      <c r="CF762">
        <v>1.145327</v>
      </c>
      <c r="CG762">
        <v>1.06254</v>
      </c>
      <c r="CH762">
        <v>0.94559400000000005</v>
      </c>
      <c r="CI762">
        <v>1.297882</v>
      </c>
      <c r="CJ762">
        <v>0.89075000000000004</v>
      </c>
      <c r="CK762">
        <v>0.86833700000000003</v>
      </c>
      <c r="CL762">
        <v>0.46227400000000002</v>
      </c>
      <c r="CM762">
        <v>0.211003</v>
      </c>
      <c r="CN762">
        <v>0.40383599999999997</v>
      </c>
      <c r="CO762">
        <v>0.29681200000000002</v>
      </c>
      <c r="CP762">
        <v>0.79113800000000001</v>
      </c>
      <c r="CQ762">
        <v>1.087523</v>
      </c>
      <c r="CR762">
        <v>0.93224899999999999</v>
      </c>
      <c r="CS762">
        <v>0.74282499999999996</v>
      </c>
      <c r="CT762">
        <v>1.051409</v>
      </c>
      <c r="CU762">
        <v>0.80180099999999999</v>
      </c>
      <c r="CV762">
        <v>0.84186899999999998</v>
      </c>
      <c r="CW762">
        <v>0.78432299999999999</v>
      </c>
      <c r="CX762">
        <v>0.77752200000000005</v>
      </c>
      <c r="CY762">
        <v>0.82449899999999998</v>
      </c>
    </row>
    <row r="763" spans="1:103" x14ac:dyDescent="0.25">
      <c r="A763" t="s">
        <v>108</v>
      </c>
      <c r="B763" t="s">
        <v>109</v>
      </c>
      <c r="C763" t="s">
        <v>27</v>
      </c>
      <c r="D763">
        <v>1.3312390000000001</v>
      </c>
      <c r="E763">
        <v>1.5001370000000001</v>
      </c>
      <c r="F763">
        <v>1.2254069999999999</v>
      </c>
      <c r="G763">
        <v>1.3263069999999999</v>
      </c>
      <c r="H763">
        <v>1.1694450000000001</v>
      </c>
      <c r="I763">
        <v>1.09981</v>
      </c>
      <c r="J763">
        <v>1.387659</v>
      </c>
      <c r="K763">
        <v>1.266354</v>
      </c>
      <c r="L763">
        <v>1.3559460000000001</v>
      </c>
      <c r="M763">
        <v>1.1918040000000001</v>
      </c>
      <c r="N763">
        <v>1.415427</v>
      </c>
      <c r="O763">
        <v>1.586203</v>
      </c>
      <c r="P763">
        <v>2.1895210000000001</v>
      </c>
      <c r="Q763">
        <v>2.3785379999999998</v>
      </c>
      <c r="R763">
        <v>1.725913</v>
      </c>
      <c r="S763">
        <v>1.6048500000000001</v>
      </c>
      <c r="T763">
        <v>1.5043569999999999</v>
      </c>
      <c r="U763">
        <v>1.2647809999999999</v>
      </c>
      <c r="V763">
        <v>1.4116869999999999</v>
      </c>
      <c r="W763">
        <v>0.77863499999999997</v>
      </c>
      <c r="X763">
        <v>1.7191339999999999</v>
      </c>
      <c r="Y763">
        <v>1.604646</v>
      </c>
      <c r="Z763">
        <v>2.1706759999999998</v>
      </c>
      <c r="AA763">
        <v>2.7018550000000001</v>
      </c>
      <c r="AB763">
        <v>1.9279949999999999</v>
      </c>
      <c r="AC763">
        <v>1.5509580000000001</v>
      </c>
      <c r="AD763">
        <v>1.329</v>
      </c>
      <c r="AE763">
        <v>1.288548</v>
      </c>
      <c r="AF763">
        <v>1.0982209999999999</v>
      </c>
      <c r="AG763">
        <v>0.95377800000000001</v>
      </c>
      <c r="AH763">
        <v>0.77987399999999996</v>
      </c>
      <c r="AI763">
        <v>0.83388300000000004</v>
      </c>
      <c r="AJ763">
        <v>0.86846000000000001</v>
      </c>
      <c r="AK763">
        <v>0.838947</v>
      </c>
      <c r="AL763">
        <v>0.71958200000000005</v>
      </c>
      <c r="AM763">
        <v>0.60872400000000004</v>
      </c>
      <c r="AN763">
        <v>0.69581400000000004</v>
      </c>
      <c r="AO763">
        <v>0.72888600000000003</v>
      </c>
      <c r="AP763">
        <v>1.1016319999999999</v>
      </c>
      <c r="AQ763">
        <v>1.1938610000000001</v>
      </c>
      <c r="AR763">
        <v>1.1538630000000001</v>
      </c>
      <c r="AS763">
        <v>1.251223</v>
      </c>
      <c r="AT763">
        <v>1.4588030000000001</v>
      </c>
      <c r="AU763">
        <v>1.4459010000000001</v>
      </c>
      <c r="AV763">
        <v>1.6078209999999999</v>
      </c>
      <c r="AW763">
        <v>1.7107810000000001</v>
      </c>
      <c r="AX763">
        <v>1.65526</v>
      </c>
      <c r="AY763">
        <v>2.1474160000000002</v>
      </c>
      <c r="AZ763">
        <v>1.7050460000000001</v>
      </c>
      <c r="BA763">
        <v>1.748043</v>
      </c>
      <c r="BB763">
        <v>1.153159</v>
      </c>
      <c r="BC763">
        <v>1.207999</v>
      </c>
      <c r="BD763">
        <v>1.1345970000000001</v>
      </c>
      <c r="BE763">
        <v>1.2352650000000001</v>
      </c>
      <c r="BF763">
        <v>1.4090259999999999</v>
      </c>
      <c r="BG763">
        <v>1.892682</v>
      </c>
      <c r="BH763">
        <v>1.6475820000000001</v>
      </c>
      <c r="BI763">
        <v>1.3788210000000001</v>
      </c>
      <c r="BJ763">
        <v>1.3130120000000001</v>
      </c>
      <c r="BK763">
        <v>1.6236619999999999</v>
      </c>
      <c r="BL763">
        <v>1.5297670000000001</v>
      </c>
      <c r="BM763">
        <v>1.5699689999999999</v>
      </c>
      <c r="BN763">
        <v>1.0238590000000001</v>
      </c>
      <c r="BO763">
        <v>0.96723800000000004</v>
      </c>
      <c r="BP763">
        <v>0.96694400000000003</v>
      </c>
      <c r="BQ763">
        <v>1.995085</v>
      </c>
      <c r="BR763">
        <v>1.7455560000000001</v>
      </c>
      <c r="BS763">
        <v>1.686591</v>
      </c>
      <c r="BT763">
        <v>2.141702</v>
      </c>
      <c r="BU763">
        <v>2.2242199999999999</v>
      </c>
      <c r="BV763">
        <v>2.7640600000000002</v>
      </c>
      <c r="BW763">
        <v>2.9249109999999998</v>
      </c>
      <c r="BX763">
        <v>2.8366199999999999</v>
      </c>
      <c r="BY763">
        <v>2.749676</v>
      </c>
      <c r="BZ763">
        <v>2.7707570000000001</v>
      </c>
      <c r="CA763">
        <v>3.1199569999999999</v>
      </c>
      <c r="CB763">
        <v>2.7559909999999999</v>
      </c>
      <c r="CC763">
        <v>2.624825</v>
      </c>
      <c r="CD763">
        <v>2.6692170000000002</v>
      </c>
      <c r="CE763">
        <v>2.7831920000000001</v>
      </c>
      <c r="CF763">
        <v>2.9637199999999999</v>
      </c>
      <c r="CG763">
        <v>2.5624060000000002</v>
      </c>
      <c r="CH763">
        <v>2.6610450000000001</v>
      </c>
      <c r="CI763">
        <v>2.5398879999999999</v>
      </c>
      <c r="CJ763">
        <v>2.273028</v>
      </c>
      <c r="CK763">
        <v>1.9576960000000001</v>
      </c>
      <c r="CL763">
        <v>1.828856</v>
      </c>
      <c r="CM763">
        <v>1.3340259999999999</v>
      </c>
      <c r="CN763">
        <v>1.5954280000000001</v>
      </c>
      <c r="CO763">
        <v>1.6482680000000001</v>
      </c>
      <c r="CP763">
        <v>2.3027160000000002</v>
      </c>
      <c r="CQ763">
        <v>2.3646959999999999</v>
      </c>
      <c r="CR763">
        <v>2.3217620000000001</v>
      </c>
      <c r="CS763">
        <v>1.9575610000000001</v>
      </c>
      <c r="CT763">
        <v>2.5859230000000002</v>
      </c>
      <c r="CU763">
        <v>2.0720269999999998</v>
      </c>
      <c r="CV763">
        <v>2.7238289999999998</v>
      </c>
      <c r="CW763">
        <v>2.7093430000000001</v>
      </c>
      <c r="CX763">
        <v>1.880252</v>
      </c>
      <c r="CY763">
        <v>1.8662799999999999</v>
      </c>
    </row>
    <row r="764" spans="1:103" x14ac:dyDescent="0.25">
      <c r="A764" t="s">
        <v>110</v>
      </c>
      <c r="B764" t="s">
        <v>111</v>
      </c>
      <c r="C764" t="s">
        <v>10</v>
      </c>
      <c r="D764">
        <v>-19.188500000000001</v>
      </c>
      <c r="E764">
        <v>-13.585800000000001</v>
      </c>
      <c r="F764">
        <v>-19.199400000000001</v>
      </c>
      <c r="G764">
        <v>-20.366499999999998</v>
      </c>
      <c r="H764">
        <v>-18.4206</v>
      </c>
      <c r="I764">
        <v>-19.711500000000001</v>
      </c>
      <c r="J764">
        <v>-13.908099999999999</v>
      </c>
      <c r="K764">
        <v>-5.3486000000000002</v>
      </c>
      <c r="L764">
        <v>-2.0468000000000002</v>
      </c>
      <c r="M764">
        <v>-5.3373999999999997</v>
      </c>
      <c r="N764">
        <v>-6.9768999999999997</v>
      </c>
      <c r="O764">
        <v>-7.0601000000000003</v>
      </c>
      <c r="P764">
        <v>7.3775000000000004</v>
      </c>
      <c r="Q764">
        <v>30.279</v>
      </c>
      <c r="R764">
        <v>28.641100000000002</v>
      </c>
      <c r="S764">
        <v>41.224899999999998</v>
      </c>
      <c r="T764">
        <v>-9.2917000000000005</v>
      </c>
      <c r="U764">
        <v>-24.5428</v>
      </c>
      <c r="V764">
        <v>-20.309699999999999</v>
      </c>
      <c r="W764">
        <v>-13.2959</v>
      </c>
      <c r="X764">
        <v>-9.93</v>
      </c>
      <c r="Y764">
        <v>-8.7408999999999999</v>
      </c>
      <c r="Z764">
        <v>-11.8</v>
      </c>
      <c r="AA764">
        <v>-9.8233999999999995</v>
      </c>
      <c r="AB764">
        <v>-7.1005000000000003</v>
      </c>
      <c r="AC764">
        <v>2.2330000000000001</v>
      </c>
      <c r="AD764">
        <v>5.6692999999999998</v>
      </c>
      <c r="AE764">
        <v>2.8203</v>
      </c>
      <c r="AF764">
        <v>-2.8660999999999999</v>
      </c>
      <c r="AG764">
        <v>-4.1045999999999996</v>
      </c>
      <c r="AH764">
        <v>0.41149999999999998</v>
      </c>
      <c r="AI764">
        <v>3.7416999999999998</v>
      </c>
      <c r="AJ764">
        <v>12.896000000000001</v>
      </c>
      <c r="AK764">
        <v>2.0910000000000002</v>
      </c>
      <c r="AL764">
        <v>-1.8139000000000001</v>
      </c>
      <c r="AM764">
        <v>-4.3670999999999998</v>
      </c>
      <c r="AN764">
        <v>-5.7206000000000001</v>
      </c>
      <c r="AO764">
        <v>-0.95879999999999999</v>
      </c>
      <c r="AP764">
        <v>-8.3483999999999998</v>
      </c>
      <c r="AQ764">
        <v>-12.8453</v>
      </c>
      <c r="AR764">
        <v>-17.2395</v>
      </c>
      <c r="AS764">
        <v>-24.139700000000001</v>
      </c>
      <c r="AT764">
        <v>-6.8705999999999996</v>
      </c>
      <c r="AU764">
        <v>-2.9859</v>
      </c>
      <c r="AV764">
        <v>-3.6558999999999999</v>
      </c>
      <c r="AW764">
        <v>6.3735999999999997</v>
      </c>
      <c r="AX764">
        <v>5.2538999999999998</v>
      </c>
      <c r="AY764">
        <v>4.6001000000000003</v>
      </c>
      <c r="AZ764">
        <v>3.5320999999999998</v>
      </c>
      <c r="BA764">
        <v>-5.5481999999999996</v>
      </c>
      <c r="BB764">
        <v>-5.3403</v>
      </c>
      <c r="BC764">
        <v>-8.9480000000000004</v>
      </c>
      <c r="BD764">
        <v>-3.4155000000000002</v>
      </c>
      <c r="BE764">
        <v>-2.3429000000000002</v>
      </c>
      <c r="BF764">
        <v>-1.4613</v>
      </c>
      <c r="BG764">
        <v>8.1167999999999996</v>
      </c>
      <c r="BH764">
        <v>8.8486999999999991</v>
      </c>
      <c r="BI764">
        <v>2.5867</v>
      </c>
      <c r="BJ764">
        <v>6.9295999999999998</v>
      </c>
      <c r="BK764">
        <v>0.6845</v>
      </c>
      <c r="BL764">
        <v>-4.0457000000000001</v>
      </c>
      <c r="BM764">
        <v>-1.3209</v>
      </c>
      <c r="BN764">
        <v>6.7614000000000001</v>
      </c>
      <c r="BO764">
        <v>4.6527000000000003</v>
      </c>
      <c r="BP764">
        <v>13.8689</v>
      </c>
      <c r="BQ764">
        <v>11.2232</v>
      </c>
      <c r="BR764">
        <v>0.31640000000000001</v>
      </c>
      <c r="BS764">
        <v>-4.4920999999999998</v>
      </c>
      <c r="BT764">
        <v>-5.5712000000000002</v>
      </c>
      <c r="BU764">
        <v>-2.2728000000000002</v>
      </c>
      <c r="BV764">
        <v>-2.4458000000000002</v>
      </c>
      <c r="BW764">
        <v>-7.2716000000000003</v>
      </c>
      <c r="BX764">
        <v>-6.8349000000000002</v>
      </c>
      <c r="BY764">
        <v>-4.7781000000000002</v>
      </c>
      <c r="BZ764">
        <v>7.6109</v>
      </c>
      <c r="CA764">
        <v>11.3101</v>
      </c>
      <c r="CB764">
        <v>3.0878999999999999</v>
      </c>
      <c r="CC764">
        <v>4.4009999999999998</v>
      </c>
      <c r="CD764">
        <v>6.5069999999999997</v>
      </c>
      <c r="CE764">
        <v>5.8956</v>
      </c>
      <c r="CF764">
        <v>12.706300000000001</v>
      </c>
      <c r="CG764">
        <v>14.1745</v>
      </c>
      <c r="CH764">
        <v>17.588100000000001</v>
      </c>
      <c r="CI764">
        <v>25.268699999999999</v>
      </c>
      <c r="CJ764">
        <v>7.2916999999999996</v>
      </c>
      <c r="CK764">
        <v>12.229900000000001</v>
      </c>
      <c r="CL764">
        <v>-0.2878</v>
      </c>
      <c r="CM764">
        <v>-3.0070000000000001</v>
      </c>
      <c r="CN764">
        <v>9.9842999999999993</v>
      </c>
      <c r="CO764">
        <v>18.640499999999999</v>
      </c>
    </row>
    <row r="765" spans="1:103" x14ac:dyDescent="0.25">
      <c r="A765" t="s">
        <v>110</v>
      </c>
      <c r="B765" t="s">
        <v>111</v>
      </c>
      <c r="C765" t="s">
        <v>11</v>
      </c>
      <c r="D765">
        <v>-0.18909999999999999</v>
      </c>
      <c r="E765">
        <v>-8.4199999999999997E-2</v>
      </c>
      <c r="F765">
        <v>-0.21510000000000001</v>
      </c>
      <c r="G765">
        <v>-3.9E-2</v>
      </c>
      <c r="H765">
        <v>0.13200000000000001</v>
      </c>
      <c r="I765">
        <v>0.38669999999999999</v>
      </c>
      <c r="J765">
        <v>0.58099999999999996</v>
      </c>
      <c r="K765">
        <v>0.86399999999999999</v>
      </c>
      <c r="L765">
        <v>0.1489</v>
      </c>
      <c r="M765">
        <v>0.18099999999999999</v>
      </c>
      <c r="N765">
        <v>0.2329</v>
      </c>
      <c r="O765">
        <v>0.503</v>
      </c>
      <c r="P765">
        <v>0.80400000000000005</v>
      </c>
      <c r="Q765">
        <v>0.39489999999999997</v>
      </c>
      <c r="R765">
        <v>0.42380000000000001</v>
      </c>
      <c r="S765">
        <v>0.4299</v>
      </c>
      <c r="T765">
        <v>0.24160000000000001</v>
      </c>
      <c r="U765">
        <v>-4.7300000000000002E-2</v>
      </c>
      <c r="V765">
        <v>-4.2900000000000001E-2</v>
      </c>
      <c r="W765">
        <v>-0.31190000000000001</v>
      </c>
      <c r="X765">
        <v>0.47639999999999999</v>
      </c>
      <c r="Y765">
        <v>0.57720000000000005</v>
      </c>
      <c r="Z765">
        <v>0.75329999999999997</v>
      </c>
      <c r="AA765">
        <v>0.75960000000000005</v>
      </c>
      <c r="AB765">
        <v>0.57069999999999999</v>
      </c>
      <c r="AC765">
        <v>1.331</v>
      </c>
      <c r="AD765">
        <v>0.90920000000000001</v>
      </c>
      <c r="AE765">
        <v>0.74460000000000004</v>
      </c>
      <c r="AF765">
        <v>0.85260000000000002</v>
      </c>
      <c r="AG765">
        <v>0.93010000000000004</v>
      </c>
      <c r="AH765">
        <v>0.52170000000000005</v>
      </c>
      <c r="AI765">
        <v>0.49440000000000001</v>
      </c>
      <c r="AJ765">
        <v>0.4824</v>
      </c>
      <c r="AK765">
        <v>0.46750000000000003</v>
      </c>
      <c r="AL765">
        <v>0.50439999999999996</v>
      </c>
      <c r="AM765">
        <v>0.40889999999999999</v>
      </c>
      <c r="AN765">
        <v>0.69140000000000001</v>
      </c>
      <c r="AO765">
        <v>0.70409999999999995</v>
      </c>
      <c r="AP765">
        <v>1.1524000000000001</v>
      </c>
      <c r="AQ765">
        <v>1.0178</v>
      </c>
      <c r="AR765">
        <v>1.2698</v>
      </c>
      <c r="AS765">
        <v>1.5254000000000001</v>
      </c>
      <c r="AT765">
        <v>0.89910000000000001</v>
      </c>
      <c r="AU765">
        <v>0.78620000000000001</v>
      </c>
      <c r="AV765">
        <v>0.94079999999999997</v>
      </c>
      <c r="AW765">
        <v>1.0463</v>
      </c>
      <c r="AX765">
        <v>1.0338000000000001</v>
      </c>
      <c r="AY765">
        <v>0.78939999999999999</v>
      </c>
      <c r="AZ765">
        <v>0.7137</v>
      </c>
      <c r="BA765">
        <v>0.71860000000000002</v>
      </c>
      <c r="BB765">
        <v>0.90990000000000004</v>
      </c>
      <c r="BC765">
        <v>1.3534999999999999</v>
      </c>
      <c r="BD765">
        <v>0.65710000000000002</v>
      </c>
      <c r="BE765">
        <v>2.0199999999999999E-2</v>
      </c>
      <c r="BF765">
        <v>0.24740000000000001</v>
      </c>
      <c r="BG765">
        <v>0.2868</v>
      </c>
      <c r="BH765">
        <v>0.13070000000000001</v>
      </c>
      <c r="BI765">
        <v>-0.1017</v>
      </c>
      <c r="BJ765">
        <v>-0.25019999999999998</v>
      </c>
      <c r="BK765">
        <v>-0.127</v>
      </c>
      <c r="BL765">
        <v>-0.18690000000000001</v>
      </c>
      <c r="BM765">
        <v>-0.1714</v>
      </c>
      <c r="BN765">
        <v>-0.40600000000000003</v>
      </c>
      <c r="BO765">
        <v>-0.77739999999999998</v>
      </c>
      <c r="BP765">
        <v>-0.4415</v>
      </c>
      <c r="BQ765">
        <v>-6.7000000000000002E-3</v>
      </c>
      <c r="BR765">
        <v>0.2044</v>
      </c>
      <c r="BS765">
        <v>0.2487</v>
      </c>
      <c r="BT765">
        <v>0.31630000000000003</v>
      </c>
      <c r="BU765">
        <v>0.80800000000000005</v>
      </c>
      <c r="BV765">
        <v>1.0118</v>
      </c>
      <c r="BW765">
        <v>0.96730000000000005</v>
      </c>
      <c r="BX765">
        <v>1.1032</v>
      </c>
      <c r="BY765">
        <v>1.2746</v>
      </c>
      <c r="BZ765">
        <v>1.5746</v>
      </c>
      <c r="CA765">
        <v>2.4437000000000002</v>
      </c>
      <c r="CB765">
        <v>1.6805000000000001</v>
      </c>
      <c r="CC765">
        <v>1.877</v>
      </c>
      <c r="CD765">
        <v>0.9798</v>
      </c>
      <c r="CE765">
        <v>0.79620000000000002</v>
      </c>
      <c r="CF765">
        <v>1.1096999999999999</v>
      </c>
      <c r="CG765">
        <v>1.1765000000000001</v>
      </c>
    </row>
    <row r="766" spans="1:103" x14ac:dyDescent="0.25">
      <c r="A766" t="s">
        <v>110</v>
      </c>
      <c r="B766" t="s">
        <v>111</v>
      </c>
      <c r="C766" t="s">
        <v>12</v>
      </c>
      <c r="D766">
        <v>0.2089</v>
      </c>
      <c r="E766">
        <v>0.2737</v>
      </c>
      <c r="F766">
        <v>0.19400000000000001</v>
      </c>
      <c r="G766">
        <v>0.2707</v>
      </c>
      <c r="H766">
        <v>0.35220000000000001</v>
      </c>
      <c r="I766">
        <v>5.8900000000000001E-2</v>
      </c>
      <c r="J766">
        <v>0.14399999999999999</v>
      </c>
      <c r="K766">
        <v>0.17150000000000001</v>
      </c>
      <c r="L766">
        <v>0.16639999999999999</v>
      </c>
      <c r="M766">
        <v>0.1628</v>
      </c>
      <c r="N766">
        <v>0.25319999999999998</v>
      </c>
      <c r="O766">
        <v>0.42359999999999998</v>
      </c>
      <c r="P766">
        <v>0.51870000000000005</v>
      </c>
      <c r="Q766">
        <v>0.59740000000000004</v>
      </c>
      <c r="R766">
        <v>0.6411</v>
      </c>
      <c r="S766">
        <v>0.62860000000000005</v>
      </c>
      <c r="T766">
        <v>0.53839999999999999</v>
      </c>
      <c r="U766">
        <v>0.3241</v>
      </c>
      <c r="V766">
        <v>0.193</v>
      </c>
      <c r="W766">
        <v>2.8E-3</v>
      </c>
      <c r="X766">
        <v>0.57420000000000004</v>
      </c>
      <c r="Y766">
        <v>0.58520000000000005</v>
      </c>
      <c r="Z766">
        <v>0.44240000000000002</v>
      </c>
      <c r="AA766">
        <v>0.40689999999999998</v>
      </c>
      <c r="AB766">
        <v>0.26719999999999999</v>
      </c>
      <c r="AC766">
        <v>0.81589999999999996</v>
      </c>
      <c r="AD766">
        <v>0.86519999999999997</v>
      </c>
      <c r="AE766">
        <v>0.77990000000000004</v>
      </c>
      <c r="AF766">
        <v>0.99339999999999995</v>
      </c>
      <c r="AG766">
        <v>0.99439999999999995</v>
      </c>
      <c r="AH766">
        <v>0.98240000000000005</v>
      </c>
      <c r="AI766">
        <v>0.88449999999999995</v>
      </c>
      <c r="AJ766">
        <v>1.0208999999999999</v>
      </c>
      <c r="AK766">
        <v>1.1085</v>
      </c>
      <c r="AL766">
        <v>0.59970000000000001</v>
      </c>
      <c r="AM766">
        <v>0.44950000000000001</v>
      </c>
      <c r="AN766">
        <v>0.53810000000000002</v>
      </c>
      <c r="AO766">
        <v>0.70109999999999995</v>
      </c>
      <c r="AP766">
        <v>0.94269999999999998</v>
      </c>
      <c r="AQ766">
        <v>0.79620000000000002</v>
      </c>
      <c r="AR766">
        <v>0.84760000000000002</v>
      </c>
      <c r="AS766">
        <v>0.83279999999999998</v>
      </c>
      <c r="AT766">
        <v>1.1874</v>
      </c>
      <c r="AU766">
        <v>1.3979999999999999</v>
      </c>
      <c r="AV766">
        <v>0.97950000000000004</v>
      </c>
      <c r="AW766">
        <v>0.50919999999999999</v>
      </c>
      <c r="AX766">
        <v>0.3518</v>
      </c>
      <c r="AY766">
        <v>0.3488</v>
      </c>
      <c r="AZ766">
        <v>0.21759999999999999</v>
      </c>
      <c r="BA766">
        <v>0.1361</v>
      </c>
      <c r="BB766">
        <v>5.9700000000000003E-2</v>
      </c>
      <c r="BC766">
        <v>0.108</v>
      </c>
      <c r="BD766">
        <v>4.7199999999999999E-2</v>
      </c>
      <c r="BE766">
        <v>-2.1299999999999999E-2</v>
      </c>
      <c r="BF766">
        <v>0.1263</v>
      </c>
      <c r="BG766">
        <v>0.1003</v>
      </c>
      <c r="BH766">
        <v>0.14680000000000001</v>
      </c>
      <c r="BI766">
        <v>1.9900000000000001E-2</v>
      </c>
      <c r="BJ766">
        <v>-1.2999999999999999E-3</v>
      </c>
      <c r="BK766">
        <v>9.7299999999999998E-2</v>
      </c>
      <c r="BL766">
        <v>1.2999999999999999E-3</v>
      </c>
      <c r="BM766">
        <v>5.7700000000000001E-2</v>
      </c>
      <c r="BN766">
        <v>-7.6100000000000001E-2</v>
      </c>
      <c r="BO766">
        <v>-0.24540000000000001</v>
      </c>
      <c r="BP766">
        <v>-2.0899999999999998E-2</v>
      </c>
      <c r="BQ766">
        <v>0.61970000000000003</v>
      </c>
      <c r="BR766">
        <v>0.7802</v>
      </c>
      <c r="BS766">
        <v>1.0406</v>
      </c>
      <c r="BT766">
        <v>1.0888</v>
      </c>
      <c r="BU766">
        <v>1.3161</v>
      </c>
      <c r="BV766">
        <v>1.0149999999999999</v>
      </c>
      <c r="BW766">
        <v>0.84360000000000002</v>
      </c>
      <c r="BX766">
        <v>0.9546</v>
      </c>
      <c r="BY766">
        <v>1.0575000000000001</v>
      </c>
    </row>
    <row r="767" spans="1:103" x14ac:dyDescent="0.25">
      <c r="A767" t="s">
        <v>110</v>
      </c>
      <c r="B767" t="s">
        <v>111</v>
      </c>
      <c r="C767" t="s">
        <v>13</v>
      </c>
      <c r="D767">
        <v>-0.34710000000000002</v>
      </c>
      <c r="E767">
        <v>-0.156</v>
      </c>
      <c r="F767">
        <v>-0.38990000000000002</v>
      </c>
      <c r="G767">
        <v>-6.88E-2</v>
      </c>
      <c r="H767">
        <v>0.23419999999999999</v>
      </c>
      <c r="I767">
        <v>0.68769999999999998</v>
      </c>
      <c r="J767">
        <v>1.0502</v>
      </c>
      <c r="K767">
        <v>1.6541999999999999</v>
      </c>
      <c r="L767">
        <v>0.1648</v>
      </c>
      <c r="M767">
        <v>0.1888</v>
      </c>
      <c r="N767">
        <v>0.2329</v>
      </c>
      <c r="O767">
        <v>0.47839999999999999</v>
      </c>
      <c r="P767">
        <v>0.72389999999999999</v>
      </c>
      <c r="Q767">
        <v>0.373</v>
      </c>
      <c r="R767">
        <v>0.41349999999999998</v>
      </c>
      <c r="S767">
        <v>0.41189999999999999</v>
      </c>
      <c r="T767">
        <v>0.24129999999999999</v>
      </c>
      <c r="U767">
        <v>-4.5600000000000002E-2</v>
      </c>
      <c r="V767">
        <v>-4.0300000000000002E-2</v>
      </c>
      <c r="W767">
        <v>-0.26900000000000002</v>
      </c>
      <c r="X767">
        <v>0.62009999999999998</v>
      </c>
      <c r="Y767">
        <v>0.83020000000000005</v>
      </c>
      <c r="Z767">
        <v>1.0613999999999999</v>
      </c>
      <c r="AA767">
        <v>1.0535000000000001</v>
      </c>
      <c r="AB767">
        <v>0.78359999999999996</v>
      </c>
      <c r="AC767">
        <v>2.1177999999999999</v>
      </c>
      <c r="AD767">
        <v>1.5620000000000001</v>
      </c>
      <c r="AE767">
        <v>1.3087</v>
      </c>
      <c r="AF767">
        <v>1.4759</v>
      </c>
      <c r="AG767">
        <v>1.6973</v>
      </c>
      <c r="AH767">
        <v>0.91879999999999995</v>
      </c>
      <c r="AI767">
        <v>0.88619999999999999</v>
      </c>
      <c r="AJ767">
        <v>0.88529999999999998</v>
      </c>
      <c r="AK767">
        <v>0.76180000000000003</v>
      </c>
      <c r="AL767">
        <v>0.83440000000000003</v>
      </c>
      <c r="AM767">
        <v>0.70099999999999996</v>
      </c>
      <c r="AN767">
        <v>1.2733000000000001</v>
      </c>
      <c r="AO767">
        <v>1.3402000000000001</v>
      </c>
      <c r="AP767">
        <v>2.1114999999999999</v>
      </c>
      <c r="AQ767">
        <v>1.8749</v>
      </c>
      <c r="AR767">
        <v>2.4028</v>
      </c>
      <c r="AS767">
        <v>3.1004999999999998</v>
      </c>
      <c r="AT767">
        <v>1.1713</v>
      </c>
      <c r="AU767">
        <v>1.0391999999999999</v>
      </c>
      <c r="AV767">
        <v>1.2208000000000001</v>
      </c>
      <c r="AW767">
        <v>1.3917999999999999</v>
      </c>
      <c r="AX767">
        <v>1.3989</v>
      </c>
      <c r="AY767">
        <v>1.0975999999999999</v>
      </c>
      <c r="AZ767">
        <v>1.0266</v>
      </c>
      <c r="BA767">
        <v>1.0461</v>
      </c>
      <c r="BB767">
        <v>1.3712</v>
      </c>
      <c r="BC767">
        <v>1.9863</v>
      </c>
      <c r="BD767">
        <v>0.96450000000000002</v>
      </c>
      <c r="BE767">
        <v>2.8400000000000002E-2</v>
      </c>
      <c r="BF767">
        <v>0.3</v>
      </c>
      <c r="BG767">
        <v>0.34660000000000002</v>
      </c>
      <c r="BH767">
        <v>0.16</v>
      </c>
      <c r="BI767">
        <v>-0.1333</v>
      </c>
      <c r="BJ767">
        <v>-0.32250000000000001</v>
      </c>
      <c r="BK767">
        <v>-0.15720000000000001</v>
      </c>
      <c r="BL767">
        <v>-0.2273</v>
      </c>
      <c r="BM767">
        <v>-0.20469999999999999</v>
      </c>
      <c r="BN767">
        <v>-0.46510000000000001</v>
      </c>
      <c r="BO767">
        <v>-0.8276</v>
      </c>
      <c r="BP767">
        <v>-0.44019999999999998</v>
      </c>
      <c r="BQ767">
        <v>-9.2999999999999992E-3</v>
      </c>
      <c r="BR767">
        <v>0.28179999999999999</v>
      </c>
      <c r="BS767">
        <v>0.35120000000000001</v>
      </c>
      <c r="BT767">
        <v>0.4758</v>
      </c>
      <c r="BU767">
        <v>1.2487999999999999</v>
      </c>
      <c r="BV767">
        <v>1.7</v>
      </c>
      <c r="BW767">
        <v>1.7494000000000001</v>
      </c>
      <c r="BX767">
        <v>1.9313</v>
      </c>
      <c r="BY767">
        <v>2.2623000000000002</v>
      </c>
      <c r="BZ767">
        <v>2.7770000000000001</v>
      </c>
      <c r="CA767">
        <v>5.0457999999999998</v>
      </c>
      <c r="CB767">
        <v>3.2751999999999999</v>
      </c>
      <c r="CC767">
        <v>3.6292</v>
      </c>
      <c r="CD767">
        <v>1.6274999999999999</v>
      </c>
      <c r="CE767">
        <v>1.1082000000000001</v>
      </c>
      <c r="CF767">
        <v>1.5046999999999999</v>
      </c>
      <c r="CG767">
        <v>1.5674999999999999</v>
      </c>
    </row>
    <row r="768" spans="1:103" x14ac:dyDescent="0.25">
      <c r="A768" t="s">
        <v>110</v>
      </c>
      <c r="B768" t="s">
        <v>111</v>
      </c>
      <c r="C768" t="s">
        <v>14</v>
      </c>
      <c r="D768">
        <v>0.24229999999999999</v>
      </c>
      <c r="E768">
        <v>0.31540000000000001</v>
      </c>
      <c r="F768">
        <v>0.22270000000000001</v>
      </c>
      <c r="G768">
        <v>0.31109999999999999</v>
      </c>
      <c r="H768">
        <v>0.4078</v>
      </c>
      <c r="I768">
        <v>6.8000000000000005E-2</v>
      </c>
      <c r="J768">
        <v>0.16769999999999999</v>
      </c>
      <c r="K768">
        <v>0.19489999999999999</v>
      </c>
      <c r="L768">
        <v>0.1827</v>
      </c>
      <c r="M768">
        <v>0.17530000000000001</v>
      </c>
      <c r="N768">
        <v>0.25969999999999999</v>
      </c>
      <c r="O768">
        <v>0.41649999999999998</v>
      </c>
      <c r="P768">
        <v>0.4995</v>
      </c>
      <c r="Q768">
        <v>0.56969999999999998</v>
      </c>
      <c r="R768">
        <v>0.61839999999999995</v>
      </c>
      <c r="S768">
        <v>0.60450000000000004</v>
      </c>
      <c r="T768">
        <v>0.52059999999999995</v>
      </c>
      <c r="U768">
        <v>0.3241</v>
      </c>
      <c r="V768">
        <v>0.19</v>
      </c>
      <c r="W768">
        <v>2.7000000000000001E-3</v>
      </c>
      <c r="X768">
        <v>0.84970000000000001</v>
      </c>
      <c r="Y768">
        <v>0.878</v>
      </c>
      <c r="Z768">
        <v>0.66610000000000003</v>
      </c>
      <c r="AA768">
        <v>0.61170000000000002</v>
      </c>
      <c r="AB768">
        <v>0.40039999999999998</v>
      </c>
      <c r="AC768">
        <v>1.3837999999999999</v>
      </c>
      <c r="AD768">
        <v>1.4906999999999999</v>
      </c>
      <c r="AE768">
        <v>1.375</v>
      </c>
      <c r="AF768">
        <v>1.7653000000000001</v>
      </c>
      <c r="AG768">
        <v>1.8026</v>
      </c>
      <c r="AH768">
        <v>1.7775000000000001</v>
      </c>
      <c r="AI768">
        <v>1.623</v>
      </c>
      <c r="AJ768">
        <v>1.8762000000000001</v>
      </c>
      <c r="AK768">
        <v>1.9625999999999999</v>
      </c>
      <c r="AL768">
        <v>1.1021000000000001</v>
      </c>
      <c r="AM768">
        <v>0.66259999999999997</v>
      </c>
      <c r="AN768">
        <v>0.78690000000000004</v>
      </c>
      <c r="AO768">
        <v>1.0161</v>
      </c>
      <c r="AP768">
        <v>1.3324</v>
      </c>
      <c r="AQ768">
        <v>1.1553</v>
      </c>
      <c r="AR768">
        <v>1.2405999999999999</v>
      </c>
      <c r="AS768">
        <v>1.2096</v>
      </c>
      <c r="AT768">
        <v>1.6986000000000001</v>
      </c>
      <c r="AU768">
        <v>2.028</v>
      </c>
      <c r="AV768">
        <v>1.3774999999999999</v>
      </c>
      <c r="AW768">
        <v>0.72540000000000004</v>
      </c>
      <c r="AX768">
        <v>0.42030000000000001</v>
      </c>
      <c r="AY768">
        <v>0.42059999999999997</v>
      </c>
      <c r="AZ768">
        <v>0.26419999999999999</v>
      </c>
      <c r="BA768">
        <v>0.16869999999999999</v>
      </c>
      <c r="BB768">
        <v>7.5800000000000006E-2</v>
      </c>
      <c r="BC768">
        <v>0.13619999999999999</v>
      </c>
      <c r="BD768">
        <v>5.9499999999999997E-2</v>
      </c>
      <c r="BE768">
        <v>-2.5899999999999999E-2</v>
      </c>
      <c r="BF768">
        <v>0.14990000000000001</v>
      </c>
      <c r="BG768">
        <v>0.1198</v>
      </c>
      <c r="BH768">
        <v>0.17699999999999999</v>
      </c>
      <c r="BI768">
        <v>2.3800000000000002E-2</v>
      </c>
      <c r="BJ768">
        <v>-1.5E-3</v>
      </c>
      <c r="BK768">
        <v>0.1106</v>
      </c>
      <c r="BL768">
        <v>1.5E-3</v>
      </c>
      <c r="BM768">
        <v>6.59E-2</v>
      </c>
      <c r="BN768">
        <v>-8.4500000000000006E-2</v>
      </c>
      <c r="BO768">
        <v>-0.25340000000000001</v>
      </c>
      <c r="BP768">
        <v>-2.1399999999999999E-2</v>
      </c>
      <c r="BQ768">
        <v>0.94640000000000002</v>
      </c>
      <c r="BR768">
        <v>1.1893</v>
      </c>
      <c r="BS768">
        <v>1.5881000000000001</v>
      </c>
      <c r="BT768">
        <v>1.7652000000000001</v>
      </c>
      <c r="BU768">
        <v>2.1114000000000002</v>
      </c>
      <c r="BV768">
        <v>1.5873999999999999</v>
      </c>
      <c r="BW768">
        <v>1.2196</v>
      </c>
      <c r="BX768">
        <v>1.3580000000000001</v>
      </c>
      <c r="BY768">
        <v>1.5069999999999999</v>
      </c>
    </row>
    <row r="769" spans="1:103" x14ac:dyDescent="0.25">
      <c r="A769" t="s">
        <v>110</v>
      </c>
      <c r="B769" t="s">
        <v>111</v>
      </c>
      <c r="C769" t="s">
        <v>15</v>
      </c>
      <c r="D769">
        <v>-8.5053000000000001</v>
      </c>
      <c r="E769">
        <v>-9.5701000000000001</v>
      </c>
      <c r="F769">
        <v>-10.393700000000001</v>
      </c>
      <c r="G769">
        <v>-8.8916000000000004</v>
      </c>
      <c r="H769">
        <v>-4.8476999999999997</v>
      </c>
      <c r="I769">
        <v>-0.52259999999999995</v>
      </c>
      <c r="J769">
        <v>-0.46389999999999998</v>
      </c>
      <c r="K769">
        <v>2.0874999999999999</v>
      </c>
      <c r="L769">
        <v>-3.0455999999999999</v>
      </c>
      <c r="M769">
        <v>-2.9140999999999999</v>
      </c>
      <c r="N769">
        <v>-4.4657</v>
      </c>
      <c r="O769">
        <v>-6.8395999999999999</v>
      </c>
      <c r="P769">
        <v>-7.6989000000000001</v>
      </c>
      <c r="Q769">
        <v>-6.8394000000000004</v>
      </c>
      <c r="R769">
        <v>-9.2985000000000007</v>
      </c>
      <c r="S769">
        <v>-6.9080000000000004</v>
      </c>
      <c r="T769">
        <v>-8.1541999999999994</v>
      </c>
      <c r="U769">
        <v>-13.4245</v>
      </c>
      <c r="V769">
        <v>-11.911799999999999</v>
      </c>
      <c r="W769">
        <v>-10.835900000000001</v>
      </c>
      <c r="X769">
        <v>-7.9032</v>
      </c>
      <c r="Y769">
        <v>-4.5096999999999996</v>
      </c>
      <c r="Z769">
        <v>-3.0236000000000001</v>
      </c>
      <c r="AA769">
        <v>-2.6282000000000001</v>
      </c>
      <c r="AB769">
        <v>-1.1136999999999999</v>
      </c>
      <c r="AC769">
        <v>1.7988999999999999</v>
      </c>
      <c r="AD769">
        <v>2.2288999999999999</v>
      </c>
      <c r="AE769">
        <v>1.2035</v>
      </c>
      <c r="AF769">
        <v>0.85519999999999996</v>
      </c>
      <c r="AG769">
        <v>2.8012000000000001</v>
      </c>
      <c r="AH769">
        <v>-1.9016999999999999</v>
      </c>
      <c r="AI769">
        <v>-2.9691999999999998</v>
      </c>
      <c r="AJ769">
        <v>-1.9096</v>
      </c>
      <c r="AK769">
        <v>-4.3766999999999996</v>
      </c>
      <c r="AL769">
        <v>-4.6896000000000004</v>
      </c>
      <c r="AM769">
        <v>-5.8905000000000003</v>
      </c>
      <c r="AN769">
        <v>-6.3631000000000002</v>
      </c>
      <c r="AO769">
        <v>-3.0131999999999999</v>
      </c>
      <c r="AP769">
        <v>-3.9540999999999999</v>
      </c>
      <c r="AQ769">
        <v>-3.9681999999999999</v>
      </c>
      <c r="AR769">
        <v>-5.96</v>
      </c>
      <c r="AS769">
        <v>-8.4167000000000005</v>
      </c>
      <c r="AT769">
        <v>-4.9634</v>
      </c>
      <c r="AU769">
        <v>-3.9769999999999999</v>
      </c>
      <c r="AV769">
        <v>-3.2873999999999999</v>
      </c>
      <c r="AW769">
        <v>-1.212</v>
      </c>
      <c r="AX769">
        <v>-3.4196</v>
      </c>
      <c r="AY769">
        <v>1.5699999999999999E-2</v>
      </c>
      <c r="AZ769">
        <v>1.1032999999999999</v>
      </c>
      <c r="BA769">
        <v>-1.3197000000000001</v>
      </c>
      <c r="BB769">
        <v>-0.76249999999999996</v>
      </c>
      <c r="BC769">
        <v>-0.78269999999999995</v>
      </c>
      <c r="BD769">
        <v>-0.18540000000000001</v>
      </c>
      <c r="BE769">
        <v>-0.79100000000000004</v>
      </c>
      <c r="BF769">
        <v>3.5952999999999999</v>
      </c>
      <c r="BG769">
        <v>6.0464000000000002</v>
      </c>
      <c r="BH769">
        <v>7.4695999999999998</v>
      </c>
      <c r="BI769">
        <v>5.8228</v>
      </c>
      <c r="BJ769">
        <v>4.79</v>
      </c>
      <c r="BK769">
        <v>2.5308999999999999</v>
      </c>
      <c r="BL769">
        <v>2.9123999999999999</v>
      </c>
      <c r="BM769">
        <v>3.6612</v>
      </c>
      <c r="BN769">
        <v>0.84870000000000001</v>
      </c>
      <c r="BO769">
        <v>-1.8935999999999999</v>
      </c>
      <c r="BP769">
        <v>2.8092999999999999</v>
      </c>
      <c r="BQ769">
        <v>3.0537999999999998</v>
      </c>
      <c r="BR769">
        <v>2.2521</v>
      </c>
      <c r="BS769">
        <v>1.3974</v>
      </c>
      <c r="BT769">
        <v>-1.5229999999999999</v>
      </c>
      <c r="BU769">
        <v>-1.0721000000000001</v>
      </c>
      <c r="BV769">
        <v>2.5041000000000002</v>
      </c>
      <c r="BW769">
        <v>3.0145</v>
      </c>
      <c r="BX769">
        <v>3.5085999999999999</v>
      </c>
      <c r="BY769">
        <v>4.1548999999999996</v>
      </c>
      <c r="BZ769">
        <v>8.5812000000000008</v>
      </c>
      <c r="CA769">
        <v>11.4536</v>
      </c>
      <c r="CB769">
        <v>6.9126000000000003</v>
      </c>
      <c r="CC769">
        <v>11.195</v>
      </c>
      <c r="CD769">
        <v>7.9646999999999997</v>
      </c>
      <c r="CE769">
        <v>11.584099999999999</v>
      </c>
      <c r="CF769">
        <v>16.059999999999999</v>
      </c>
      <c r="CG769">
        <v>16.622199999999999</v>
      </c>
    </row>
    <row r="770" spans="1:103" x14ac:dyDescent="0.25">
      <c r="A770" t="s">
        <v>110</v>
      </c>
      <c r="B770" t="s">
        <v>111</v>
      </c>
      <c r="C770" t="s">
        <v>16</v>
      </c>
      <c r="D770">
        <v>-7.7183999999999999</v>
      </c>
      <c r="E770">
        <v>-7.5879000000000003</v>
      </c>
      <c r="F770">
        <v>-8.7927</v>
      </c>
      <c r="G770">
        <v>-7.1562999999999999</v>
      </c>
      <c r="H770">
        <v>-6.2028999999999996</v>
      </c>
      <c r="I770">
        <v>-7.2981999999999996</v>
      </c>
      <c r="J770">
        <v>-7.8695000000000004</v>
      </c>
      <c r="K770">
        <v>-6.1848999999999998</v>
      </c>
      <c r="L770">
        <v>-4.6147</v>
      </c>
      <c r="M770">
        <v>-4.6798000000000002</v>
      </c>
      <c r="N770">
        <v>-5.1471999999999998</v>
      </c>
      <c r="O770">
        <v>-6.8342000000000001</v>
      </c>
      <c r="P770">
        <v>-7.7102000000000004</v>
      </c>
      <c r="Q770">
        <v>-4.7042999999999999</v>
      </c>
      <c r="R770">
        <v>-4.8986000000000001</v>
      </c>
      <c r="S770">
        <v>-3.6977000000000002</v>
      </c>
      <c r="T770">
        <v>-4.4161000000000001</v>
      </c>
      <c r="U770">
        <v>-7.8535000000000004</v>
      </c>
      <c r="V770">
        <v>-6.9739000000000004</v>
      </c>
      <c r="W770">
        <v>-6.5423999999999998</v>
      </c>
      <c r="X770">
        <v>-2.6696</v>
      </c>
      <c r="Y770">
        <v>-1.7069000000000001</v>
      </c>
      <c r="Z770">
        <v>-3.7302</v>
      </c>
      <c r="AA770">
        <v>-4.5643000000000002</v>
      </c>
      <c r="AB770">
        <v>-4.2496</v>
      </c>
      <c r="AC770">
        <v>-2.0790999999999999</v>
      </c>
      <c r="AD770">
        <v>-1.2526999999999999</v>
      </c>
      <c r="AE770">
        <v>-2.0983000000000001</v>
      </c>
      <c r="AF770">
        <v>-3.0823</v>
      </c>
      <c r="AG770">
        <v>-1.0234000000000001</v>
      </c>
      <c r="AH770">
        <v>-1.5423</v>
      </c>
      <c r="AI770">
        <v>-1.3756999999999999</v>
      </c>
      <c r="AJ770">
        <v>-0.87060000000000004</v>
      </c>
      <c r="AK770">
        <v>-2.4746000000000001</v>
      </c>
      <c r="AL770">
        <v>-4.5381</v>
      </c>
      <c r="AM770">
        <v>-5.3258999999999999</v>
      </c>
      <c r="AN770">
        <v>-5.3669000000000002</v>
      </c>
      <c r="AO770">
        <v>-3.8367</v>
      </c>
      <c r="AP770">
        <v>-5.3144</v>
      </c>
      <c r="AQ770">
        <v>-3.6577999999999999</v>
      </c>
      <c r="AR770">
        <v>-3.5434000000000001</v>
      </c>
      <c r="AS770">
        <v>-4.2118000000000002</v>
      </c>
      <c r="AT770">
        <v>-1.6829000000000001</v>
      </c>
      <c r="AU770">
        <v>-0.55169999999999997</v>
      </c>
      <c r="AV770">
        <v>-0.80830000000000002</v>
      </c>
      <c r="AW770">
        <v>-0.6038</v>
      </c>
      <c r="AX770">
        <v>1.0723</v>
      </c>
      <c r="AY770">
        <v>2.5924</v>
      </c>
      <c r="AZ770">
        <v>4.0278</v>
      </c>
      <c r="BA770">
        <v>2.8666999999999998</v>
      </c>
      <c r="BB770">
        <v>2.0868000000000002</v>
      </c>
      <c r="BC770">
        <v>1.6047</v>
      </c>
      <c r="BD770">
        <v>2.8231000000000002</v>
      </c>
      <c r="BE770">
        <v>2.3420000000000001</v>
      </c>
      <c r="BF770">
        <v>1.6755</v>
      </c>
      <c r="BG770">
        <v>1.6479999999999999</v>
      </c>
      <c r="BH770">
        <v>3.3563000000000001</v>
      </c>
      <c r="BI770">
        <v>2.2806999999999999</v>
      </c>
      <c r="BJ770">
        <v>3.5063</v>
      </c>
      <c r="BK770">
        <v>2.9914000000000001</v>
      </c>
      <c r="BL770">
        <v>2.5261</v>
      </c>
      <c r="BM770">
        <v>3.2808000000000002</v>
      </c>
      <c r="BN770">
        <v>3.9561000000000002</v>
      </c>
      <c r="BO770">
        <v>3.2774000000000001</v>
      </c>
      <c r="BP770">
        <v>5.1727999999999996</v>
      </c>
      <c r="BQ770">
        <v>6.2701000000000002</v>
      </c>
      <c r="BR770">
        <v>5.4561000000000002</v>
      </c>
      <c r="BS770">
        <v>4.6298000000000004</v>
      </c>
      <c r="BT770">
        <v>2.3578999999999999</v>
      </c>
      <c r="BU770">
        <v>5.1382000000000003</v>
      </c>
      <c r="BV770">
        <v>5.9612999999999996</v>
      </c>
      <c r="BW770">
        <v>9.3329000000000004</v>
      </c>
      <c r="BX770">
        <v>10.936199999999999</v>
      </c>
      <c r="BY770">
        <v>11.878500000000001</v>
      </c>
    </row>
    <row r="771" spans="1:103" x14ac:dyDescent="0.25">
      <c r="A771" t="s">
        <v>110</v>
      </c>
      <c r="B771" t="s">
        <v>111</v>
      </c>
      <c r="C771" t="s">
        <v>17</v>
      </c>
      <c r="D771">
        <v>1.0059</v>
      </c>
      <c r="E771">
        <v>0.95879999999999999</v>
      </c>
      <c r="F771">
        <v>0.93130000000000002</v>
      </c>
      <c r="G771">
        <v>0.92730000000000001</v>
      </c>
      <c r="H771">
        <v>0.94079999999999997</v>
      </c>
      <c r="I771">
        <v>0.94159999999999999</v>
      </c>
      <c r="J771">
        <v>0.89280000000000004</v>
      </c>
      <c r="K771">
        <v>0.88739999999999997</v>
      </c>
      <c r="L771">
        <v>1.0237000000000001</v>
      </c>
      <c r="M771">
        <v>1.0193000000000001</v>
      </c>
      <c r="N771">
        <v>1.0430999999999999</v>
      </c>
      <c r="O771">
        <v>1.0770999999999999</v>
      </c>
      <c r="P771">
        <v>1.1093</v>
      </c>
      <c r="Q771">
        <v>1.1415</v>
      </c>
      <c r="R771">
        <v>1.1741999999999999</v>
      </c>
      <c r="S771">
        <v>1.1847000000000001</v>
      </c>
      <c r="T771">
        <v>1.1397999999999999</v>
      </c>
      <c r="U771">
        <v>1.1365000000000001</v>
      </c>
      <c r="V771">
        <v>1.1872</v>
      </c>
      <c r="W771">
        <v>1.2233000000000001</v>
      </c>
      <c r="X771">
        <v>1.0523</v>
      </c>
      <c r="Y771">
        <v>1.1075999999999999</v>
      </c>
      <c r="Z771">
        <v>1.0941000000000001</v>
      </c>
      <c r="AA771">
        <v>1.1113</v>
      </c>
      <c r="AB771">
        <v>1.1003000000000001</v>
      </c>
      <c r="AC771">
        <v>0.93830000000000002</v>
      </c>
      <c r="AD771">
        <v>0.90459999999999996</v>
      </c>
      <c r="AE771">
        <v>0.873</v>
      </c>
      <c r="AF771">
        <v>0.94810000000000005</v>
      </c>
      <c r="AG771">
        <v>0.93840000000000001</v>
      </c>
      <c r="AH771">
        <v>0.98470000000000002</v>
      </c>
      <c r="AI771">
        <v>0.98960000000000004</v>
      </c>
      <c r="AJ771">
        <v>1.0235000000000001</v>
      </c>
      <c r="AK771">
        <v>0.94879999999999998</v>
      </c>
      <c r="AL771">
        <v>0.97750000000000004</v>
      </c>
      <c r="AM771">
        <v>0.97340000000000004</v>
      </c>
      <c r="AN771">
        <v>0.96279999999999999</v>
      </c>
      <c r="AO771">
        <v>0.93730000000000002</v>
      </c>
      <c r="AP771">
        <v>1.0103</v>
      </c>
      <c r="AQ771">
        <v>1.0321</v>
      </c>
      <c r="AR771">
        <v>1.0811999999999999</v>
      </c>
      <c r="AS771">
        <v>1.2109000000000001</v>
      </c>
      <c r="AT771">
        <v>1.1904999999999999</v>
      </c>
      <c r="AU771">
        <v>1.1815</v>
      </c>
      <c r="AV771">
        <v>1.1815</v>
      </c>
      <c r="AW771">
        <v>1.177</v>
      </c>
      <c r="AX771">
        <v>1.1781999999999999</v>
      </c>
      <c r="AY771">
        <v>1.1595</v>
      </c>
      <c r="AZ771">
        <v>1.1503000000000001</v>
      </c>
      <c r="BA771">
        <v>1.1509</v>
      </c>
      <c r="BB771">
        <v>1.1509</v>
      </c>
      <c r="BC771">
        <v>1.2043999999999999</v>
      </c>
      <c r="BD771">
        <v>1.1808000000000001</v>
      </c>
      <c r="BE771">
        <v>1.1649</v>
      </c>
      <c r="BF771">
        <v>1.1185</v>
      </c>
      <c r="BG771">
        <v>1.1006</v>
      </c>
      <c r="BH771">
        <v>1.0942000000000001</v>
      </c>
      <c r="BI771">
        <v>1.1049</v>
      </c>
      <c r="BJ771">
        <v>1.0968</v>
      </c>
      <c r="BK771">
        <v>1.0754999999999999</v>
      </c>
      <c r="BL771">
        <v>1.0757000000000001</v>
      </c>
      <c r="BM771">
        <v>1.0838000000000001</v>
      </c>
      <c r="BN771">
        <v>1.0686</v>
      </c>
      <c r="BO771">
        <v>1.0141</v>
      </c>
      <c r="BP771">
        <v>1.044</v>
      </c>
      <c r="BQ771">
        <v>0.88800000000000001</v>
      </c>
      <c r="BR771">
        <v>0.96220000000000006</v>
      </c>
      <c r="BS771">
        <v>1.0810999999999999</v>
      </c>
      <c r="BT771">
        <v>1.2130000000000001</v>
      </c>
      <c r="BU771">
        <v>1.2183999999999999</v>
      </c>
      <c r="BV771">
        <v>1.2194</v>
      </c>
      <c r="BW771">
        <v>1.3717999999999999</v>
      </c>
      <c r="BX771">
        <v>1.3668</v>
      </c>
      <c r="BY771">
        <v>1.2264999999999999</v>
      </c>
      <c r="BZ771">
        <v>1.2644</v>
      </c>
      <c r="CA771">
        <v>1.1344000000000001</v>
      </c>
      <c r="CB771">
        <v>1.1405000000000001</v>
      </c>
      <c r="CC771">
        <v>0.84909999999999997</v>
      </c>
      <c r="CD771">
        <v>0.86880000000000002</v>
      </c>
      <c r="CE771">
        <v>0.72729999999999995</v>
      </c>
      <c r="CF771">
        <v>0.71030000000000004</v>
      </c>
      <c r="CG771">
        <v>0.67520000000000002</v>
      </c>
      <c r="CH771">
        <v>0.69350000000000001</v>
      </c>
      <c r="CI771">
        <v>0.69979999999999998</v>
      </c>
      <c r="CJ771">
        <v>0.63900000000000001</v>
      </c>
      <c r="CK771">
        <v>0.64219999999999999</v>
      </c>
      <c r="CL771">
        <v>0.63</v>
      </c>
      <c r="CM771">
        <v>0.60660000000000003</v>
      </c>
      <c r="CN771">
        <v>0.50900000000000001</v>
      </c>
      <c r="CO771">
        <v>0.47449999999999998</v>
      </c>
      <c r="CP771">
        <v>0.37980000000000003</v>
      </c>
      <c r="CQ771">
        <v>0.43490000000000001</v>
      </c>
      <c r="CR771">
        <v>0.39119999999999999</v>
      </c>
      <c r="CS771">
        <v>0.34920000000000001</v>
      </c>
      <c r="CT771">
        <v>0.44519999999999998</v>
      </c>
      <c r="CU771">
        <v>0.40500000000000003</v>
      </c>
      <c r="CV771">
        <v>0.4844</v>
      </c>
      <c r="CW771">
        <v>0.49109999999999998</v>
      </c>
      <c r="CX771">
        <v>0.48359999999999997</v>
      </c>
      <c r="CY771">
        <v>0.52610000000000001</v>
      </c>
    </row>
    <row r="772" spans="1:103" x14ac:dyDescent="0.25">
      <c r="A772" t="s">
        <v>110</v>
      </c>
      <c r="B772" t="s">
        <v>111</v>
      </c>
      <c r="C772" t="s">
        <v>18</v>
      </c>
      <c r="D772">
        <v>1.0529999999999999</v>
      </c>
      <c r="E772">
        <v>1.0302</v>
      </c>
      <c r="F772">
        <v>1.0366</v>
      </c>
      <c r="G772">
        <v>1.0387999999999999</v>
      </c>
      <c r="H772">
        <v>1.0509999999999999</v>
      </c>
      <c r="I772">
        <v>1.0581</v>
      </c>
      <c r="J772">
        <v>1.0503</v>
      </c>
      <c r="K772">
        <v>1.0459000000000001</v>
      </c>
      <c r="L772">
        <v>1.0329999999999999</v>
      </c>
      <c r="M772">
        <v>1.0321</v>
      </c>
      <c r="N772">
        <v>1.0497000000000001</v>
      </c>
      <c r="O772">
        <v>1.0767</v>
      </c>
      <c r="P772">
        <v>1.0861000000000001</v>
      </c>
      <c r="Q772">
        <v>1.1108</v>
      </c>
      <c r="R772">
        <v>1.1389</v>
      </c>
      <c r="S772">
        <v>1.1474</v>
      </c>
      <c r="T772">
        <v>1.1464000000000001</v>
      </c>
      <c r="U772">
        <v>1.1371</v>
      </c>
      <c r="V772">
        <v>1.1479999999999999</v>
      </c>
      <c r="W772">
        <v>1.1644000000000001</v>
      </c>
      <c r="X772">
        <v>1.0150999999999999</v>
      </c>
      <c r="Y772">
        <v>1.0146999999999999</v>
      </c>
      <c r="Z772">
        <v>1.0294000000000001</v>
      </c>
      <c r="AA772">
        <v>1.0298</v>
      </c>
      <c r="AB772">
        <v>1.0085999999999999</v>
      </c>
      <c r="AC772">
        <v>0.92149999999999999</v>
      </c>
      <c r="AD772">
        <v>0.94910000000000005</v>
      </c>
      <c r="AE772">
        <v>0.94089999999999996</v>
      </c>
      <c r="AF772">
        <v>1.0265</v>
      </c>
      <c r="AG772">
        <v>1.0115000000000001</v>
      </c>
      <c r="AH772">
        <v>1.0042</v>
      </c>
      <c r="AI772">
        <v>1.0041</v>
      </c>
      <c r="AJ772">
        <v>1.0132000000000001</v>
      </c>
      <c r="AK772">
        <v>1.0485</v>
      </c>
      <c r="AL772">
        <v>1.0894999999999999</v>
      </c>
      <c r="AM772">
        <v>1.0872999999999999</v>
      </c>
      <c r="AN772">
        <v>1.0793999999999999</v>
      </c>
      <c r="AO772">
        <v>1.0914999999999999</v>
      </c>
      <c r="AP772">
        <v>1.1471</v>
      </c>
      <c r="AQ772">
        <v>1.1404000000000001</v>
      </c>
      <c r="AR772">
        <v>1.1535</v>
      </c>
      <c r="AS772">
        <v>1.1546000000000001</v>
      </c>
      <c r="AT772">
        <v>1.1341000000000001</v>
      </c>
      <c r="AU772">
        <v>1.1675</v>
      </c>
      <c r="AV772">
        <v>1.1501999999999999</v>
      </c>
      <c r="AW772">
        <v>1.1623000000000001</v>
      </c>
      <c r="AX772">
        <v>1.1342000000000001</v>
      </c>
      <c r="AY772">
        <v>1.119</v>
      </c>
      <c r="AZ772">
        <v>1.1099000000000001</v>
      </c>
      <c r="BA772">
        <v>1.1163000000000001</v>
      </c>
      <c r="BB772">
        <v>1.1156999999999999</v>
      </c>
      <c r="BC772">
        <v>1.1109</v>
      </c>
      <c r="BD772">
        <v>1.1158999999999999</v>
      </c>
      <c r="BE772">
        <v>1.0979000000000001</v>
      </c>
      <c r="BF772">
        <v>1.0731999999999999</v>
      </c>
      <c r="BG772">
        <v>1.0782</v>
      </c>
      <c r="BH772">
        <v>1.0905</v>
      </c>
      <c r="BI772">
        <v>1.0906</v>
      </c>
      <c r="BJ772">
        <v>1.0905</v>
      </c>
      <c r="BK772">
        <v>1.0952999999999999</v>
      </c>
      <c r="BL772">
        <v>1.1003000000000001</v>
      </c>
      <c r="BM772">
        <v>1.1111</v>
      </c>
      <c r="BN772">
        <v>1.1166</v>
      </c>
      <c r="BO772">
        <v>1.0876999999999999</v>
      </c>
      <c r="BP772">
        <v>1.0904</v>
      </c>
      <c r="BQ772">
        <v>0.97660000000000002</v>
      </c>
      <c r="BR772">
        <v>1.0303</v>
      </c>
      <c r="BS772">
        <v>1.0767</v>
      </c>
      <c r="BT772">
        <v>1.1517999999999999</v>
      </c>
      <c r="BU772">
        <v>0.90669999999999995</v>
      </c>
      <c r="BV772">
        <v>0.89970000000000006</v>
      </c>
      <c r="BW772">
        <v>0.7944</v>
      </c>
      <c r="BX772">
        <v>0.79120000000000001</v>
      </c>
      <c r="BY772">
        <v>0.76580000000000004</v>
      </c>
      <c r="BZ772">
        <v>0.78790000000000004</v>
      </c>
      <c r="CA772">
        <v>0.78400000000000003</v>
      </c>
      <c r="CB772">
        <v>0.69879999999999998</v>
      </c>
      <c r="CC772">
        <v>0.69330000000000003</v>
      </c>
      <c r="CD772">
        <v>0.67449999999999999</v>
      </c>
      <c r="CE772">
        <v>0.65890000000000004</v>
      </c>
      <c r="CF772">
        <v>0.57740000000000002</v>
      </c>
      <c r="CG772">
        <v>0.52590000000000003</v>
      </c>
      <c r="CH772">
        <v>0.52349999999999997</v>
      </c>
      <c r="CI772">
        <v>0.52949999999999997</v>
      </c>
      <c r="CJ772">
        <v>0.5081</v>
      </c>
      <c r="CK772">
        <v>0.46829999999999999</v>
      </c>
      <c r="CL772">
        <v>0.53139999999999998</v>
      </c>
      <c r="CM772">
        <v>0.4955</v>
      </c>
      <c r="CN772">
        <v>0.49609999999999999</v>
      </c>
      <c r="CO772">
        <v>0.4985</v>
      </c>
      <c r="CP772">
        <v>0.4425</v>
      </c>
      <c r="CQ772">
        <v>0.47439999999999999</v>
      </c>
      <c r="CR772">
        <v>0.47570000000000001</v>
      </c>
      <c r="CS772">
        <v>0.46279999999999999</v>
      </c>
      <c r="CT772">
        <v>0.4466</v>
      </c>
      <c r="CU772">
        <v>0.43519999999999998</v>
      </c>
      <c r="CV772">
        <v>0.46929999999999999</v>
      </c>
      <c r="CW772">
        <v>0.48220000000000002</v>
      </c>
      <c r="CX772">
        <v>0.49120000000000003</v>
      </c>
      <c r="CY772">
        <v>0.51270000000000004</v>
      </c>
    </row>
    <row r="773" spans="1:103" x14ac:dyDescent="0.25">
      <c r="A773" t="s">
        <v>110</v>
      </c>
      <c r="B773" t="s">
        <v>111</v>
      </c>
      <c r="C773" t="s">
        <v>19</v>
      </c>
      <c r="D773">
        <v>0.18557899999999999</v>
      </c>
      <c r="E773">
        <v>0.18835299999999999</v>
      </c>
      <c r="F773">
        <v>0.18538399999999999</v>
      </c>
      <c r="G773">
        <v>0.18393499999999999</v>
      </c>
      <c r="H773">
        <v>0.18587699999999999</v>
      </c>
      <c r="I773">
        <v>0.18995000000000001</v>
      </c>
      <c r="J773">
        <v>0.19559699999999999</v>
      </c>
      <c r="K773">
        <v>0.20549200000000001</v>
      </c>
      <c r="L773">
        <v>0.274837</v>
      </c>
      <c r="M773">
        <v>0.26908199999999999</v>
      </c>
      <c r="N773">
        <v>0.260154</v>
      </c>
      <c r="O773">
        <v>0.25529499999999999</v>
      </c>
      <c r="P773">
        <v>0.25233</v>
      </c>
      <c r="Q773">
        <v>0.259739</v>
      </c>
      <c r="R773">
        <v>0.26538</v>
      </c>
      <c r="S773">
        <v>0.26534200000000002</v>
      </c>
      <c r="T773">
        <v>0.26392700000000002</v>
      </c>
      <c r="U773">
        <v>0.25107200000000002</v>
      </c>
      <c r="V773">
        <v>0.24667600000000001</v>
      </c>
      <c r="W773">
        <v>0.21157500000000001</v>
      </c>
      <c r="X773">
        <v>0.136321</v>
      </c>
      <c r="Y773">
        <v>0.150452</v>
      </c>
      <c r="Z773">
        <v>0.146675</v>
      </c>
      <c r="AA773">
        <v>0.14625299999999999</v>
      </c>
      <c r="AB773">
        <v>0.14022699999999999</v>
      </c>
      <c r="AC773">
        <v>0.12992799999999999</v>
      </c>
      <c r="AD773">
        <v>0.13688500000000001</v>
      </c>
      <c r="AE773">
        <v>0.13677400000000001</v>
      </c>
      <c r="AF773">
        <v>0.13275000000000001</v>
      </c>
      <c r="AG773">
        <v>0.13627400000000001</v>
      </c>
      <c r="AH773">
        <v>0.141042</v>
      </c>
      <c r="AI773">
        <v>0.14452499999999999</v>
      </c>
      <c r="AJ773">
        <v>0.14640600000000001</v>
      </c>
      <c r="AK773">
        <v>0.13120200000000001</v>
      </c>
      <c r="AL773">
        <v>0.13161800000000001</v>
      </c>
      <c r="AM773">
        <v>0.13613700000000001</v>
      </c>
      <c r="AN773">
        <v>0.118091</v>
      </c>
      <c r="AO773">
        <v>0.12181400000000001</v>
      </c>
      <c r="AP773">
        <v>0.117061</v>
      </c>
      <c r="AQ773">
        <v>0.12395200000000001</v>
      </c>
      <c r="AR773">
        <v>0.12647600000000001</v>
      </c>
      <c r="AS773">
        <v>0.126971</v>
      </c>
      <c r="AT773">
        <v>0.16378300000000001</v>
      </c>
      <c r="AU773">
        <v>0.168985</v>
      </c>
      <c r="AV773">
        <v>0.167601</v>
      </c>
      <c r="AW773">
        <v>0.17074400000000001</v>
      </c>
      <c r="AX773">
        <v>0.17644699999999999</v>
      </c>
      <c r="AY773">
        <v>0.18526400000000001</v>
      </c>
      <c r="AZ773">
        <v>0.18951100000000001</v>
      </c>
      <c r="BA773">
        <v>0.19197600000000001</v>
      </c>
      <c r="BB773">
        <v>0.198078</v>
      </c>
      <c r="BC773">
        <v>0.20191500000000001</v>
      </c>
      <c r="BD773">
        <v>0.249251</v>
      </c>
      <c r="BE773">
        <v>0.26020799999999999</v>
      </c>
      <c r="BF773">
        <v>0.28632000000000002</v>
      </c>
      <c r="BG773">
        <v>0.28812700000000002</v>
      </c>
      <c r="BH773">
        <v>0.28960200000000003</v>
      </c>
      <c r="BI773">
        <v>0.29072599999999998</v>
      </c>
      <c r="BJ773">
        <v>0.28849399999999997</v>
      </c>
      <c r="BK773">
        <v>0.283053</v>
      </c>
      <c r="BL773">
        <v>0.27914299999999997</v>
      </c>
      <c r="BM773">
        <v>0.27762199999999998</v>
      </c>
      <c r="BN773">
        <v>0.26786799999999999</v>
      </c>
      <c r="BO773">
        <v>0.23552300000000001</v>
      </c>
      <c r="BP773">
        <v>0.216081</v>
      </c>
      <c r="BQ773">
        <v>0.14224400000000001</v>
      </c>
      <c r="BR773">
        <v>0.13303999999999999</v>
      </c>
      <c r="BS773">
        <v>0.13570699999999999</v>
      </c>
      <c r="BT773">
        <v>0.12773300000000001</v>
      </c>
      <c r="BU773">
        <v>0.126025</v>
      </c>
      <c r="BV773">
        <v>0.12146</v>
      </c>
      <c r="BW773">
        <v>0.12662999999999999</v>
      </c>
      <c r="BX773">
        <v>0.12422999999999999</v>
      </c>
      <c r="BY773">
        <v>0.125502</v>
      </c>
      <c r="BZ773">
        <v>0.12604299999999999</v>
      </c>
      <c r="CA773">
        <v>0.117469</v>
      </c>
      <c r="CB773">
        <v>0.12692100000000001</v>
      </c>
      <c r="CC773">
        <v>0.128165</v>
      </c>
      <c r="CD773">
        <v>0.14193900000000001</v>
      </c>
      <c r="CE773">
        <v>0.15815199999999999</v>
      </c>
      <c r="CF773">
        <v>0.15930900000000001</v>
      </c>
      <c r="CG773">
        <v>0.156891</v>
      </c>
      <c r="CH773">
        <v>0.16741500000000001</v>
      </c>
      <c r="CI773">
        <v>0.172045</v>
      </c>
      <c r="CJ773">
        <v>0.17794199999999999</v>
      </c>
      <c r="CK773">
        <v>0.178845</v>
      </c>
      <c r="CL773">
        <v>0.179174</v>
      </c>
      <c r="CM773">
        <v>0.17304900000000001</v>
      </c>
      <c r="CN773">
        <v>0.16810600000000001</v>
      </c>
      <c r="CO773">
        <v>0.15940599999999999</v>
      </c>
      <c r="CP773">
        <v>0.14114199999999999</v>
      </c>
      <c r="CQ773">
        <v>0.13894899999999999</v>
      </c>
      <c r="CR773">
        <v>0.145707</v>
      </c>
      <c r="CS773">
        <v>0.14652899999999999</v>
      </c>
      <c r="CT773">
        <v>0.168762</v>
      </c>
      <c r="CU773">
        <v>0.159332</v>
      </c>
      <c r="CV773">
        <v>0.15738099999999999</v>
      </c>
      <c r="CW773">
        <v>0.15593799999999999</v>
      </c>
      <c r="CX773">
        <v>0.16009200000000001</v>
      </c>
      <c r="CY773">
        <v>0.16533700000000001</v>
      </c>
    </row>
    <row r="774" spans="1:103" x14ac:dyDescent="0.25">
      <c r="A774" t="s">
        <v>110</v>
      </c>
      <c r="B774" t="s">
        <v>111</v>
      </c>
      <c r="C774" t="s">
        <v>20</v>
      </c>
      <c r="D774">
        <v>0.17230400000000001</v>
      </c>
      <c r="E774">
        <v>0.17235200000000001</v>
      </c>
      <c r="F774">
        <v>0.17252899999999999</v>
      </c>
      <c r="G774">
        <v>0.172874</v>
      </c>
      <c r="H774">
        <v>0.17327799999999999</v>
      </c>
      <c r="I774">
        <v>0.17271600000000001</v>
      </c>
      <c r="J774">
        <v>0.17285200000000001</v>
      </c>
      <c r="K774">
        <v>0.17302600000000001</v>
      </c>
      <c r="L774">
        <v>0.17233699999999999</v>
      </c>
      <c r="M774">
        <v>0.17208999999999999</v>
      </c>
      <c r="N774">
        <v>0.17120099999999999</v>
      </c>
      <c r="O774">
        <v>0.170879</v>
      </c>
      <c r="P774">
        <v>0.17084099999999999</v>
      </c>
      <c r="Q774">
        <v>0.170741</v>
      </c>
      <c r="R774">
        <v>0.17125299999999999</v>
      </c>
      <c r="S774">
        <v>0.17180999999999999</v>
      </c>
      <c r="T774">
        <v>0.17189099999999999</v>
      </c>
      <c r="U774">
        <v>0.17091100000000001</v>
      </c>
      <c r="V774">
        <v>0.17060700000000001</v>
      </c>
      <c r="W774">
        <v>0.1671</v>
      </c>
      <c r="X774">
        <v>0.159882</v>
      </c>
      <c r="Y774">
        <v>0.16037999999999999</v>
      </c>
      <c r="Z774">
        <v>0.160554</v>
      </c>
      <c r="AA774">
        <v>0.16084300000000001</v>
      </c>
      <c r="AB774">
        <v>0.16028800000000001</v>
      </c>
      <c r="AC774">
        <v>0.15893299999999999</v>
      </c>
      <c r="AD774">
        <v>0.15953800000000001</v>
      </c>
      <c r="AE774">
        <v>0.16001299999999999</v>
      </c>
      <c r="AF774">
        <v>0.16027</v>
      </c>
      <c r="AG774">
        <v>0.16070499999999999</v>
      </c>
      <c r="AH774">
        <v>0.161135</v>
      </c>
      <c r="AI774">
        <v>0.16173599999999999</v>
      </c>
      <c r="AJ774">
        <v>0.16226699999999999</v>
      </c>
      <c r="AK774">
        <v>0.161551</v>
      </c>
      <c r="AL774">
        <v>0.16197500000000001</v>
      </c>
      <c r="AM774">
        <v>0.16252</v>
      </c>
      <c r="AN774">
        <v>0.161491</v>
      </c>
      <c r="AO774">
        <v>0.16176599999999999</v>
      </c>
      <c r="AP774">
        <v>0.161941</v>
      </c>
      <c r="AQ774">
        <v>0.16259699999999999</v>
      </c>
      <c r="AR774">
        <v>0.16320200000000001</v>
      </c>
      <c r="AS774">
        <v>0.16295899999999999</v>
      </c>
      <c r="AT774">
        <v>0.16322200000000001</v>
      </c>
      <c r="AU774">
        <v>0.16369500000000001</v>
      </c>
      <c r="AV774">
        <v>0.164108</v>
      </c>
      <c r="AW774">
        <v>0.16470799999999999</v>
      </c>
      <c r="AX774">
        <v>0.165045</v>
      </c>
      <c r="AY774">
        <v>0.16541800000000001</v>
      </c>
      <c r="AZ774">
        <v>0.16563800000000001</v>
      </c>
      <c r="BA774">
        <v>0.166156</v>
      </c>
      <c r="BB774">
        <v>0.16667199999999999</v>
      </c>
      <c r="BC774">
        <v>0.16692000000000001</v>
      </c>
      <c r="BD774">
        <v>0.16709199999999999</v>
      </c>
      <c r="BE774">
        <v>0.16575599999999999</v>
      </c>
      <c r="BF774">
        <v>0.16295000000000001</v>
      </c>
      <c r="BG774">
        <v>0.163273</v>
      </c>
      <c r="BH774">
        <v>0.163941</v>
      </c>
      <c r="BI774">
        <v>0.163744</v>
      </c>
      <c r="BJ774">
        <v>0.16331000000000001</v>
      </c>
      <c r="BK774">
        <v>0.16253699999999999</v>
      </c>
      <c r="BL774">
        <v>0.16215399999999999</v>
      </c>
      <c r="BM774">
        <v>0.16252900000000001</v>
      </c>
      <c r="BN774">
        <v>0.16115099999999999</v>
      </c>
      <c r="BO774">
        <v>0.155693</v>
      </c>
      <c r="BP774">
        <v>0.15088099999999999</v>
      </c>
      <c r="BQ774">
        <v>0.13645199999999999</v>
      </c>
      <c r="BR774">
        <v>0.13548099999999999</v>
      </c>
      <c r="BS774">
        <v>0.135737</v>
      </c>
      <c r="BT774">
        <v>0.13457</v>
      </c>
      <c r="BU774">
        <v>0.134044</v>
      </c>
      <c r="BV774">
        <v>0.13355</v>
      </c>
      <c r="BW774">
        <v>0.13420199999999999</v>
      </c>
      <c r="BX774">
        <v>0.134467</v>
      </c>
      <c r="BY774">
        <v>0.13502900000000001</v>
      </c>
      <c r="BZ774">
        <v>0.13544</v>
      </c>
      <c r="CA774">
        <v>0.13466500000000001</v>
      </c>
      <c r="CB774">
        <v>0.135075</v>
      </c>
      <c r="CC774">
        <v>0.13533200000000001</v>
      </c>
      <c r="CD774">
        <v>0.13563900000000001</v>
      </c>
      <c r="CE774">
        <v>0.13528799999999999</v>
      </c>
      <c r="CF774">
        <v>0.135796</v>
      </c>
      <c r="CG774">
        <v>0.13569200000000001</v>
      </c>
      <c r="CH774">
        <v>0.13567899999999999</v>
      </c>
      <c r="CI774">
        <v>0.13580999999999999</v>
      </c>
      <c r="CJ774">
        <v>0.13635700000000001</v>
      </c>
      <c r="CK774">
        <v>0.136932</v>
      </c>
      <c r="CL774">
        <v>0.13727700000000001</v>
      </c>
      <c r="CM774">
        <v>0.13639000000000001</v>
      </c>
      <c r="CN774">
        <v>0.136022</v>
      </c>
      <c r="CO774">
        <v>0.13464499999999999</v>
      </c>
      <c r="CP774">
        <v>0.13038</v>
      </c>
      <c r="CQ774">
        <v>0.13005700000000001</v>
      </c>
      <c r="CR774">
        <v>0.130241</v>
      </c>
      <c r="CS774">
        <v>0.12947900000000001</v>
      </c>
      <c r="CT774">
        <v>0.12795400000000001</v>
      </c>
      <c r="CU774">
        <v>0.12477000000000001</v>
      </c>
      <c r="CV774">
        <v>0.12442300000000001</v>
      </c>
      <c r="CW774">
        <v>0.124753</v>
      </c>
      <c r="CX774">
        <v>0.12531100000000001</v>
      </c>
      <c r="CY774">
        <v>0.12606700000000001</v>
      </c>
    </row>
    <row r="775" spans="1:103" x14ac:dyDescent="0.25">
      <c r="A775" t="s">
        <v>110</v>
      </c>
      <c r="B775" t="s">
        <v>111</v>
      </c>
      <c r="C775" t="s">
        <v>21</v>
      </c>
      <c r="D775">
        <v>-3.9255</v>
      </c>
      <c r="E775">
        <v>-1.7657</v>
      </c>
      <c r="F775">
        <v>-4.4858000000000002</v>
      </c>
      <c r="G775">
        <v>-0.80500000000000005</v>
      </c>
      <c r="H775">
        <v>2.7353999999999998</v>
      </c>
      <c r="I775">
        <v>8.3840000000000003</v>
      </c>
      <c r="J775">
        <v>13.1213</v>
      </c>
      <c r="K775">
        <v>20.776199999999999</v>
      </c>
      <c r="L775">
        <v>4.5949999999999998</v>
      </c>
      <c r="M775">
        <v>5.4954000000000001</v>
      </c>
      <c r="N775">
        <v>6.8571999999999997</v>
      </c>
      <c r="O775">
        <v>14.4222</v>
      </c>
      <c r="P775">
        <v>22.740100000000002</v>
      </c>
      <c r="Q775">
        <v>11.4261</v>
      </c>
      <c r="R775">
        <v>12.421200000000001</v>
      </c>
      <c r="S775">
        <v>12.6425</v>
      </c>
      <c r="T775">
        <v>7.0709999999999997</v>
      </c>
      <c r="U775">
        <v>-1.2771999999999999</v>
      </c>
      <c r="V775">
        <v>-1.1327</v>
      </c>
      <c r="W775">
        <v>-6.9877000000000002</v>
      </c>
      <c r="X775">
        <v>7.2866999999999997</v>
      </c>
      <c r="Y775">
        <v>9.6229999999999993</v>
      </c>
      <c r="Z775">
        <v>12.292199999999999</v>
      </c>
      <c r="AA775">
        <v>12.4377</v>
      </c>
      <c r="AB775">
        <v>9.1349999999999998</v>
      </c>
      <c r="AC775">
        <v>19.9267</v>
      </c>
      <c r="AD775">
        <v>14.6838</v>
      </c>
      <c r="AE775">
        <v>11.8841</v>
      </c>
      <c r="AF775">
        <v>13.3078</v>
      </c>
      <c r="AG775">
        <v>15.001099999999999</v>
      </c>
      <c r="AH775">
        <v>8.65</v>
      </c>
      <c r="AI775">
        <v>8.4725999999999999</v>
      </c>
      <c r="AJ775">
        <v>8.2919999999999998</v>
      </c>
      <c r="AK775">
        <v>7.2782</v>
      </c>
      <c r="AL775">
        <v>7.7994000000000003</v>
      </c>
      <c r="AM775">
        <v>6.5454999999999997</v>
      </c>
      <c r="AN775">
        <v>9.3452000000000002</v>
      </c>
      <c r="AO775">
        <v>10.249000000000001</v>
      </c>
      <c r="AP775">
        <v>15.525399999999999</v>
      </c>
      <c r="AQ775">
        <v>14.5458</v>
      </c>
      <c r="AR775">
        <v>18.445</v>
      </c>
      <c r="AS775">
        <v>21.200199999999999</v>
      </c>
      <c r="AT775">
        <v>16.355</v>
      </c>
      <c r="AU775">
        <v>14.5884</v>
      </c>
      <c r="AV775">
        <v>17.389600000000002</v>
      </c>
      <c r="AW775">
        <v>19.6812</v>
      </c>
      <c r="AX775">
        <v>20.1097</v>
      </c>
      <c r="AY775">
        <v>15.9809</v>
      </c>
      <c r="AZ775">
        <v>14.9068</v>
      </c>
      <c r="BA775">
        <v>15.206899999999999</v>
      </c>
      <c r="BB775">
        <v>19.874099999999999</v>
      </c>
      <c r="BC775">
        <v>29.426200000000001</v>
      </c>
      <c r="BD775">
        <v>17.587499999999999</v>
      </c>
      <c r="BE775">
        <v>0.57379999999999998</v>
      </c>
      <c r="BF775">
        <v>7.7297000000000002</v>
      </c>
      <c r="BG775">
        <v>9.0104000000000006</v>
      </c>
      <c r="BH775">
        <v>4.1710000000000003</v>
      </c>
      <c r="BI775">
        <v>-3.2650000000000001</v>
      </c>
      <c r="BJ775">
        <v>-7.98</v>
      </c>
      <c r="BK775">
        <v>-3.9992999999999999</v>
      </c>
      <c r="BL775">
        <v>-5.7648000000000001</v>
      </c>
      <c r="BM775">
        <v>-5.2519999999999998</v>
      </c>
      <c r="BN775">
        <v>-11.9603</v>
      </c>
      <c r="BO775">
        <v>-20.781700000000001</v>
      </c>
      <c r="BP775">
        <v>-10.8239</v>
      </c>
      <c r="BQ775">
        <v>-0.1118</v>
      </c>
      <c r="BR775">
        <v>3.1549999999999998</v>
      </c>
      <c r="BS775">
        <v>3.9643000000000002</v>
      </c>
      <c r="BT775">
        <v>4.6223000000000001</v>
      </c>
      <c r="BU775">
        <v>11.6569</v>
      </c>
      <c r="BV775">
        <v>14.4831</v>
      </c>
      <c r="BW775">
        <v>14.562900000000001</v>
      </c>
      <c r="BX775">
        <v>16.396100000000001</v>
      </c>
      <c r="BY775">
        <v>19.317299999999999</v>
      </c>
      <c r="BZ775">
        <v>24.9908</v>
      </c>
      <c r="CA775">
        <v>38.171399999999998</v>
      </c>
      <c r="CB775">
        <v>28.250299999999999</v>
      </c>
      <c r="CC775">
        <v>33.458500000000001</v>
      </c>
      <c r="CD775">
        <v>18.623899999999999</v>
      </c>
      <c r="CE775">
        <v>17.329899999999999</v>
      </c>
      <c r="CF775">
        <v>25.126899999999999</v>
      </c>
      <c r="CG775">
        <v>26.971599999999999</v>
      </c>
    </row>
    <row r="776" spans="1:103" x14ac:dyDescent="0.25">
      <c r="A776" t="s">
        <v>110</v>
      </c>
      <c r="B776" t="s">
        <v>111</v>
      </c>
      <c r="C776" t="s">
        <v>22</v>
      </c>
      <c r="D776">
        <v>5.5579000000000001</v>
      </c>
      <c r="E776">
        <v>7.2497999999999996</v>
      </c>
      <c r="F776">
        <v>5.1135999999999999</v>
      </c>
      <c r="G776">
        <v>7.1364000000000001</v>
      </c>
      <c r="H776">
        <v>9.2843</v>
      </c>
      <c r="I776">
        <v>1.5531999999999999</v>
      </c>
      <c r="J776">
        <v>3.8370000000000002</v>
      </c>
      <c r="K776">
        <v>4.5659999999999998</v>
      </c>
      <c r="L776">
        <v>4.3624000000000001</v>
      </c>
      <c r="M776">
        <v>4.2103000000000002</v>
      </c>
      <c r="N776">
        <v>6.3711000000000002</v>
      </c>
      <c r="O776">
        <v>10.4139</v>
      </c>
      <c r="P776">
        <v>12.5307</v>
      </c>
      <c r="Q776">
        <v>14.422800000000001</v>
      </c>
      <c r="R776">
        <v>15.521100000000001</v>
      </c>
      <c r="S776">
        <v>15.2822</v>
      </c>
      <c r="T776">
        <v>13.2188</v>
      </c>
      <c r="U776">
        <v>7.6203000000000003</v>
      </c>
      <c r="V776">
        <v>4.5061</v>
      </c>
      <c r="W776">
        <v>5.74E-2</v>
      </c>
      <c r="X776">
        <v>9.3849999999999998</v>
      </c>
      <c r="Y776">
        <v>9.5344999999999995</v>
      </c>
      <c r="Z776">
        <v>7.3456999999999999</v>
      </c>
      <c r="AA776">
        <v>6.8573000000000004</v>
      </c>
      <c r="AB776">
        <v>4.2784000000000004</v>
      </c>
      <c r="AC776">
        <v>12.085100000000001</v>
      </c>
      <c r="AD776">
        <v>12.9339</v>
      </c>
      <c r="AE776">
        <v>11.7159</v>
      </c>
      <c r="AF776">
        <v>14.9109</v>
      </c>
      <c r="AG776">
        <v>15.367599999999999</v>
      </c>
      <c r="AH776">
        <v>15.2774</v>
      </c>
      <c r="AI776">
        <v>13.916600000000001</v>
      </c>
      <c r="AJ776">
        <v>16.2744</v>
      </c>
      <c r="AK776">
        <v>16.658000000000001</v>
      </c>
      <c r="AL776">
        <v>9.7601999999999993</v>
      </c>
      <c r="AM776">
        <v>8.2003000000000004</v>
      </c>
      <c r="AN776">
        <v>9.1390999999999991</v>
      </c>
      <c r="AO776">
        <v>12.0611</v>
      </c>
      <c r="AP776">
        <v>16.095199999999998</v>
      </c>
      <c r="AQ776">
        <v>14.0626</v>
      </c>
      <c r="AR776">
        <v>15.739100000000001</v>
      </c>
      <c r="AS776">
        <v>15.359400000000001</v>
      </c>
      <c r="AT776">
        <v>21.824400000000001</v>
      </c>
      <c r="AU776">
        <v>26.147600000000001</v>
      </c>
      <c r="AV776">
        <v>21.432400000000001</v>
      </c>
      <c r="AW776">
        <v>11.9352</v>
      </c>
      <c r="AX776">
        <v>9.6785999999999994</v>
      </c>
      <c r="AY776">
        <v>9.6663999999999994</v>
      </c>
      <c r="AZ776">
        <v>6.0525000000000002</v>
      </c>
      <c r="BA776">
        <v>3.8285</v>
      </c>
      <c r="BB776">
        <v>1.6879</v>
      </c>
      <c r="BC776">
        <v>3.0566</v>
      </c>
      <c r="BD776">
        <v>1.3268</v>
      </c>
      <c r="BE776">
        <v>-0.58840000000000003</v>
      </c>
      <c r="BF776">
        <v>3.3424999999999998</v>
      </c>
      <c r="BG776">
        <v>2.6629999999999998</v>
      </c>
      <c r="BH776">
        <v>3.9056999999999999</v>
      </c>
      <c r="BI776">
        <v>0.52580000000000005</v>
      </c>
      <c r="BJ776">
        <v>-3.3500000000000002E-2</v>
      </c>
      <c r="BK776">
        <v>2.5236000000000001</v>
      </c>
      <c r="BL776">
        <v>3.2500000000000001E-2</v>
      </c>
      <c r="BM776">
        <v>1.4684999999999999</v>
      </c>
      <c r="BN776">
        <v>-1.9119999999999999</v>
      </c>
      <c r="BO776">
        <v>-5.7436999999999996</v>
      </c>
      <c r="BP776">
        <v>-0.45829999999999999</v>
      </c>
      <c r="BQ776">
        <v>10.1595</v>
      </c>
      <c r="BR776">
        <v>12.499499999999999</v>
      </c>
      <c r="BS776">
        <v>17.361599999999999</v>
      </c>
      <c r="BT776">
        <v>17.140899999999998</v>
      </c>
      <c r="BU776">
        <v>21.620200000000001</v>
      </c>
      <c r="BV776">
        <v>17.0336</v>
      </c>
      <c r="BW776">
        <v>16.135400000000001</v>
      </c>
      <c r="BX776">
        <v>18.6784</v>
      </c>
      <c r="BY776">
        <v>21.0627</v>
      </c>
    </row>
    <row r="777" spans="1:103" x14ac:dyDescent="0.25">
      <c r="A777" t="s">
        <v>110</v>
      </c>
      <c r="B777" t="s">
        <v>111</v>
      </c>
      <c r="C777" t="s">
        <v>23</v>
      </c>
      <c r="D777">
        <v>6.4690000000000003</v>
      </c>
      <c r="E777">
        <v>23.733499999999999</v>
      </c>
      <c r="F777">
        <v>3.5918000000000001</v>
      </c>
      <c r="G777">
        <v>12.4589</v>
      </c>
      <c r="H777">
        <v>7.4908000000000001</v>
      </c>
      <c r="I777">
        <v>-0.92979999999999996</v>
      </c>
      <c r="J777">
        <v>1.5471999999999999</v>
      </c>
      <c r="K777">
        <v>-16.1846</v>
      </c>
      <c r="L777">
        <v>-23.3887</v>
      </c>
      <c r="M777">
        <v>-21.843900000000001</v>
      </c>
      <c r="N777">
        <v>-17.028199999999998</v>
      </c>
      <c r="O777">
        <v>4.1548999999999996</v>
      </c>
      <c r="P777">
        <v>32.073599999999999</v>
      </c>
      <c r="Q777">
        <v>77.123900000000006</v>
      </c>
      <c r="R777">
        <v>81.190700000000007</v>
      </c>
      <c r="S777">
        <v>112.24850000000001</v>
      </c>
      <c r="T777">
        <v>13.298400000000001</v>
      </c>
      <c r="U777">
        <v>-7.6955</v>
      </c>
      <c r="V777">
        <v>-12.836499999999999</v>
      </c>
      <c r="W777">
        <v>-25.275500000000001</v>
      </c>
      <c r="X777">
        <v>27.328399999999998</v>
      </c>
      <c r="Y777">
        <v>-6.9184999999999999</v>
      </c>
      <c r="Z777">
        <v>-2.4266000000000001</v>
      </c>
      <c r="AA777">
        <v>-0.71189999999999998</v>
      </c>
      <c r="AB777">
        <v>-15.0192</v>
      </c>
      <c r="AC777">
        <v>13.554600000000001</v>
      </c>
      <c r="AD777">
        <v>14.434900000000001</v>
      </c>
      <c r="AE777">
        <v>9.7125000000000004</v>
      </c>
      <c r="AF777">
        <v>13.6068</v>
      </c>
      <c r="AG777">
        <v>25.930599999999998</v>
      </c>
      <c r="AH777">
        <v>27.5321</v>
      </c>
      <c r="AI777">
        <v>30.295500000000001</v>
      </c>
      <c r="AJ777">
        <v>35.208100000000002</v>
      </c>
      <c r="AK777">
        <v>20.7727</v>
      </c>
      <c r="AL777">
        <v>2.0836999999999999</v>
      </c>
      <c r="AM777">
        <v>-3.4064000000000001</v>
      </c>
      <c r="AN777">
        <v>-5.6525999999999996</v>
      </c>
      <c r="AO777">
        <v>-1.8346</v>
      </c>
      <c r="AP777">
        <v>-2.1059000000000001</v>
      </c>
      <c r="AQ777">
        <v>0.34939999999999999</v>
      </c>
      <c r="AR777">
        <v>0.1288</v>
      </c>
      <c r="AS777">
        <v>3.1377999999999999</v>
      </c>
      <c r="AT777">
        <v>24.122800000000002</v>
      </c>
      <c r="AU777">
        <v>21.821999999999999</v>
      </c>
      <c r="AV777">
        <v>34.964399999999998</v>
      </c>
      <c r="AW777">
        <v>30.576799999999999</v>
      </c>
      <c r="AX777">
        <v>29.226600000000001</v>
      </c>
      <c r="AY777">
        <v>22.0045</v>
      </c>
      <c r="AZ777">
        <v>21.712499999999999</v>
      </c>
      <c r="BA777">
        <v>32.881700000000002</v>
      </c>
      <c r="BB777">
        <v>1.546</v>
      </c>
      <c r="BC777">
        <v>2.2401</v>
      </c>
      <c r="BD777">
        <v>-0.68359999999999999</v>
      </c>
      <c r="BE777">
        <v>-1.1577</v>
      </c>
      <c r="BF777">
        <v>35.707799999999999</v>
      </c>
      <c r="BG777">
        <v>27.052700000000002</v>
      </c>
      <c r="BH777">
        <v>27.741299999999999</v>
      </c>
      <c r="BI777">
        <v>15.2416</v>
      </c>
      <c r="BJ777">
        <v>24.909300000000002</v>
      </c>
      <c r="BK777">
        <v>67.069199999999995</v>
      </c>
      <c r="BL777">
        <v>28.310099999999998</v>
      </c>
      <c r="BM777">
        <v>-10.3409</v>
      </c>
      <c r="BN777">
        <v>-26.3293</v>
      </c>
      <c r="BO777">
        <v>-42.474600000000002</v>
      </c>
      <c r="BP777">
        <v>-34.131999999999998</v>
      </c>
      <c r="BQ777">
        <v>-13.4985</v>
      </c>
      <c r="BR777">
        <v>-16.533100000000001</v>
      </c>
      <c r="BS777">
        <v>-15.129799999999999</v>
      </c>
      <c r="BT777">
        <v>-5.3554000000000004</v>
      </c>
      <c r="BU777">
        <v>9.6689000000000007</v>
      </c>
      <c r="BV777">
        <v>9.7956000000000003</v>
      </c>
      <c r="BW777">
        <v>0.1429</v>
      </c>
      <c r="BX777">
        <v>12.006500000000001</v>
      </c>
      <c r="BY777">
        <v>4.4672999999999998</v>
      </c>
      <c r="BZ777">
        <v>17.094799999999999</v>
      </c>
      <c r="CA777">
        <v>28.894500000000001</v>
      </c>
      <c r="CB777">
        <v>6.9595000000000002</v>
      </c>
      <c r="CC777">
        <v>21.969899999999999</v>
      </c>
      <c r="CD777">
        <v>15.574999999999999</v>
      </c>
      <c r="CE777">
        <v>16.4131</v>
      </c>
      <c r="CF777">
        <v>33.073399999999999</v>
      </c>
      <c r="CG777">
        <v>36.873699999999999</v>
      </c>
      <c r="CH777">
        <v>49.290599999999998</v>
      </c>
      <c r="CI777">
        <v>82.595500000000001</v>
      </c>
      <c r="CJ777">
        <v>47.885100000000001</v>
      </c>
      <c r="CK777">
        <v>42.363300000000002</v>
      </c>
      <c r="CL777">
        <v>-1.5337000000000001</v>
      </c>
      <c r="CM777">
        <v>-22.0611</v>
      </c>
      <c r="CN777">
        <v>-4.6828000000000003</v>
      </c>
      <c r="CO777">
        <v>4.6391</v>
      </c>
    </row>
    <row r="778" spans="1:103" x14ac:dyDescent="0.25">
      <c r="A778" t="s">
        <v>110</v>
      </c>
      <c r="B778" t="s">
        <v>111</v>
      </c>
      <c r="C778" t="s">
        <v>24</v>
      </c>
      <c r="D778">
        <v>0.109343</v>
      </c>
      <c r="E778">
        <v>0.25542599999999999</v>
      </c>
      <c r="F778">
        <v>9.9352999999999997E-2</v>
      </c>
      <c r="G778">
        <v>0.180281</v>
      </c>
      <c r="H778">
        <v>0.116811</v>
      </c>
      <c r="I778">
        <v>2.717E-2</v>
      </c>
      <c r="J778">
        <v>5.3277999999999999E-2</v>
      </c>
      <c r="K778">
        <v>-0.120659</v>
      </c>
      <c r="L778">
        <v>-0.184142</v>
      </c>
      <c r="M778">
        <v>-0.18517600000000001</v>
      </c>
      <c r="N778">
        <v>-0.148009</v>
      </c>
      <c r="O778">
        <v>3.5338000000000001E-2</v>
      </c>
      <c r="P778">
        <v>0.25540200000000002</v>
      </c>
      <c r="Q778">
        <v>0.53792300000000004</v>
      </c>
      <c r="R778">
        <v>0.59576399999999996</v>
      </c>
      <c r="S778">
        <v>0.83716800000000002</v>
      </c>
      <c r="T778">
        <v>0.124989</v>
      </c>
      <c r="U778">
        <v>-6.5751000000000004E-2</v>
      </c>
      <c r="V778">
        <v>-0.109763</v>
      </c>
      <c r="W778">
        <v>-0.23141800000000001</v>
      </c>
      <c r="X778">
        <v>0.25836700000000001</v>
      </c>
      <c r="Y778">
        <v>-4.1049000000000002E-2</v>
      </c>
      <c r="Z778">
        <v>-5.8399999999999999E-4</v>
      </c>
      <c r="AA778">
        <v>1.4463E-2</v>
      </c>
      <c r="AB778">
        <v>-0.114922</v>
      </c>
      <c r="AC778">
        <v>0.12757099999999999</v>
      </c>
      <c r="AD778">
        <v>0.14027400000000001</v>
      </c>
      <c r="AE778">
        <v>0.10226499999999999</v>
      </c>
      <c r="AF778">
        <v>0.13045300000000001</v>
      </c>
      <c r="AG778">
        <v>0.24931900000000001</v>
      </c>
      <c r="AH778">
        <v>0.24346200000000001</v>
      </c>
      <c r="AI778">
        <v>0.26647700000000002</v>
      </c>
      <c r="AJ778">
        <v>0.27497300000000002</v>
      </c>
      <c r="AK778">
        <v>0.181115</v>
      </c>
      <c r="AL778">
        <v>1.9161999999999998E-2</v>
      </c>
      <c r="AM778">
        <v>-2.7817000000000001E-2</v>
      </c>
      <c r="AN778">
        <v>-4.6982999999999997E-2</v>
      </c>
      <c r="AO778">
        <v>-1.3329000000000001E-2</v>
      </c>
      <c r="AP778">
        <v>-1.7846000000000001E-2</v>
      </c>
      <c r="AQ778">
        <v>3.173E-3</v>
      </c>
      <c r="AR778">
        <v>1.392E-3</v>
      </c>
      <c r="AS778">
        <v>2.8323000000000001E-2</v>
      </c>
      <c r="AT778">
        <v>0.21376899999999999</v>
      </c>
      <c r="AU778">
        <v>0.20804700000000001</v>
      </c>
      <c r="AV778">
        <v>0.32739800000000002</v>
      </c>
      <c r="AW778">
        <v>0.26286799999999999</v>
      </c>
      <c r="AX778">
        <v>0.262293</v>
      </c>
      <c r="AY778">
        <v>0.17718800000000001</v>
      </c>
      <c r="AZ778">
        <v>0.17757200000000001</v>
      </c>
      <c r="BA778">
        <v>0.30197800000000002</v>
      </c>
      <c r="BB778">
        <v>2.5742999999999999E-2</v>
      </c>
      <c r="BC778">
        <v>2.6456E-2</v>
      </c>
      <c r="BD778">
        <v>-1.3693E-2</v>
      </c>
      <c r="BE778">
        <v>-9.7459999999999995E-3</v>
      </c>
      <c r="BF778">
        <v>0.329461</v>
      </c>
      <c r="BG778">
        <v>0.25231599999999998</v>
      </c>
      <c r="BH778">
        <v>0.25252799999999997</v>
      </c>
      <c r="BI778">
        <v>0.13698099999999999</v>
      </c>
      <c r="BJ778">
        <v>0.220994</v>
      </c>
      <c r="BK778">
        <v>0.61718799999999996</v>
      </c>
      <c r="BL778">
        <v>0.26882200000000001</v>
      </c>
      <c r="BM778">
        <v>-9.5139000000000001E-2</v>
      </c>
      <c r="BN778">
        <v>-0.238929</v>
      </c>
      <c r="BO778">
        <v>-0.367502</v>
      </c>
      <c r="BP778">
        <v>-0.286107</v>
      </c>
      <c r="BQ778">
        <v>-8.9989E-2</v>
      </c>
      <c r="BR778">
        <v>-0.108538</v>
      </c>
      <c r="BS778">
        <v>-8.1674999999999998E-2</v>
      </c>
      <c r="BT778">
        <v>-1.315E-3</v>
      </c>
      <c r="BU778">
        <v>0.11962</v>
      </c>
      <c r="BV778">
        <v>0.156054</v>
      </c>
      <c r="BW778">
        <v>5.3659999999999999E-2</v>
      </c>
      <c r="BX778">
        <v>0.155807</v>
      </c>
      <c r="BY778">
        <v>8.6738999999999997E-2</v>
      </c>
      <c r="BZ778">
        <v>0.19018599999999999</v>
      </c>
      <c r="CA778">
        <v>0.283833</v>
      </c>
      <c r="CB778">
        <v>8.8332999999999995E-2</v>
      </c>
      <c r="CC778">
        <v>0.21268999999999999</v>
      </c>
      <c r="CD778">
        <v>0.14566399999999999</v>
      </c>
      <c r="CE778">
        <v>0.144478</v>
      </c>
      <c r="CF778">
        <v>0.256882</v>
      </c>
      <c r="CG778">
        <v>0.26910899999999999</v>
      </c>
      <c r="CH778">
        <v>0.33679799999999999</v>
      </c>
      <c r="CI778">
        <v>0.52017500000000005</v>
      </c>
      <c r="CJ778">
        <v>0.36428300000000002</v>
      </c>
      <c r="CK778">
        <v>0.28825600000000001</v>
      </c>
      <c r="CL778">
        <v>2.117E-3</v>
      </c>
      <c r="CM778">
        <v>-0.14951400000000001</v>
      </c>
      <c r="CN778">
        <v>-1.7562000000000001E-2</v>
      </c>
      <c r="CO778">
        <v>5.1239E-2</v>
      </c>
      <c r="CP778">
        <v>0.15343200000000001</v>
      </c>
      <c r="CQ778">
        <v>0.34315200000000001</v>
      </c>
      <c r="CR778">
        <v>0.21940299999999999</v>
      </c>
      <c r="CS778">
        <v>9.0827000000000005E-2</v>
      </c>
      <c r="CT778">
        <v>0.29874299999999998</v>
      </c>
      <c r="CU778">
        <v>0.19481000000000001</v>
      </c>
      <c r="CV778">
        <v>0.21079500000000001</v>
      </c>
      <c r="CW778">
        <v>0.21130399999999999</v>
      </c>
      <c r="CX778">
        <v>6.2452000000000001E-2</v>
      </c>
      <c r="CY778">
        <v>0.17029900000000001</v>
      </c>
    </row>
    <row r="779" spans="1:103" x14ac:dyDescent="0.25">
      <c r="A779" t="s">
        <v>110</v>
      </c>
      <c r="B779" t="s">
        <v>111</v>
      </c>
      <c r="C779" t="s">
        <v>25</v>
      </c>
      <c r="D779">
        <v>1.3997000000000001E-2</v>
      </c>
      <c r="E779">
        <v>6.1226000000000003E-2</v>
      </c>
      <c r="F779">
        <v>-2.1760000000000002E-2</v>
      </c>
      <c r="G779">
        <v>7.3544999999999999E-2</v>
      </c>
      <c r="H779">
        <v>0.158918</v>
      </c>
      <c r="I779">
        <v>0.30623699999999998</v>
      </c>
      <c r="J779">
        <v>0.43201200000000001</v>
      </c>
      <c r="K779">
        <v>0.67258499999999999</v>
      </c>
      <c r="L779">
        <v>0.15351100000000001</v>
      </c>
      <c r="M779">
        <v>0.170741</v>
      </c>
      <c r="N779">
        <v>0.21034600000000001</v>
      </c>
      <c r="O779">
        <v>0.46191300000000002</v>
      </c>
      <c r="P779">
        <v>0.77720800000000001</v>
      </c>
      <c r="Q779">
        <v>0.37782399999999999</v>
      </c>
      <c r="R779">
        <v>0.42088900000000001</v>
      </c>
      <c r="S779">
        <v>0.43243799999999999</v>
      </c>
      <c r="T779">
        <v>0.25295899999999999</v>
      </c>
      <c r="U779">
        <v>9.7820000000000008E-3</v>
      </c>
      <c r="V779">
        <v>1.5966000000000001E-2</v>
      </c>
      <c r="W779">
        <v>-0.14150599999999999</v>
      </c>
      <c r="X779">
        <v>0.26267200000000002</v>
      </c>
      <c r="Y779">
        <v>0.33700400000000003</v>
      </c>
      <c r="Z779">
        <v>0.47342400000000001</v>
      </c>
      <c r="AA779">
        <v>0.416904</v>
      </c>
      <c r="AB779">
        <v>0.29412899999999997</v>
      </c>
      <c r="AC779">
        <v>0.65749299999999999</v>
      </c>
      <c r="AD779">
        <v>0.45029999999999998</v>
      </c>
      <c r="AE779">
        <v>0.35481800000000002</v>
      </c>
      <c r="AF779">
        <v>0.379029</v>
      </c>
      <c r="AG779">
        <v>0.424954</v>
      </c>
      <c r="AH779">
        <v>0.244673</v>
      </c>
      <c r="AI779">
        <v>0.235154</v>
      </c>
      <c r="AJ779">
        <v>0.234018</v>
      </c>
      <c r="AK779">
        <v>0.198379</v>
      </c>
      <c r="AL779">
        <v>0.214951</v>
      </c>
      <c r="AM779">
        <v>0.17816899999999999</v>
      </c>
      <c r="AN779">
        <v>0.26679399999999998</v>
      </c>
      <c r="AO779">
        <v>0.28132800000000002</v>
      </c>
      <c r="AP779">
        <v>0.46338499999999999</v>
      </c>
      <c r="AQ779">
        <v>0.42997400000000002</v>
      </c>
      <c r="AR779">
        <v>0.56528199999999995</v>
      </c>
      <c r="AS779">
        <v>0.70283799999999996</v>
      </c>
      <c r="AT779">
        <v>0.51186399999999999</v>
      </c>
      <c r="AU779">
        <v>0.455646</v>
      </c>
      <c r="AV779">
        <v>0.55364999999999998</v>
      </c>
      <c r="AW779">
        <v>0.63979699999999995</v>
      </c>
      <c r="AX779">
        <v>0.58084499999999994</v>
      </c>
      <c r="AY779">
        <v>0.50519800000000004</v>
      </c>
      <c r="AZ779">
        <v>0.46601900000000002</v>
      </c>
      <c r="BA779">
        <v>0.45986399999999999</v>
      </c>
      <c r="BB779">
        <v>0.64236599999999999</v>
      </c>
      <c r="BC779">
        <v>1.1009070000000001</v>
      </c>
      <c r="BD779">
        <v>0.62811799999999995</v>
      </c>
      <c r="BE779">
        <v>1.8783000000000001E-2</v>
      </c>
      <c r="BF779">
        <v>0.23541999999999999</v>
      </c>
      <c r="BG779">
        <v>0.28095399999999998</v>
      </c>
      <c r="BH779">
        <v>0.134544</v>
      </c>
      <c r="BI779">
        <v>-6.3770999999999994E-2</v>
      </c>
      <c r="BJ779">
        <v>-0.171596</v>
      </c>
      <c r="BK779">
        <v>-6.0676000000000001E-2</v>
      </c>
      <c r="BL779">
        <v>-9.5388000000000001E-2</v>
      </c>
      <c r="BM779">
        <v>-7.0873000000000005E-2</v>
      </c>
      <c r="BN779">
        <v>-0.224527</v>
      </c>
      <c r="BO779">
        <v>-0.38972699999999999</v>
      </c>
      <c r="BP779">
        <v>-0.17127400000000001</v>
      </c>
      <c r="BQ779">
        <v>0.11414199999999999</v>
      </c>
      <c r="BR779">
        <v>0.21270700000000001</v>
      </c>
      <c r="BS779">
        <v>0.23872199999999999</v>
      </c>
      <c r="BT779">
        <v>0.26233299999999998</v>
      </c>
      <c r="BU779">
        <v>0.50579600000000002</v>
      </c>
      <c r="BV779">
        <v>0.56720300000000001</v>
      </c>
      <c r="BW779">
        <v>0.54624200000000001</v>
      </c>
      <c r="BX779">
        <v>0.57052499999999995</v>
      </c>
      <c r="BY779">
        <v>0.66487200000000002</v>
      </c>
      <c r="BZ779">
        <v>0.82279599999999997</v>
      </c>
      <c r="CA779">
        <v>1.233622</v>
      </c>
      <c r="CB779">
        <v>0.87060999999999999</v>
      </c>
      <c r="CC779">
        <v>0.98267199999999999</v>
      </c>
      <c r="CD779">
        <v>0.53476299999999999</v>
      </c>
      <c r="CE779">
        <v>0.479682</v>
      </c>
      <c r="CF779">
        <v>0.68462900000000004</v>
      </c>
      <c r="CG779">
        <v>0.71870999999999996</v>
      </c>
      <c r="CH779">
        <v>0.51668099999999995</v>
      </c>
      <c r="CI779">
        <v>0.70726100000000003</v>
      </c>
      <c r="CJ779">
        <v>0.63439599999999996</v>
      </c>
      <c r="CK779">
        <v>0.47012300000000001</v>
      </c>
      <c r="CL779">
        <v>0.47579399999999999</v>
      </c>
      <c r="CM779">
        <v>0.32934200000000002</v>
      </c>
      <c r="CN779">
        <v>0.43487700000000001</v>
      </c>
      <c r="CO779">
        <v>0.376384</v>
      </c>
      <c r="CP779">
        <v>0.60186300000000004</v>
      </c>
      <c r="CQ779">
        <v>0.80791400000000002</v>
      </c>
      <c r="CR779">
        <v>0.477883</v>
      </c>
      <c r="CS779">
        <v>0.37673800000000002</v>
      </c>
      <c r="CT779">
        <v>0.23872399999999999</v>
      </c>
      <c r="CU779">
        <v>1.7253999999999999E-2</v>
      </c>
      <c r="CV779">
        <v>8.1132999999999997E-2</v>
      </c>
      <c r="CW779">
        <v>4.3589000000000003E-2</v>
      </c>
      <c r="CX779">
        <v>0.11605699999999999</v>
      </c>
      <c r="CY779">
        <v>0.18303</v>
      </c>
    </row>
    <row r="780" spans="1:103" x14ac:dyDescent="0.25">
      <c r="A780" t="s">
        <v>110</v>
      </c>
      <c r="B780" t="s">
        <v>111</v>
      </c>
      <c r="C780" t="s">
        <v>26</v>
      </c>
      <c r="D780">
        <v>0.43208099999999999</v>
      </c>
      <c r="E780">
        <v>0.52477300000000004</v>
      </c>
      <c r="F780">
        <v>0.384577</v>
      </c>
      <c r="G780">
        <v>0.49671500000000002</v>
      </c>
      <c r="H780">
        <v>0.63595500000000005</v>
      </c>
      <c r="I780">
        <v>0.16469</v>
      </c>
      <c r="J780">
        <v>0.27508300000000002</v>
      </c>
      <c r="K780">
        <v>0.30411199999999999</v>
      </c>
      <c r="L780">
        <v>0.28123999999999999</v>
      </c>
      <c r="M780">
        <v>0.26539400000000002</v>
      </c>
      <c r="N780">
        <v>0.38128400000000001</v>
      </c>
      <c r="O780">
        <v>0.632934</v>
      </c>
      <c r="P780">
        <v>0.78328799999999998</v>
      </c>
      <c r="Q780">
        <v>0.92101100000000002</v>
      </c>
      <c r="R780">
        <v>1.0159530000000001</v>
      </c>
      <c r="S780">
        <v>0.99748700000000001</v>
      </c>
      <c r="T780">
        <v>0.83203300000000002</v>
      </c>
      <c r="U780">
        <v>0.475323</v>
      </c>
      <c r="V780">
        <v>0.28752299999999997</v>
      </c>
      <c r="W780">
        <v>5.7019E-2</v>
      </c>
      <c r="X780">
        <v>0.551979</v>
      </c>
      <c r="Y780">
        <v>0.55810700000000002</v>
      </c>
      <c r="Z780">
        <v>0.426261</v>
      </c>
      <c r="AA780">
        <v>0.39890500000000001</v>
      </c>
      <c r="AB780">
        <v>0.235044</v>
      </c>
      <c r="AC780">
        <v>0.67152800000000001</v>
      </c>
      <c r="AD780">
        <v>0.723769</v>
      </c>
      <c r="AE780">
        <v>0.64291699999999996</v>
      </c>
      <c r="AF780">
        <v>0.88989499999999999</v>
      </c>
      <c r="AG780">
        <v>0.87206099999999998</v>
      </c>
      <c r="AH780">
        <v>0.85453199999999996</v>
      </c>
      <c r="AI780">
        <v>0.76065199999999999</v>
      </c>
      <c r="AJ780">
        <v>0.92392300000000005</v>
      </c>
      <c r="AK780">
        <v>0.98443899999999995</v>
      </c>
      <c r="AL780">
        <v>0.51333600000000001</v>
      </c>
      <c r="AM780">
        <v>0.41964400000000002</v>
      </c>
      <c r="AN780">
        <v>0.48271599999999998</v>
      </c>
      <c r="AO780">
        <v>0.66376599999999997</v>
      </c>
      <c r="AP780">
        <v>0.97409400000000002</v>
      </c>
      <c r="AQ780">
        <v>0.82871300000000003</v>
      </c>
      <c r="AR780">
        <v>0.94869899999999996</v>
      </c>
      <c r="AS780">
        <v>0.91722499999999996</v>
      </c>
      <c r="AT780">
        <v>1.4541539999999999</v>
      </c>
      <c r="AU780">
        <v>1.9480200000000001</v>
      </c>
      <c r="AV780">
        <v>1.4691149999999999</v>
      </c>
      <c r="AW780">
        <v>0.68703999999999998</v>
      </c>
      <c r="AX780">
        <v>0.52565700000000004</v>
      </c>
      <c r="AY780">
        <v>0.55574900000000005</v>
      </c>
      <c r="AZ780">
        <v>0.32792500000000002</v>
      </c>
      <c r="BA780">
        <v>0.215665</v>
      </c>
      <c r="BB780">
        <v>0.117509</v>
      </c>
      <c r="BC780">
        <v>0.20124900000000001</v>
      </c>
      <c r="BD780">
        <v>0.126198</v>
      </c>
      <c r="BE780">
        <v>4.6102999999999998E-2</v>
      </c>
      <c r="BF780">
        <v>0.258797</v>
      </c>
      <c r="BG780">
        <v>0.23594399999999999</v>
      </c>
      <c r="BH780">
        <v>0.31703999999999999</v>
      </c>
      <c r="BI780">
        <v>0.14624100000000001</v>
      </c>
      <c r="BJ780">
        <v>0.12692500000000001</v>
      </c>
      <c r="BK780">
        <v>0.26704800000000001</v>
      </c>
      <c r="BL780">
        <v>0.143426</v>
      </c>
      <c r="BM780">
        <v>0.22256600000000001</v>
      </c>
      <c r="BN780">
        <v>5.7397999999999998E-2</v>
      </c>
      <c r="BO780">
        <v>-0.103314</v>
      </c>
      <c r="BP780">
        <v>0.13266600000000001</v>
      </c>
      <c r="BQ780">
        <v>0.71470500000000003</v>
      </c>
      <c r="BR780">
        <v>0.85728700000000002</v>
      </c>
      <c r="BS780">
        <v>1.1551370000000001</v>
      </c>
      <c r="BT780">
        <v>1.164577</v>
      </c>
      <c r="BU780">
        <v>1.443892</v>
      </c>
      <c r="BV780">
        <v>1.0878270000000001</v>
      </c>
      <c r="BW780">
        <v>0.99593299999999996</v>
      </c>
      <c r="BX780">
        <v>1.118147</v>
      </c>
      <c r="BY780">
        <v>1.2615179999999999</v>
      </c>
      <c r="BZ780">
        <v>1.068076</v>
      </c>
      <c r="CA780">
        <v>1.5085120000000001</v>
      </c>
      <c r="CB780">
        <v>1.2338199999999999</v>
      </c>
      <c r="CC780">
        <v>1.2625710000000001</v>
      </c>
      <c r="CD780">
        <v>1.2602100000000001</v>
      </c>
      <c r="CE780">
        <v>1.312797</v>
      </c>
      <c r="CF780">
        <v>1.460445</v>
      </c>
      <c r="CG780">
        <v>1.250302</v>
      </c>
      <c r="CH780">
        <v>1.0960460000000001</v>
      </c>
      <c r="CI780">
        <v>1.3649770000000001</v>
      </c>
      <c r="CJ780">
        <v>0.98084199999999999</v>
      </c>
      <c r="CK780">
        <v>0.86544200000000004</v>
      </c>
      <c r="CL780">
        <v>0.39662599999999998</v>
      </c>
      <c r="CM780">
        <v>0.13336200000000001</v>
      </c>
      <c r="CN780">
        <v>0.27083099999999999</v>
      </c>
      <c r="CO780">
        <v>0.18615399999999999</v>
      </c>
      <c r="CP780">
        <v>0.65960700000000005</v>
      </c>
      <c r="CQ780">
        <v>0.82929799999999998</v>
      </c>
      <c r="CR780">
        <v>0.65466199999999997</v>
      </c>
      <c r="CS780">
        <v>0.55746700000000005</v>
      </c>
      <c r="CT780">
        <v>0.79036200000000001</v>
      </c>
      <c r="CU780">
        <v>0.63206499999999999</v>
      </c>
      <c r="CV780">
        <v>0.69083799999999995</v>
      </c>
      <c r="CW780">
        <v>0.69662999999999997</v>
      </c>
      <c r="CX780">
        <v>0.72030400000000006</v>
      </c>
      <c r="CY780">
        <v>0.78443499999999999</v>
      </c>
    </row>
    <row r="781" spans="1:103" x14ac:dyDescent="0.25">
      <c r="A781" t="s">
        <v>110</v>
      </c>
      <c r="B781" t="s">
        <v>111</v>
      </c>
      <c r="C781" t="s">
        <v>27</v>
      </c>
      <c r="D781">
        <v>1.222559</v>
      </c>
      <c r="E781">
        <v>1.375759</v>
      </c>
      <c r="F781">
        <v>0.974769</v>
      </c>
      <c r="G781">
        <v>1.093763</v>
      </c>
      <c r="H781">
        <v>1.0082739999999999</v>
      </c>
      <c r="I781">
        <v>0.94681199999999999</v>
      </c>
      <c r="J781">
        <v>1.197948</v>
      </c>
      <c r="K781">
        <v>1.142549</v>
      </c>
      <c r="L781">
        <v>1.4214089999999999</v>
      </c>
      <c r="M781">
        <v>1.368895</v>
      </c>
      <c r="N781">
        <v>1.5616350000000001</v>
      </c>
      <c r="O781">
        <v>1.8750290000000001</v>
      </c>
      <c r="P781">
        <v>2.4309090000000002</v>
      </c>
      <c r="Q781">
        <v>2.8121299999999998</v>
      </c>
      <c r="R781">
        <v>2.0508150000000001</v>
      </c>
      <c r="S781">
        <v>1.83572</v>
      </c>
      <c r="T781">
        <v>1.716385</v>
      </c>
      <c r="U781">
        <v>1.454593</v>
      </c>
      <c r="V781">
        <v>1.5416909999999999</v>
      </c>
      <c r="W781">
        <v>0.93298499999999995</v>
      </c>
      <c r="X781">
        <v>2.0243389999999999</v>
      </c>
      <c r="Y781">
        <v>1.987241</v>
      </c>
      <c r="Z781">
        <v>2.4702709999999999</v>
      </c>
      <c r="AA781">
        <v>3.0186890000000002</v>
      </c>
      <c r="AB781">
        <v>2.0494659999999998</v>
      </c>
      <c r="AC781">
        <v>1.7371110000000001</v>
      </c>
      <c r="AD781">
        <v>1.62988</v>
      </c>
      <c r="AE781">
        <v>1.5559670000000001</v>
      </c>
      <c r="AF781">
        <v>1.4474</v>
      </c>
      <c r="AG781">
        <v>1.2757989999999999</v>
      </c>
      <c r="AH781">
        <v>1.072457</v>
      </c>
      <c r="AI781">
        <v>1.1149819999999999</v>
      </c>
      <c r="AJ781">
        <v>1.1667179999999999</v>
      </c>
      <c r="AK781">
        <v>1.0759289999999999</v>
      </c>
      <c r="AL781">
        <v>0.90498299999999998</v>
      </c>
      <c r="AM781">
        <v>0.75460000000000005</v>
      </c>
      <c r="AN781">
        <v>0.95279800000000003</v>
      </c>
      <c r="AO781">
        <v>0.90707700000000002</v>
      </c>
      <c r="AP781">
        <v>1.224656</v>
      </c>
      <c r="AQ781">
        <v>1.3170679999999999</v>
      </c>
      <c r="AR781">
        <v>1.2281930000000001</v>
      </c>
      <c r="AS781">
        <v>1.343934</v>
      </c>
      <c r="AT781">
        <v>1.595018</v>
      </c>
      <c r="AU781">
        <v>1.6434470000000001</v>
      </c>
      <c r="AV781">
        <v>1.7966839999999999</v>
      </c>
      <c r="AW781">
        <v>1.8927750000000001</v>
      </c>
      <c r="AX781">
        <v>1.852285</v>
      </c>
      <c r="AY781">
        <v>2.3075709999999998</v>
      </c>
      <c r="AZ781">
        <v>1.874396</v>
      </c>
      <c r="BA781">
        <v>1.970955</v>
      </c>
      <c r="BB781">
        <v>1.3331660000000001</v>
      </c>
      <c r="BC781">
        <v>1.3976120000000001</v>
      </c>
      <c r="BD781">
        <v>1.385453</v>
      </c>
      <c r="BE781">
        <v>1.3657820000000001</v>
      </c>
      <c r="BF781">
        <v>1.603288</v>
      </c>
      <c r="BG781">
        <v>2.1003790000000002</v>
      </c>
      <c r="BH781">
        <v>1.9420310000000001</v>
      </c>
      <c r="BI781">
        <v>1.593451</v>
      </c>
      <c r="BJ781">
        <v>1.547088</v>
      </c>
      <c r="BK781">
        <v>1.930426</v>
      </c>
      <c r="BL781">
        <v>1.8133379999999999</v>
      </c>
      <c r="BM781">
        <v>1.751142</v>
      </c>
      <c r="BN781">
        <v>1.2163550000000001</v>
      </c>
      <c r="BO781">
        <v>1.120641</v>
      </c>
      <c r="BP781">
        <v>1.2436320000000001</v>
      </c>
      <c r="BQ781">
        <v>2.1986829999999999</v>
      </c>
      <c r="BR781">
        <v>1.5939350000000001</v>
      </c>
      <c r="BS781">
        <v>1.4425490000000001</v>
      </c>
      <c r="BT781">
        <v>1.750813</v>
      </c>
      <c r="BU781">
        <v>1.886217</v>
      </c>
      <c r="BV781">
        <v>2.4649709999999998</v>
      </c>
      <c r="BW781">
        <v>2.6511550000000002</v>
      </c>
      <c r="BX781">
        <v>2.548778</v>
      </c>
      <c r="BY781">
        <v>2.5222410000000002</v>
      </c>
      <c r="BZ781">
        <v>2.702604</v>
      </c>
      <c r="CA781">
        <v>3.094055</v>
      </c>
      <c r="CB781">
        <v>2.7770260000000002</v>
      </c>
      <c r="CC781">
        <v>2.8387470000000001</v>
      </c>
      <c r="CD781">
        <v>2.8882490000000001</v>
      </c>
      <c r="CE781">
        <v>3.1270370000000001</v>
      </c>
      <c r="CF781">
        <v>3.4906090000000001</v>
      </c>
      <c r="CG781">
        <v>2.8684479999999999</v>
      </c>
      <c r="CH781">
        <v>2.9728300000000001</v>
      </c>
      <c r="CI781">
        <v>2.7891710000000001</v>
      </c>
      <c r="CJ781">
        <v>2.5235780000000001</v>
      </c>
      <c r="CK781">
        <v>2.2754020000000001</v>
      </c>
      <c r="CL781">
        <v>2.2127460000000001</v>
      </c>
      <c r="CM781">
        <v>1.8077890000000001</v>
      </c>
      <c r="CN781">
        <v>2.1845249999999998</v>
      </c>
      <c r="CO781">
        <v>2.2984450000000001</v>
      </c>
      <c r="CP781">
        <v>3.1112920000000002</v>
      </c>
      <c r="CQ781">
        <v>2.935692</v>
      </c>
      <c r="CR781">
        <v>2.9178500000000001</v>
      </c>
      <c r="CS781">
        <v>2.67496</v>
      </c>
      <c r="CT781">
        <v>3.1800730000000001</v>
      </c>
      <c r="CU781">
        <v>2.7457020000000001</v>
      </c>
      <c r="CV781">
        <v>3.3540030000000001</v>
      </c>
      <c r="CW781">
        <v>3.4351500000000001</v>
      </c>
      <c r="CX781">
        <v>2.3487800000000001</v>
      </c>
      <c r="CY781">
        <v>2.4115259999999998</v>
      </c>
    </row>
    <row r="782" spans="1:103" x14ac:dyDescent="0.25">
      <c r="A782" t="s">
        <v>112</v>
      </c>
      <c r="B782" t="s">
        <v>113</v>
      </c>
      <c r="C782" t="s">
        <v>10</v>
      </c>
      <c r="D782">
        <v>-12.554600000000001</v>
      </c>
      <c r="E782">
        <v>-19.1997</v>
      </c>
      <c r="F782">
        <v>-21.106100000000001</v>
      </c>
      <c r="G782">
        <v>-23.244700000000002</v>
      </c>
      <c r="H782">
        <v>-17.229299999999999</v>
      </c>
      <c r="I782">
        <v>-11.3263</v>
      </c>
      <c r="J782">
        <v>-4.8074000000000003</v>
      </c>
      <c r="K782">
        <v>-1.5306</v>
      </c>
      <c r="L782">
        <v>-6.0862999999999996</v>
      </c>
      <c r="M782">
        <v>-8.8585999999999991</v>
      </c>
      <c r="N782">
        <v>-12.4183</v>
      </c>
      <c r="O782">
        <v>-14.7028</v>
      </c>
      <c r="P782">
        <v>8.7242999999999995</v>
      </c>
      <c r="Q782">
        <v>30.096499999999999</v>
      </c>
      <c r="R782">
        <v>31.8628</v>
      </c>
      <c r="S782">
        <v>42.7151</v>
      </c>
      <c r="T782">
        <v>-8.8731000000000009</v>
      </c>
      <c r="U782">
        <v>-24.010899999999999</v>
      </c>
      <c r="V782">
        <v>-18.898</v>
      </c>
      <c r="W782">
        <v>-13.629</v>
      </c>
      <c r="X782">
        <v>-5.0331000000000001</v>
      </c>
      <c r="Y782">
        <v>-6.5987</v>
      </c>
      <c r="Z782">
        <v>-12.689299999999999</v>
      </c>
      <c r="AA782">
        <v>-12.263400000000001</v>
      </c>
      <c r="AB782">
        <v>-12.082800000000001</v>
      </c>
      <c r="AC782">
        <v>-2.5213999999999999</v>
      </c>
      <c r="AD782">
        <v>1.9981</v>
      </c>
      <c r="AE782">
        <v>-1.9645999999999999</v>
      </c>
      <c r="AF782">
        <v>-3.9716999999999998</v>
      </c>
      <c r="AG782">
        <v>-8.2645</v>
      </c>
      <c r="AH782">
        <v>-3.7511999999999999</v>
      </c>
      <c r="AI782">
        <v>-1.9973000000000001</v>
      </c>
      <c r="AJ782">
        <v>5.5312000000000001</v>
      </c>
      <c r="AK782">
        <v>-0.37219999999999998</v>
      </c>
      <c r="AL782">
        <v>-5.7695999999999996</v>
      </c>
      <c r="AM782">
        <v>-5.5422000000000002</v>
      </c>
      <c r="AN782">
        <v>-4.4652000000000003</v>
      </c>
      <c r="AO782">
        <v>1.2554000000000001</v>
      </c>
      <c r="AP782">
        <v>-1.4318</v>
      </c>
      <c r="AQ782">
        <v>-3.3397999999999999</v>
      </c>
      <c r="AR782">
        <v>-5.2262000000000004</v>
      </c>
      <c r="AS782">
        <v>-10.4879</v>
      </c>
      <c r="AT782">
        <v>8.2148000000000003</v>
      </c>
      <c r="AU782">
        <v>17.3842</v>
      </c>
      <c r="AV782">
        <v>22.887899999999998</v>
      </c>
      <c r="AW782">
        <v>24.139700000000001</v>
      </c>
      <c r="AX782">
        <v>19.490200000000002</v>
      </c>
      <c r="AY782">
        <v>2.8685999999999998</v>
      </c>
      <c r="AZ782">
        <v>0.38840000000000002</v>
      </c>
      <c r="BA782">
        <v>-7.9904999999999999</v>
      </c>
      <c r="BB782">
        <v>-13.517899999999999</v>
      </c>
      <c r="BC782">
        <v>-10.828200000000001</v>
      </c>
      <c r="BD782">
        <v>-5.9310999999999998</v>
      </c>
      <c r="BE782">
        <v>-5.6635999999999997</v>
      </c>
      <c r="BF782">
        <v>4.9146999999999998</v>
      </c>
      <c r="BG782">
        <v>8.7652000000000001</v>
      </c>
      <c r="BH782">
        <v>14.6793</v>
      </c>
      <c r="BI782">
        <v>8.2266999999999992</v>
      </c>
      <c r="BJ782">
        <v>6.9084000000000003</v>
      </c>
      <c r="BK782">
        <v>19.276499999999999</v>
      </c>
      <c r="BL782">
        <v>19.120699999999999</v>
      </c>
      <c r="BM782">
        <v>3.0506000000000002</v>
      </c>
      <c r="BN782">
        <v>11.2399</v>
      </c>
      <c r="BO782">
        <v>11.239100000000001</v>
      </c>
    </row>
    <row r="783" spans="1:103" x14ac:dyDescent="0.25">
      <c r="A783" t="s">
        <v>112</v>
      </c>
      <c r="B783" t="s">
        <v>113</v>
      </c>
      <c r="C783" t="s">
        <v>11</v>
      </c>
      <c r="D783">
        <v>-0.19719999999999999</v>
      </c>
      <c r="E783">
        <v>-0.1128</v>
      </c>
      <c r="F783">
        <v>-0.26500000000000001</v>
      </c>
      <c r="G783">
        <v>-2.7099999999999999E-2</v>
      </c>
      <c r="H783">
        <v>0.12470000000000001</v>
      </c>
      <c r="I783">
        <v>0.41820000000000002</v>
      </c>
      <c r="J783">
        <v>0.56079999999999997</v>
      </c>
      <c r="K783">
        <v>0.85489999999999999</v>
      </c>
      <c r="L783">
        <v>0.1226</v>
      </c>
      <c r="M783">
        <v>0.13009999999999999</v>
      </c>
      <c r="N783">
        <v>0.14580000000000001</v>
      </c>
      <c r="O783">
        <v>0.45889999999999997</v>
      </c>
      <c r="P783">
        <v>0.84340000000000004</v>
      </c>
      <c r="Q783">
        <v>0.46100000000000002</v>
      </c>
      <c r="R783">
        <v>0.436</v>
      </c>
      <c r="S783">
        <v>0.37459999999999999</v>
      </c>
      <c r="T783">
        <v>0.15440000000000001</v>
      </c>
      <c r="U783">
        <v>-0.1203</v>
      </c>
      <c r="V783">
        <v>-0.1138</v>
      </c>
      <c r="W783">
        <v>-0.43519999999999998</v>
      </c>
      <c r="X783">
        <v>0.23200000000000001</v>
      </c>
      <c r="Y783">
        <v>0.26350000000000001</v>
      </c>
      <c r="Z783">
        <v>0.44259999999999999</v>
      </c>
      <c r="AA783">
        <v>0.372</v>
      </c>
      <c r="AB783">
        <v>0.15559999999999999</v>
      </c>
      <c r="AC783">
        <v>0.78500000000000003</v>
      </c>
      <c r="AD783">
        <v>0.5282</v>
      </c>
      <c r="AE783">
        <v>0.39839999999999998</v>
      </c>
      <c r="AF783">
        <v>0.64500000000000002</v>
      </c>
      <c r="AG783">
        <v>0.66080000000000005</v>
      </c>
      <c r="AH783">
        <v>0.42049999999999998</v>
      </c>
      <c r="AI783">
        <v>0.52190000000000003</v>
      </c>
      <c r="AJ783">
        <v>0.56569999999999998</v>
      </c>
      <c r="AK783">
        <v>0.57820000000000005</v>
      </c>
      <c r="AL783">
        <v>0.79190000000000005</v>
      </c>
      <c r="AM783">
        <v>0.92400000000000004</v>
      </c>
      <c r="AN783">
        <v>1.3841000000000001</v>
      </c>
      <c r="AO783">
        <v>1.4303999999999999</v>
      </c>
      <c r="AP783">
        <v>2.1423999999999999</v>
      </c>
      <c r="AQ783">
        <v>1.7476</v>
      </c>
      <c r="AR783">
        <v>1.9031</v>
      </c>
      <c r="AS783">
        <v>2.1894999999999998</v>
      </c>
      <c r="AT783">
        <v>1.0725</v>
      </c>
      <c r="AU783">
        <v>0.98629999999999995</v>
      </c>
      <c r="AV783">
        <v>1.0941000000000001</v>
      </c>
      <c r="AW783">
        <v>1.2135</v>
      </c>
      <c r="AX783">
        <v>1.2037</v>
      </c>
      <c r="AY783">
        <v>0.77890000000000004</v>
      </c>
      <c r="AZ783">
        <v>0.73770000000000002</v>
      </c>
      <c r="BA783">
        <v>0.69030000000000002</v>
      </c>
      <c r="BB783">
        <v>0.84640000000000004</v>
      </c>
      <c r="BC783">
        <v>1.381</v>
      </c>
      <c r="BD783">
        <v>0.94689999999999996</v>
      </c>
      <c r="BE783">
        <v>0.10920000000000001</v>
      </c>
      <c r="BF783">
        <v>0.375</v>
      </c>
      <c r="BG783">
        <v>0.31659999999999999</v>
      </c>
    </row>
    <row r="784" spans="1:103" x14ac:dyDescent="0.25">
      <c r="A784" t="s">
        <v>112</v>
      </c>
      <c r="B784" t="s">
        <v>113</v>
      </c>
      <c r="C784" t="s">
        <v>12</v>
      </c>
      <c r="D784">
        <v>0.23350000000000001</v>
      </c>
      <c r="E784">
        <v>0.27350000000000002</v>
      </c>
      <c r="F784">
        <v>0.18529999999999999</v>
      </c>
      <c r="G784">
        <v>0.2651</v>
      </c>
      <c r="H784">
        <v>0.32829999999999998</v>
      </c>
      <c r="I784">
        <v>9.3600000000000003E-2</v>
      </c>
      <c r="J784">
        <v>0.13239999999999999</v>
      </c>
      <c r="K784">
        <v>0.15210000000000001</v>
      </c>
      <c r="L784">
        <v>9.1200000000000003E-2</v>
      </c>
      <c r="M784">
        <v>8.8700000000000001E-2</v>
      </c>
      <c r="N784">
        <v>0.1389</v>
      </c>
      <c r="O784">
        <v>0.31979999999999997</v>
      </c>
      <c r="P784">
        <v>0.4582</v>
      </c>
      <c r="Q784">
        <v>0.4783</v>
      </c>
      <c r="R784">
        <v>0.53120000000000001</v>
      </c>
      <c r="S784">
        <v>0.45540000000000003</v>
      </c>
      <c r="T784">
        <v>0.3624</v>
      </c>
      <c r="U784">
        <v>0.1211</v>
      </c>
      <c r="V784">
        <v>1.01E-2</v>
      </c>
      <c r="W784">
        <v>-0.20530000000000001</v>
      </c>
      <c r="X784">
        <v>0.35560000000000003</v>
      </c>
      <c r="Y784">
        <v>0.35420000000000001</v>
      </c>
      <c r="Z784">
        <v>0.29570000000000002</v>
      </c>
      <c r="AA784">
        <v>0.29670000000000002</v>
      </c>
      <c r="AB784">
        <v>0.15129999999999999</v>
      </c>
      <c r="AC784">
        <v>0.6472</v>
      </c>
      <c r="AD784">
        <v>0.90380000000000005</v>
      </c>
      <c r="AE784">
        <v>0.94059999999999999</v>
      </c>
      <c r="AF784">
        <v>1.2524999999999999</v>
      </c>
      <c r="AG784">
        <v>1.2061999999999999</v>
      </c>
      <c r="AH784">
        <v>1.2723</v>
      </c>
      <c r="AI784">
        <v>1.1257999999999999</v>
      </c>
      <c r="AJ784">
        <v>1.2855000000000001</v>
      </c>
      <c r="AK784">
        <v>1.4194</v>
      </c>
      <c r="AL784">
        <v>0.78269999999999995</v>
      </c>
      <c r="AM784">
        <v>0.67920000000000003</v>
      </c>
      <c r="AN784">
        <v>0.76780000000000004</v>
      </c>
      <c r="AO784">
        <v>0.93600000000000005</v>
      </c>
      <c r="AP784">
        <v>1.2771999999999999</v>
      </c>
      <c r="AQ784">
        <v>1.0987</v>
      </c>
      <c r="AR784">
        <v>1.1469</v>
      </c>
      <c r="AS784">
        <v>1.0907</v>
      </c>
      <c r="AT784">
        <v>1.3681000000000001</v>
      </c>
      <c r="AU784">
        <v>1.5736000000000001</v>
      </c>
      <c r="AV784">
        <v>1.321</v>
      </c>
      <c r="AW784">
        <v>0.71960000000000002</v>
      </c>
      <c r="AX784">
        <v>0.4395</v>
      </c>
      <c r="AY784">
        <v>0.34510000000000002</v>
      </c>
    </row>
    <row r="785" spans="1:78" x14ac:dyDescent="0.25">
      <c r="A785" t="s">
        <v>112</v>
      </c>
      <c r="B785" t="s">
        <v>113</v>
      </c>
      <c r="C785" t="s">
        <v>13</v>
      </c>
      <c r="D785">
        <v>-0.3528</v>
      </c>
      <c r="E785">
        <v>-0.2001</v>
      </c>
      <c r="F785">
        <v>-0.46870000000000001</v>
      </c>
      <c r="G785">
        <v>-4.6399999999999997E-2</v>
      </c>
      <c r="H785">
        <v>0.21990000000000001</v>
      </c>
      <c r="I785">
        <v>0.75190000000000001</v>
      </c>
      <c r="J785">
        <v>1.0235000000000001</v>
      </c>
      <c r="K785">
        <v>1.577</v>
      </c>
      <c r="L785">
        <v>0.13850000000000001</v>
      </c>
      <c r="M785">
        <v>0.13930000000000001</v>
      </c>
      <c r="N785">
        <v>0.14960000000000001</v>
      </c>
      <c r="O785">
        <v>0.442</v>
      </c>
      <c r="P785">
        <v>0.72889999999999999</v>
      </c>
      <c r="Q785">
        <v>0.4083</v>
      </c>
      <c r="R785">
        <v>0.41460000000000002</v>
      </c>
      <c r="S785">
        <v>0.3533</v>
      </c>
      <c r="T785">
        <v>0.14979999999999999</v>
      </c>
      <c r="U785">
        <v>-0.11169999999999999</v>
      </c>
      <c r="V785">
        <v>-0.1042</v>
      </c>
      <c r="W785">
        <v>-0.36599999999999999</v>
      </c>
      <c r="X785">
        <v>0.30220000000000002</v>
      </c>
      <c r="Y785">
        <v>0.35920000000000002</v>
      </c>
      <c r="Z785">
        <v>0.58630000000000004</v>
      </c>
      <c r="AA785">
        <v>0.49299999999999999</v>
      </c>
      <c r="AB785">
        <v>0.20830000000000001</v>
      </c>
      <c r="AC785">
        <v>1.254</v>
      </c>
      <c r="AD785">
        <v>0.85509999999999997</v>
      </c>
      <c r="AE785">
        <v>0.65969999999999995</v>
      </c>
      <c r="AF785">
        <v>1.0649999999999999</v>
      </c>
      <c r="AG785">
        <v>1.1218999999999999</v>
      </c>
      <c r="AH785">
        <v>0.68669999999999998</v>
      </c>
      <c r="AI785">
        <v>0.88519999999999999</v>
      </c>
      <c r="AJ785">
        <v>0.97989999999999999</v>
      </c>
      <c r="AK785">
        <v>0.92669999999999997</v>
      </c>
      <c r="AL785">
        <v>1.2586999999999999</v>
      </c>
      <c r="AM785">
        <v>1.5488</v>
      </c>
      <c r="AN785">
        <v>2.5335999999999999</v>
      </c>
      <c r="AO785">
        <v>2.6353</v>
      </c>
      <c r="AP785">
        <v>3.7644000000000002</v>
      </c>
      <c r="AQ785">
        <v>2.9296000000000002</v>
      </c>
      <c r="AR785">
        <v>3.3237000000000001</v>
      </c>
      <c r="AS785">
        <v>3.9662999999999999</v>
      </c>
      <c r="AT785">
        <v>1.1354</v>
      </c>
      <c r="AU785">
        <v>1.046</v>
      </c>
      <c r="AV785">
        <v>1.1535</v>
      </c>
      <c r="AW785">
        <v>1.3035000000000001</v>
      </c>
      <c r="AX785">
        <v>1.3580000000000001</v>
      </c>
      <c r="AY785">
        <v>0.96989999999999998</v>
      </c>
      <c r="AZ785">
        <v>0.96040000000000003</v>
      </c>
      <c r="BA785">
        <v>0.9425</v>
      </c>
      <c r="BB785">
        <v>1.1963999999999999</v>
      </c>
      <c r="BC785">
        <v>1.8066</v>
      </c>
      <c r="BD785">
        <v>1.3534999999999999</v>
      </c>
      <c r="BE785">
        <v>0.13689999999999999</v>
      </c>
      <c r="BF785">
        <v>0.39229999999999998</v>
      </c>
      <c r="BG785">
        <v>0.3422</v>
      </c>
    </row>
    <row r="786" spans="1:78" x14ac:dyDescent="0.25">
      <c r="A786" t="s">
        <v>112</v>
      </c>
      <c r="B786" t="s">
        <v>113</v>
      </c>
      <c r="C786" t="s">
        <v>14</v>
      </c>
      <c r="D786">
        <v>0.26950000000000002</v>
      </c>
      <c r="E786">
        <v>0.314</v>
      </c>
      <c r="F786">
        <v>0.21240000000000001</v>
      </c>
      <c r="G786">
        <v>0.30309999999999998</v>
      </c>
      <c r="H786">
        <v>0.37859999999999999</v>
      </c>
      <c r="I786">
        <v>0.10589999999999999</v>
      </c>
      <c r="J786">
        <v>0.15290000000000001</v>
      </c>
      <c r="K786">
        <v>0.1724</v>
      </c>
      <c r="L786">
        <v>0.10059999999999999</v>
      </c>
      <c r="M786">
        <v>9.6199999999999994E-2</v>
      </c>
      <c r="N786">
        <v>0.14319999999999999</v>
      </c>
      <c r="O786">
        <v>0.32</v>
      </c>
      <c r="P786">
        <v>0.44840000000000002</v>
      </c>
      <c r="Q786">
        <v>0.45450000000000002</v>
      </c>
      <c r="R786">
        <v>0.504</v>
      </c>
      <c r="S786">
        <v>0.43530000000000002</v>
      </c>
      <c r="T786">
        <v>0.34179999999999999</v>
      </c>
      <c r="U786">
        <v>0.11600000000000001</v>
      </c>
      <c r="V786">
        <v>9.5999999999999992E-3</v>
      </c>
      <c r="W786">
        <v>-0.18859999999999999</v>
      </c>
      <c r="X786">
        <v>0.50380000000000003</v>
      </c>
      <c r="Y786">
        <v>0.50180000000000002</v>
      </c>
      <c r="Z786">
        <v>0.42159999999999997</v>
      </c>
      <c r="AA786">
        <v>0.42770000000000002</v>
      </c>
      <c r="AB786">
        <v>0.2175</v>
      </c>
      <c r="AC786">
        <v>1.0767</v>
      </c>
      <c r="AD786">
        <v>1.4770000000000001</v>
      </c>
      <c r="AE786">
        <v>1.5730999999999999</v>
      </c>
      <c r="AF786">
        <v>2.1185</v>
      </c>
      <c r="AG786">
        <v>2.0617000000000001</v>
      </c>
      <c r="AH786">
        <v>2.1419000000000001</v>
      </c>
      <c r="AI786">
        <v>1.8929</v>
      </c>
      <c r="AJ786">
        <v>2.1886000000000001</v>
      </c>
      <c r="AK786">
        <v>2.3576999999999999</v>
      </c>
      <c r="AL786">
        <v>1.3176000000000001</v>
      </c>
      <c r="AM786">
        <v>0.86829999999999996</v>
      </c>
      <c r="AN786">
        <v>0.9466</v>
      </c>
      <c r="AO786">
        <v>1.1392</v>
      </c>
      <c r="AP786">
        <v>1.4907999999999999</v>
      </c>
      <c r="AQ786">
        <v>1.3375999999999999</v>
      </c>
      <c r="AR786">
        <v>1.4430000000000001</v>
      </c>
      <c r="AS786">
        <v>1.3803000000000001</v>
      </c>
      <c r="AT786">
        <v>1.7423</v>
      </c>
      <c r="AU786">
        <v>1.9849000000000001</v>
      </c>
      <c r="AV786">
        <v>1.7289000000000001</v>
      </c>
      <c r="AW786">
        <v>0.95199999999999996</v>
      </c>
      <c r="AX786">
        <v>0.45129999999999998</v>
      </c>
      <c r="AY786">
        <v>0.37159999999999999</v>
      </c>
    </row>
    <row r="787" spans="1:78" x14ac:dyDescent="0.25">
      <c r="A787" t="s">
        <v>112</v>
      </c>
      <c r="B787" t="s">
        <v>113</v>
      </c>
      <c r="C787" t="s">
        <v>15</v>
      </c>
      <c r="D787">
        <v>-8.7535000000000007</v>
      </c>
      <c r="E787">
        <v>-10.3317</v>
      </c>
      <c r="F787">
        <v>-11.745200000000001</v>
      </c>
      <c r="G787">
        <v>-9.2864000000000004</v>
      </c>
      <c r="H787">
        <v>-5.2332999999999998</v>
      </c>
      <c r="I787">
        <v>0.10929999999999999</v>
      </c>
      <c r="J787">
        <v>-0.97819999999999996</v>
      </c>
      <c r="K787">
        <v>1.7932999999999999</v>
      </c>
      <c r="L787">
        <v>-3.7265000000000001</v>
      </c>
      <c r="M787">
        <v>-4.3433000000000002</v>
      </c>
      <c r="N787">
        <v>-6.9214000000000002</v>
      </c>
      <c r="O787">
        <v>-7.6272000000000002</v>
      </c>
      <c r="P787">
        <v>-5.5221</v>
      </c>
      <c r="Q787">
        <v>-4.4469000000000003</v>
      </c>
      <c r="R787">
        <v>-7.5655999999999999</v>
      </c>
      <c r="S787">
        <v>-6.8620999999999999</v>
      </c>
      <c r="T787">
        <v>-9.4788999999999994</v>
      </c>
      <c r="U787">
        <v>-13.880599999999999</v>
      </c>
      <c r="V787">
        <v>-12.486499999999999</v>
      </c>
      <c r="W787">
        <v>-12.5626</v>
      </c>
      <c r="X787">
        <v>-9.4488000000000003</v>
      </c>
      <c r="Y787">
        <v>-7.5467000000000004</v>
      </c>
      <c r="Z787">
        <v>-6.2712000000000003</v>
      </c>
      <c r="AA787">
        <v>-7.1814</v>
      </c>
      <c r="AB787">
        <v>-5.7751999999999999</v>
      </c>
      <c r="AC787">
        <v>-2.4306999999999999</v>
      </c>
      <c r="AD787">
        <v>-1.9074</v>
      </c>
      <c r="AE787">
        <v>-2.4228000000000001</v>
      </c>
      <c r="AF787">
        <v>-1.2012</v>
      </c>
      <c r="AG787">
        <v>-0.36459999999999998</v>
      </c>
      <c r="AH787">
        <v>-2.5680000000000001</v>
      </c>
      <c r="AI787">
        <v>-1.929</v>
      </c>
      <c r="AJ787">
        <v>-0.24590000000000001</v>
      </c>
      <c r="AK787">
        <v>-1.8079000000000001</v>
      </c>
      <c r="AL787">
        <v>-0.1978</v>
      </c>
      <c r="AM787">
        <v>2.0848</v>
      </c>
      <c r="AN787">
        <v>2.7084999999999999</v>
      </c>
      <c r="AO787">
        <v>5.0018000000000002</v>
      </c>
      <c r="AP787">
        <v>6.7554999999999996</v>
      </c>
      <c r="AQ787">
        <v>4.5303000000000004</v>
      </c>
      <c r="AR787">
        <v>3.1835</v>
      </c>
      <c r="AS787">
        <v>1.0566</v>
      </c>
      <c r="AT787">
        <v>-2.0116999999999998</v>
      </c>
      <c r="AU787">
        <v>-0.87280000000000002</v>
      </c>
      <c r="AV787">
        <v>-1.3965000000000001</v>
      </c>
      <c r="AW787">
        <v>0.13089999999999999</v>
      </c>
      <c r="AX787">
        <v>-1.6882999999999999</v>
      </c>
      <c r="AY787">
        <v>-0.95740000000000003</v>
      </c>
      <c r="AZ787">
        <v>0.70430000000000004</v>
      </c>
      <c r="BA787">
        <v>-2.1907999999999999</v>
      </c>
      <c r="BB787">
        <v>-2.2521</v>
      </c>
      <c r="BC787">
        <v>0.22320000000000001</v>
      </c>
      <c r="BD787">
        <v>6.5903</v>
      </c>
      <c r="BE787">
        <v>1.3897999999999999</v>
      </c>
      <c r="BF787">
        <v>7.2382</v>
      </c>
      <c r="BG787">
        <v>6.9081000000000001</v>
      </c>
    </row>
    <row r="788" spans="1:78" x14ac:dyDescent="0.25">
      <c r="A788" t="s">
        <v>112</v>
      </c>
      <c r="B788" t="s">
        <v>113</v>
      </c>
      <c r="C788" t="s">
        <v>16</v>
      </c>
      <c r="D788">
        <v>-7.0772000000000004</v>
      </c>
      <c r="E788">
        <v>-7.6087999999999996</v>
      </c>
      <c r="F788">
        <v>-8.9527000000000001</v>
      </c>
      <c r="G788">
        <v>-7.1045999999999996</v>
      </c>
      <c r="H788">
        <v>-6.4817</v>
      </c>
      <c r="I788">
        <v>-6.2244000000000002</v>
      </c>
      <c r="J788">
        <v>-7.8026999999999997</v>
      </c>
      <c r="K788">
        <v>-6.3357000000000001</v>
      </c>
      <c r="L788">
        <v>-6.0880000000000001</v>
      </c>
      <c r="M788">
        <v>-6.1593</v>
      </c>
      <c r="N788">
        <v>-7.4581999999999997</v>
      </c>
      <c r="O788">
        <v>-8.5919000000000008</v>
      </c>
      <c r="P788">
        <v>-8.1021000000000001</v>
      </c>
      <c r="Q788">
        <v>-6.3533999999999997</v>
      </c>
      <c r="R788">
        <v>-6.1128999999999998</v>
      </c>
      <c r="S788">
        <v>-6.1802000000000001</v>
      </c>
      <c r="T788">
        <v>-7.2369000000000003</v>
      </c>
      <c r="U788">
        <v>-10.464700000000001</v>
      </c>
      <c r="V788">
        <v>-9.4649000000000001</v>
      </c>
      <c r="W788">
        <v>-9.2568000000000001</v>
      </c>
      <c r="X788">
        <v>-4.6951999999999998</v>
      </c>
      <c r="Y788">
        <v>-3.956</v>
      </c>
      <c r="Z788">
        <v>-4.7839999999999998</v>
      </c>
      <c r="AA788">
        <v>-5.1612</v>
      </c>
      <c r="AB788">
        <v>-4.7572000000000001</v>
      </c>
      <c r="AC788">
        <v>-2.6158000000000001</v>
      </c>
      <c r="AD788">
        <v>-0.1792</v>
      </c>
      <c r="AE788">
        <v>0.77229999999999999</v>
      </c>
      <c r="AF788">
        <v>1.1619999999999999</v>
      </c>
      <c r="AG788">
        <v>2.1918000000000002</v>
      </c>
      <c r="AH788">
        <v>2.5453999999999999</v>
      </c>
      <c r="AI788">
        <v>2.0122</v>
      </c>
      <c r="AJ788">
        <v>2.7681</v>
      </c>
      <c r="AK788">
        <v>1.9194</v>
      </c>
      <c r="AL788">
        <v>-1.9560999999999999</v>
      </c>
      <c r="AM788">
        <v>-1.4520999999999999</v>
      </c>
      <c r="AN788">
        <v>-1.7948</v>
      </c>
      <c r="AO788">
        <v>-0.98609999999999998</v>
      </c>
      <c r="AP788">
        <v>-0.77349999999999997</v>
      </c>
      <c r="AQ788">
        <v>0.46300000000000002</v>
      </c>
      <c r="AR788">
        <v>0.66720000000000002</v>
      </c>
      <c r="AS788">
        <v>-0.2475</v>
      </c>
      <c r="AT788">
        <v>1.39</v>
      </c>
      <c r="AU788">
        <v>2.9956</v>
      </c>
      <c r="AV788">
        <v>6.3380999999999998</v>
      </c>
      <c r="AW788">
        <v>2.7934000000000001</v>
      </c>
      <c r="AX788">
        <v>3.29</v>
      </c>
      <c r="AY788">
        <v>2.5348000000000002</v>
      </c>
    </row>
    <row r="789" spans="1:78" x14ac:dyDescent="0.25">
      <c r="A789" t="s">
        <v>112</v>
      </c>
      <c r="B789" t="s">
        <v>113</v>
      </c>
      <c r="C789" t="s">
        <v>17</v>
      </c>
      <c r="D789">
        <v>1.018</v>
      </c>
      <c r="E789">
        <v>0.9798</v>
      </c>
      <c r="F789">
        <v>0.96930000000000005</v>
      </c>
      <c r="G789">
        <v>0.995</v>
      </c>
      <c r="H789">
        <v>0.98729999999999996</v>
      </c>
      <c r="I789">
        <v>0.98040000000000005</v>
      </c>
      <c r="J789">
        <v>0.93079999999999996</v>
      </c>
      <c r="K789">
        <v>0.9113</v>
      </c>
      <c r="L789">
        <v>1.0289999999999999</v>
      </c>
      <c r="M789">
        <v>1.0401</v>
      </c>
      <c r="N789">
        <v>1.0693999999999999</v>
      </c>
      <c r="O789">
        <v>1.0611999999999999</v>
      </c>
      <c r="P789">
        <v>1.0501</v>
      </c>
      <c r="Q789">
        <v>1.0772999999999999</v>
      </c>
      <c r="R789">
        <v>1.0788</v>
      </c>
      <c r="S789">
        <v>1.0701000000000001</v>
      </c>
      <c r="T789">
        <v>1.0498000000000001</v>
      </c>
      <c r="U789">
        <v>1.0210999999999999</v>
      </c>
      <c r="V789">
        <v>1.07</v>
      </c>
      <c r="W789">
        <v>1.0924</v>
      </c>
      <c r="X789">
        <v>0.89600000000000002</v>
      </c>
      <c r="Y789">
        <v>0.9163</v>
      </c>
      <c r="Z789">
        <v>0.91759999999999997</v>
      </c>
      <c r="AA789">
        <v>0.95679999999999998</v>
      </c>
      <c r="AB789">
        <v>0.92510000000000003</v>
      </c>
      <c r="AC789">
        <v>0.66790000000000005</v>
      </c>
      <c r="AD789">
        <v>0.70109999999999995</v>
      </c>
      <c r="AE789">
        <v>0.67600000000000005</v>
      </c>
      <c r="AF789">
        <v>0.75519999999999998</v>
      </c>
      <c r="AG789">
        <v>0.73760000000000003</v>
      </c>
      <c r="AH789">
        <v>0.78449999999999998</v>
      </c>
      <c r="AI789">
        <v>0.79820000000000002</v>
      </c>
      <c r="AJ789">
        <v>0.80520000000000003</v>
      </c>
      <c r="AK789">
        <v>0.74650000000000005</v>
      </c>
      <c r="AL789">
        <v>0.77690000000000003</v>
      </c>
      <c r="AM789">
        <v>0.75349999999999995</v>
      </c>
      <c r="AN789">
        <v>0.75280000000000002</v>
      </c>
      <c r="AO789">
        <v>0.80689999999999995</v>
      </c>
      <c r="AP789">
        <v>0.80110000000000003</v>
      </c>
      <c r="AQ789">
        <v>0.86150000000000004</v>
      </c>
      <c r="AR789">
        <v>0.85209999999999997</v>
      </c>
      <c r="AS789">
        <v>0.97850000000000004</v>
      </c>
      <c r="AT789">
        <v>1.0724</v>
      </c>
      <c r="AU789">
        <v>1.0724</v>
      </c>
      <c r="AV789">
        <v>1.1079000000000001</v>
      </c>
      <c r="AW789">
        <v>1.1424000000000001</v>
      </c>
      <c r="AX789">
        <v>1.1331</v>
      </c>
      <c r="AY789">
        <v>1.1140000000000001</v>
      </c>
      <c r="AZ789">
        <v>1.1204000000000001</v>
      </c>
      <c r="BA789">
        <v>1.1019000000000001</v>
      </c>
      <c r="BB789">
        <v>1.0851</v>
      </c>
      <c r="BC789">
        <v>1.0623</v>
      </c>
      <c r="BD789">
        <v>0.96289999999999998</v>
      </c>
      <c r="BE789">
        <v>1.097</v>
      </c>
      <c r="BF789">
        <v>1.0488</v>
      </c>
      <c r="BG789">
        <v>1.0379</v>
      </c>
    </row>
    <row r="790" spans="1:78" x14ac:dyDescent="0.25">
      <c r="A790" t="s">
        <v>112</v>
      </c>
      <c r="B790" t="s">
        <v>113</v>
      </c>
      <c r="C790" t="s">
        <v>18</v>
      </c>
      <c r="D790">
        <v>1.0526</v>
      </c>
      <c r="E790">
        <v>1.0354000000000001</v>
      </c>
      <c r="F790">
        <v>1.0367999999999999</v>
      </c>
      <c r="G790">
        <v>1.0286999999999999</v>
      </c>
      <c r="H790">
        <v>1.0347999999999999</v>
      </c>
      <c r="I790">
        <v>1.0256000000000001</v>
      </c>
      <c r="J790">
        <v>1.0165</v>
      </c>
      <c r="K790">
        <v>1.0117</v>
      </c>
      <c r="L790">
        <v>0.99890000000000001</v>
      </c>
      <c r="M790">
        <v>1.0052000000000001</v>
      </c>
      <c r="N790">
        <v>1.0245</v>
      </c>
      <c r="O790">
        <v>1.0359</v>
      </c>
      <c r="P790">
        <v>1.0205</v>
      </c>
      <c r="Q790">
        <v>1.0321</v>
      </c>
      <c r="R790">
        <v>1.0406</v>
      </c>
      <c r="S790">
        <v>1.0328999999999999</v>
      </c>
      <c r="T790">
        <v>1.04</v>
      </c>
      <c r="U790">
        <v>0.98640000000000005</v>
      </c>
      <c r="V790">
        <v>1.0004</v>
      </c>
      <c r="W790">
        <v>0.99970000000000003</v>
      </c>
      <c r="X790">
        <v>0.84289999999999998</v>
      </c>
      <c r="Y790">
        <v>0.83279999999999998</v>
      </c>
      <c r="Z790">
        <v>0.85409999999999997</v>
      </c>
      <c r="AA790">
        <v>0.86980000000000002</v>
      </c>
      <c r="AB790">
        <v>0.83009999999999995</v>
      </c>
      <c r="AC790">
        <v>0.70550000000000002</v>
      </c>
      <c r="AD790">
        <v>0.75339999999999996</v>
      </c>
      <c r="AE790">
        <v>0.73370000000000002</v>
      </c>
      <c r="AF790">
        <v>0.80249999999999999</v>
      </c>
      <c r="AG790">
        <v>0.79279999999999995</v>
      </c>
      <c r="AH790">
        <v>0.78739999999999999</v>
      </c>
      <c r="AI790">
        <v>0.80759999999999998</v>
      </c>
      <c r="AJ790">
        <v>0.82210000000000005</v>
      </c>
      <c r="AK790">
        <v>0.86629999999999996</v>
      </c>
      <c r="AL790">
        <v>0.95740000000000003</v>
      </c>
      <c r="AM790">
        <v>0.96189999999999998</v>
      </c>
      <c r="AN790">
        <v>0.96630000000000005</v>
      </c>
      <c r="AO790">
        <v>1.0306999999999999</v>
      </c>
      <c r="AP790">
        <v>1.0616000000000001</v>
      </c>
      <c r="AQ790">
        <v>1.0521</v>
      </c>
      <c r="AR790">
        <v>1.0740000000000001</v>
      </c>
      <c r="AS790">
        <v>1.0629</v>
      </c>
      <c r="AT790">
        <v>1.0317000000000001</v>
      </c>
      <c r="AU790">
        <v>1.0066999999999999</v>
      </c>
      <c r="AV790">
        <v>0.93869999999999998</v>
      </c>
      <c r="AW790">
        <v>1.0792999999999999</v>
      </c>
      <c r="AX790">
        <v>1.0651999999999999</v>
      </c>
      <c r="AY790">
        <v>1.0628</v>
      </c>
    </row>
    <row r="791" spans="1:78" x14ac:dyDescent="0.25">
      <c r="A791" t="s">
        <v>112</v>
      </c>
      <c r="B791" t="s">
        <v>113</v>
      </c>
      <c r="C791" t="s">
        <v>19</v>
      </c>
      <c r="D791">
        <v>0.187498</v>
      </c>
      <c r="E791">
        <v>0.19258500000000001</v>
      </c>
      <c r="F791">
        <v>0.19162999999999999</v>
      </c>
      <c r="G791">
        <v>0.190355</v>
      </c>
      <c r="H791">
        <v>0.19487499999999999</v>
      </c>
      <c r="I791">
        <v>0.198514</v>
      </c>
      <c r="J791">
        <v>0.20247599999999999</v>
      </c>
      <c r="K791">
        <v>0.20918200000000001</v>
      </c>
      <c r="L791">
        <v>0.28129399999999999</v>
      </c>
      <c r="M791">
        <v>0.276702</v>
      </c>
      <c r="N791">
        <v>0.26530300000000001</v>
      </c>
      <c r="O791">
        <v>0.256332</v>
      </c>
      <c r="P791">
        <v>0.248642</v>
      </c>
      <c r="Q791">
        <v>0.25352200000000003</v>
      </c>
      <c r="R791">
        <v>0.259413</v>
      </c>
      <c r="S791">
        <v>0.25840099999999999</v>
      </c>
      <c r="T791">
        <v>0.25292199999999998</v>
      </c>
      <c r="U791">
        <v>0.23980299999999999</v>
      </c>
      <c r="V791">
        <v>0.23767099999999999</v>
      </c>
      <c r="W791">
        <v>0.201736</v>
      </c>
      <c r="X791">
        <v>0.121077</v>
      </c>
      <c r="Y791">
        <v>0.12787599999999999</v>
      </c>
      <c r="Z791">
        <v>0.124954</v>
      </c>
      <c r="AA791">
        <v>0.124905</v>
      </c>
      <c r="AB791">
        <v>0.121451</v>
      </c>
      <c r="AC791">
        <v>0.109545</v>
      </c>
      <c r="AD791">
        <v>0.113804</v>
      </c>
      <c r="AE791">
        <v>0.113731</v>
      </c>
      <c r="AF791">
        <v>0.110566</v>
      </c>
      <c r="AG791">
        <v>0.111944</v>
      </c>
      <c r="AH791">
        <v>0.114369</v>
      </c>
      <c r="AI791">
        <v>0.11937</v>
      </c>
      <c r="AJ791">
        <v>0.120417</v>
      </c>
      <c r="AK791">
        <v>0.111744</v>
      </c>
      <c r="AL791">
        <v>0.11121300000000001</v>
      </c>
      <c r="AM791">
        <v>0.118545</v>
      </c>
      <c r="AN791">
        <v>0.10163899999999999</v>
      </c>
      <c r="AO791">
        <v>0.104727</v>
      </c>
      <c r="AP791">
        <v>9.6096000000000001E-2</v>
      </c>
      <c r="AQ791">
        <v>0.10513599999999999</v>
      </c>
      <c r="AR791">
        <v>0.107917</v>
      </c>
      <c r="AS791">
        <v>0.10736800000000001</v>
      </c>
      <c r="AT791">
        <v>0.14661399999999999</v>
      </c>
      <c r="AU791">
        <v>0.150007</v>
      </c>
      <c r="AV791">
        <v>0.15054999999999999</v>
      </c>
      <c r="AW791">
        <v>0.15365899999999999</v>
      </c>
      <c r="AX791">
        <v>0.159025</v>
      </c>
      <c r="AY791">
        <v>0.16789599999999999</v>
      </c>
      <c r="AZ791">
        <v>0.17356199999999999</v>
      </c>
      <c r="BA791">
        <v>0.17790700000000001</v>
      </c>
      <c r="BB791">
        <v>0.182666</v>
      </c>
      <c r="BC791">
        <v>0.18115899999999999</v>
      </c>
      <c r="BD791">
        <v>0.212257</v>
      </c>
      <c r="BE791">
        <v>0.24084800000000001</v>
      </c>
      <c r="BF791">
        <v>0.280254</v>
      </c>
      <c r="BG791">
        <v>0.28429300000000002</v>
      </c>
      <c r="BH791">
        <v>0.29433399999999998</v>
      </c>
      <c r="BI791">
        <v>0.30413699999999999</v>
      </c>
    </row>
    <row r="792" spans="1:78" x14ac:dyDescent="0.25">
      <c r="A792" t="s">
        <v>112</v>
      </c>
      <c r="B792" t="s">
        <v>113</v>
      </c>
      <c r="C792" t="s">
        <v>20</v>
      </c>
      <c r="D792">
        <v>0.200128</v>
      </c>
      <c r="E792">
        <v>0.200687</v>
      </c>
      <c r="F792">
        <v>0.20168800000000001</v>
      </c>
      <c r="G792">
        <v>0.20281399999999999</v>
      </c>
      <c r="H792">
        <v>0.20417399999999999</v>
      </c>
      <c r="I792">
        <v>0.202654</v>
      </c>
      <c r="J792">
        <v>0.20382400000000001</v>
      </c>
      <c r="K792">
        <v>0.20469399999999999</v>
      </c>
      <c r="L792">
        <v>0.20468800000000001</v>
      </c>
      <c r="M792">
        <v>0.204986</v>
      </c>
      <c r="N792">
        <v>0.203289</v>
      </c>
      <c r="O792">
        <v>0.20235300000000001</v>
      </c>
      <c r="P792">
        <v>0.20202300000000001</v>
      </c>
      <c r="Q792">
        <v>0.202348</v>
      </c>
      <c r="R792">
        <v>0.20399100000000001</v>
      </c>
      <c r="S792">
        <v>0.20549799999999999</v>
      </c>
      <c r="T792">
        <v>0.20521400000000001</v>
      </c>
      <c r="U792">
        <v>0.20374300000000001</v>
      </c>
      <c r="V792">
        <v>0.204541</v>
      </c>
      <c r="W792">
        <v>0.19765099999999999</v>
      </c>
      <c r="X792">
        <v>0.181724</v>
      </c>
      <c r="Y792">
        <v>0.183312</v>
      </c>
      <c r="Z792">
        <v>0.18468100000000001</v>
      </c>
      <c r="AA792">
        <v>0.18621499999999999</v>
      </c>
      <c r="AB792">
        <v>0.18627299999999999</v>
      </c>
      <c r="AC792">
        <v>0.18434</v>
      </c>
      <c r="AD792">
        <v>0.18629200000000001</v>
      </c>
      <c r="AE792">
        <v>0.188246</v>
      </c>
      <c r="AF792">
        <v>0.189666</v>
      </c>
      <c r="AG792">
        <v>0.191693</v>
      </c>
      <c r="AH792">
        <v>0.193601</v>
      </c>
      <c r="AI792">
        <v>0.19608900000000001</v>
      </c>
      <c r="AJ792">
        <v>0.19844300000000001</v>
      </c>
      <c r="AK792">
        <v>0.19950999999999999</v>
      </c>
      <c r="AL792">
        <v>0.20211200000000001</v>
      </c>
      <c r="AM792">
        <v>0.204897</v>
      </c>
      <c r="AN792">
        <v>0.20431299999999999</v>
      </c>
      <c r="AO792">
        <v>0.20723800000000001</v>
      </c>
      <c r="AP792">
        <v>0.209207</v>
      </c>
      <c r="AQ792">
        <v>0.212644</v>
      </c>
      <c r="AR792">
        <v>0.21607399999999999</v>
      </c>
      <c r="AS792">
        <v>0.21838299999999999</v>
      </c>
      <c r="AT792">
        <v>0.22162799999999999</v>
      </c>
      <c r="AU792">
        <v>0.225165</v>
      </c>
      <c r="AV792">
        <v>0.22940199999999999</v>
      </c>
      <c r="AW792">
        <v>0.23441500000000001</v>
      </c>
      <c r="AX792">
        <v>0.23843500000000001</v>
      </c>
      <c r="AY792">
        <v>0.24341699999999999</v>
      </c>
      <c r="AZ792">
        <v>0.24826999999999999</v>
      </c>
      <c r="BA792">
        <v>0.25420799999999999</v>
      </c>
      <c r="BB792">
        <v>0.26068599999999997</v>
      </c>
      <c r="BC792">
        <v>0.26629000000000003</v>
      </c>
      <c r="BD792">
        <v>0.27362999999999998</v>
      </c>
      <c r="BE792">
        <v>0.27760200000000002</v>
      </c>
      <c r="BF792">
        <v>0.27338299999999999</v>
      </c>
      <c r="BG792">
        <v>0.28283999999999998</v>
      </c>
      <c r="BH792">
        <v>0.29433399999999998</v>
      </c>
      <c r="BI792">
        <v>0.30413699999999999</v>
      </c>
      <c r="BJ792">
        <v>0.315606</v>
      </c>
      <c r="BK792">
        <v>0.32825199999999999</v>
      </c>
      <c r="BL792">
        <v>0.34104699999999999</v>
      </c>
      <c r="BM792">
        <v>0.36547200000000002</v>
      </c>
      <c r="BN792">
        <v>0.39017099999999999</v>
      </c>
      <c r="BO792">
        <v>0.37586399999999998</v>
      </c>
      <c r="BP792">
        <v>0.39586700000000002</v>
      </c>
      <c r="BQ792">
        <v>0.19203300000000001</v>
      </c>
      <c r="BR792">
        <v>0.12400600000000001</v>
      </c>
    </row>
    <row r="793" spans="1:78" x14ac:dyDescent="0.25">
      <c r="A793" t="s">
        <v>112</v>
      </c>
      <c r="B793" t="s">
        <v>113</v>
      </c>
      <c r="C793" t="s">
        <v>21</v>
      </c>
      <c r="D793">
        <v>-4.3852000000000002</v>
      </c>
      <c r="E793">
        <v>-2.5602999999999998</v>
      </c>
      <c r="F793">
        <v>-5.9165999999999999</v>
      </c>
      <c r="G793">
        <v>-0.59309999999999996</v>
      </c>
      <c r="H793">
        <v>2.7303000000000002</v>
      </c>
      <c r="I793">
        <v>9.5838000000000001</v>
      </c>
      <c r="J793">
        <v>12.998200000000001</v>
      </c>
      <c r="K793">
        <v>20.9343</v>
      </c>
      <c r="L793">
        <v>3.8607999999999998</v>
      </c>
      <c r="M793">
        <v>4.0162000000000004</v>
      </c>
      <c r="N793">
        <v>4.3384999999999998</v>
      </c>
      <c r="O793">
        <v>13.494300000000001</v>
      </c>
      <c r="P793">
        <v>24.853400000000001</v>
      </c>
      <c r="Q793">
        <v>13.753500000000001</v>
      </c>
      <c r="R793">
        <v>13.3512</v>
      </c>
      <c r="S793">
        <v>11.540800000000001</v>
      </c>
      <c r="T793">
        <v>4.6708999999999996</v>
      </c>
      <c r="U793">
        <v>-3.4683000000000002</v>
      </c>
      <c r="V793">
        <v>-3.2461000000000002</v>
      </c>
      <c r="W793">
        <v>-10.616300000000001</v>
      </c>
      <c r="X793">
        <v>3.8628</v>
      </c>
      <c r="Y793">
        <v>4.7694000000000001</v>
      </c>
      <c r="Z793">
        <v>7.7557</v>
      </c>
      <c r="AA793">
        <v>6.4945000000000004</v>
      </c>
      <c r="AB793">
        <v>2.6797</v>
      </c>
      <c r="AC793">
        <v>13.765599999999999</v>
      </c>
      <c r="AD793">
        <v>9.3808000000000007</v>
      </c>
      <c r="AE793">
        <v>6.9866999999999999</v>
      </c>
      <c r="AF793">
        <v>10.8956</v>
      </c>
      <c r="AG793">
        <v>11.3864</v>
      </c>
      <c r="AH793">
        <v>7.3158000000000003</v>
      </c>
      <c r="AI793">
        <v>9.3903999999999996</v>
      </c>
      <c r="AJ793">
        <v>10.254200000000001</v>
      </c>
      <c r="AK793">
        <v>9.4760000000000009</v>
      </c>
      <c r="AL793">
        <v>12.533799999999999</v>
      </c>
      <c r="AM793">
        <v>15.726000000000001</v>
      </c>
      <c r="AN793">
        <v>19.4497</v>
      </c>
      <c r="AO793">
        <v>20.972000000000001</v>
      </c>
      <c r="AP793">
        <v>30.050699999999999</v>
      </c>
      <c r="AQ793">
        <v>25.830200000000001</v>
      </c>
      <c r="AR793">
        <v>30.211200000000002</v>
      </c>
      <c r="AS793">
        <v>31.779599999999999</v>
      </c>
      <c r="AT793">
        <v>19.358000000000001</v>
      </c>
      <c r="AU793">
        <v>17.893599999999999</v>
      </c>
      <c r="AV793">
        <v>19.8901</v>
      </c>
      <c r="AW793">
        <v>22.393000000000001</v>
      </c>
      <c r="AX793">
        <v>22.973600000000001</v>
      </c>
      <c r="AY793">
        <v>15.6157</v>
      </c>
      <c r="AZ793">
        <v>15.157500000000001</v>
      </c>
      <c r="BA793">
        <v>14.5433</v>
      </c>
      <c r="BB793">
        <v>18.326599999999999</v>
      </c>
      <c r="BC793">
        <v>31.2865</v>
      </c>
      <c r="BD793">
        <v>26.6112</v>
      </c>
      <c r="BE793">
        <v>3.0335000000000001</v>
      </c>
      <c r="BF793">
        <v>12.2707</v>
      </c>
      <c r="BG793">
        <v>10.437900000000001</v>
      </c>
    </row>
    <row r="794" spans="1:78" x14ac:dyDescent="0.25">
      <c r="A794" t="s">
        <v>112</v>
      </c>
      <c r="B794" t="s">
        <v>113</v>
      </c>
      <c r="C794" t="s">
        <v>22</v>
      </c>
      <c r="D794">
        <v>6.4943999999999997</v>
      </c>
      <c r="E794">
        <v>7.5387000000000004</v>
      </c>
      <c r="F794">
        <v>5.0763999999999996</v>
      </c>
      <c r="G794">
        <v>7.3074000000000003</v>
      </c>
      <c r="H794">
        <v>9.0868000000000002</v>
      </c>
      <c r="I794">
        <v>2.5787</v>
      </c>
      <c r="J794">
        <v>3.6816</v>
      </c>
      <c r="K794">
        <v>4.2401</v>
      </c>
      <c r="L794">
        <v>2.4918</v>
      </c>
      <c r="M794">
        <v>2.3972000000000002</v>
      </c>
      <c r="N794">
        <v>3.6368999999999998</v>
      </c>
      <c r="O794">
        <v>8.2337000000000007</v>
      </c>
      <c r="P794">
        <v>11.625999999999999</v>
      </c>
      <c r="Q794">
        <v>12.235099999999999</v>
      </c>
      <c r="R794">
        <v>13.629200000000001</v>
      </c>
      <c r="S794">
        <v>11.6957</v>
      </c>
      <c r="T794">
        <v>9.3421000000000003</v>
      </c>
      <c r="U794">
        <v>3.0869</v>
      </c>
      <c r="V794">
        <v>0.25509999999999999</v>
      </c>
      <c r="W794">
        <v>-4.6189</v>
      </c>
      <c r="X794">
        <v>6.1509999999999998</v>
      </c>
      <c r="Y794">
        <v>6.1786000000000003</v>
      </c>
      <c r="Z794">
        <v>5.2080000000000002</v>
      </c>
      <c r="AA794">
        <v>5.3034999999999997</v>
      </c>
      <c r="AB794">
        <v>2.5733000000000001</v>
      </c>
      <c r="AC794">
        <v>10.5425</v>
      </c>
      <c r="AD794">
        <v>14.3406</v>
      </c>
      <c r="AE794">
        <v>15.2965</v>
      </c>
      <c r="AF794">
        <v>20.158100000000001</v>
      </c>
      <c r="AG794">
        <v>19.799900000000001</v>
      </c>
      <c r="AH794">
        <v>20.970600000000001</v>
      </c>
      <c r="AI794">
        <v>18.563099999999999</v>
      </c>
      <c r="AJ794">
        <v>21.758800000000001</v>
      </c>
      <c r="AK794">
        <v>22.233799999999999</v>
      </c>
      <c r="AL794">
        <v>12.4101</v>
      </c>
      <c r="AM794">
        <v>12.4278</v>
      </c>
      <c r="AN794">
        <v>13.1021</v>
      </c>
      <c r="AO794">
        <v>15.9754</v>
      </c>
      <c r="AP794">
        <v>21.9346</v>
      </c>
      <c r="AQ794">
        <v>19.4285</v>
      </c>
      <c r="AR794">
        <v>21.211099999999998</v>
      </c>
      <c r="AS794">
        <v>20.088100000000001</v>
      </c>
      <c r="AT794">
        <v>25.537700000000001</v>
      </c>
      <c r="AU794">
        <v>30.9361</v>
      </c>
      <c r="AV794">
        <v>31.029800000000002</v>
      </c>
      <c r="AW794">
        <v>15.929399999999999</v>
      </c>
      <c r="AX794">
        <v>12.421799999999999</v>
      </c>
      <c r="AY794">
        <v>9.8407</v>
      </c>
    </row>
    <row r="795" spans="1:78" x14ac:dyDescent="0.25">
      <c r="A795" t="s">
        <v>112</v>
      </c>
      <c r="B795" t="s">
        <v>113</v>
      </c>
      <c r="C795" t="s">
        <v>23</v>
      </c>
      <c r="D795">
        <v>12.8713</v>
      </c>
      <c r="E795">
        <v>22.2761</v>
      </c>
      <c r="F795">
        <v>1.5527</v>
      </c>
      <c r="G795">
        <v>10.875299999999999</v>
      </c>
      <c r="H795">
        <v>10.0238</v>
      </c>
      <c r="I795">
        <v>6.2611999999999997</v>
      </c>
      <c r="J795">
        <v>10.8428</v>
      </c>
      <c r="K795">
        <v>-12.561</v>
      </c>
      <c r="L795">
        <v>-28.062200000000001</v>
      </c>
      <c r="M795">
        <v>-26.211400000000001</v>
      </c>
      <c r="N795">
        <v>-23.5382</v>
      </c>
      <c r="O795">
        <v>1.5308999999999999</v>
      </c>
      <c r="P795">
        <v>33.320900000000002</v>
      </c>
      <c r="Q795">
        <v>75.058400000000006</v>
      </c>
      <c r="R795">
        <v>79.680999999999997</v>
      </c>
      <c r="S795">
        <v>102.6039</v>
      </c>
      <c r="T795">
        <v>13.140700000000001</v>
      </c>
      <c r="U795">
        <v>-8.6928999999999998</v>
      </c>
      <c r="V795">
        <v>-12.6197</v>
      </c>
      <c r="W795">
        <v>-26.8811</v>
      </c>
      <c r="X795">
        <v>32.9589</v>
      </c>
      <c r="Y795">
        <v>-5.9062000000000001</v>
      </c>
      <c r="Z795">
        <v>-6.0425000000000004</v>
      </c>
      <c r="AA795">
        <v>-5.7180999999999997</v>
      </c>
      <c r="AB795">
        <v>-22.7485</v>
      </c>
      <c r="AC795">
        <v>7.1098999999999997</v>
      </c>
      <c r="AD795">
        <v>12.728199999999999</v>
      </c>
      <c r="AE795">
        <v>6.1612</v>
      </c>
      <c r="AF795">
        <v>14.7639</v>
      </c>
      <c r="AG795">
        <v>18.063300000000002</v>
      </c>
      <c r="AH795">
        <v>22.368200000000002</v>
      </c>
      <c r="AI795">
        <v>23.833200000000001</v>
      </c>
      <c r="AJ795">
        <v>29.233599999999999</v>
      </c>
      <c r="AK795">
        <v>16.5261</v>
      </c>
      <c r="AL795">
        <v>-4.5692000000000004</v>
      </c>
      <c r="AM795">
        <v>-6.5846999999999998</v>
      </c>
      <c r="AN795">
        <v>-5.0298999999999996</v>
      </c>
      <c r="AO795">
        <v>1.1806000000000001</v>
      </c>
      <c r="AP795">
        <v>7.1482000000000001</v>
      </c>
      <c r="AQ795">
        <v>13.4255</v>
      </c>
      <c r="AR795">
        <v>10.984</v>
      </c>
      <c r="AS795">
        <v>11.346399999999999</v>
      </c>
      <c r="AT795">
        <v>38.776600000000002</v>
      </c>
      <c r="AU795">
        <v>48.0334</v>
      </c>
      <c r="AV795">
        <v>68.329800000000006</v>
      </c>
      <c r="AW795">
        <v>63.838299999999997</v>
      </c>
      <c r="AX795">
        <v>64.223699999999994</v>
      </c>
      <c r="AY795">
        <v>21.515000000000001</v>
      </c>
      <c r="AZ795">
        <v>21.2073</v>
      </c>
      <c r="BA795">
        <v>31.173100000000002</v>
      </c>
      <c r="BB795">
        <v>-8.2116000000000007</v>
      </c>
      <c r="BC795">
        <v>-8.7999999999999995E-2</v>
      </c>
      <c r="BD795">
        <v>-3.5636000000000001</v>
      </c>
      <c r="BE795">
        <v>-4.6185</v>
      </c>
      <c r="BF795">
        <v>47.2181</v>
      </c>
      <c r="BG795">
        <v>30.495799999999999</v>
      </c>
      <c r="BH795">
        <v>36.339199999999998</v>
      </c>
      <c r="BI795">
        <v>22.136099999999999</v>
      </c>
      <c r="BJ795">
        <v>24.730899999999998</v>
      </c>
      <c r="BK795">
        <v>88.633399999999995</v>
      </c>
      <c r="BL795">
        <v>63.510100000000001</v>
      </c>
      <c r="BM795">
        <v>-5.2499000000000002</v>
      </c>
      <c r="BN795">
        <v>-20.966699999999999</v>
      </c>
      <c r="BO795">
        <v>-35.266199999999998</v>
      </c>
    </row>
    <row r="796" spans="1:78" x14ac:dyDescent="0.25">
      <c r="A796" t="s">
        <v>112</v>
      </c>
      <c r="B796" t="s">
        <v>113</v>
      </c>
      <c r="C796" t="s">
        <v>24</v>
      </c>
      <c r="D796">
        <v>0.14788699999999999</v>
      </c>
      <c r="E796">
        <v>0.23307600000000001</v>
      </c>
      <c r="F796">
        <v>8.6469000000000004E-2</v>
      </c>
      <c r="G796">
        <v>0.17647099999999999</v>
      </c>
      <c r="H796">
        <v>0.13389100000000001</v>
      </c>
      <c r="I796">
        <v>9.2314999999999994E-2</v>
      </c>
      <c r="J796">
        <v>0.132109</v>
      </c>
      <c r="K796">
        <v>-8.2747000000000001E-2</v>
      </c>
      <c r="L796">
        <v>-0.228021</v>
      </c>
      <c r="M796">
        <v>-0.22953899999999999</v>
      </c>
      <c r="N796">
        <v>-0.21987999999999999</v>
      </c>
      <c r="O796">
        <v>1.5813000000000001E-2</v>
      </c>
      <c r="P796">
        <v>0.30543500000000001</v>
      </c>
      <c r="Q796">
        <v>0.57761200000000001</v>
      </c>
      <c r="R796">
        <v>0.62100200000000005</v>
      </c>
      <c r="S796">
        <v>0.80094799999999999</v>
      </c>
      <c r="T796">
        <v>0.120583</v>
      </c>
      <c r="U796">
        <v>-7.1222999999999995E-2</v>
      </c>
      <c r="V796">
        <v>-0.10070900000000001</v>
      </c>
      <c r="W796">
        <v>-0.22345899999999999</v>
      </c>
      <c r="X796">
        <v>0.235569</v>
      </c>
      <c r="Y796">
        <v>-2.2946999999999999E-2</v>
      </c>
      <c r="Z796">
        <v>-2.2474000000000001E-2</v>
      </c>
      <c r="AA796">
        <v>-2.2095E-2</v>
      </c>
      <c r="AB796">
        <v>-0.15586900000000001</v>
      </c>
      <c r="AC796">
        <v>5.7194000000000002E-2</v>
      </c>
      <c r="AD796">
        <v>0.103325</v>
      </c>
      <c r="AE796">
        <v>6.3406000000000004E-2</v>
      </c>
      <c r="AF796">
        <v>8.4689E-2</v>
      </c>
      <c r="AG796">
        <v>0.12592300000000001</v>
      </c>
      <c r="AH796">
        <v>0.13486000000000001</v>
      </c>
      <c r="AI796">
        <v>0.14827699999999999</v>
      </c>
      <c r="AJ796">
        <v>0.170353</v>
      </c>
      <c r="AK796">
        <v>0.109697</v>
      </c>
      <c r="AL796">
        <v>-2.9392999999999999E-2</v>
      </c>
      <c r="AM796">
        <v>-4.3345000000000002E-2</v>
      </c>
      <c r="AN796">
        <v>-3.6200999999999997E-2</v>
      </c>
      <c r="AO796">
        <v>8.4320000000000003E-3</v>
      </c>
      <c r="AP796">
        <v>5.1521999999999998E-2</v>
      </c>
      <c r="AQ796">
        <v>9.5833000000000002E-2</v>
      </c>
      <c r="AR796">
        <v>7.3123999999999995E-2</v>
      </c>
      <c r="AS796">
        <v>8.0823000000000006E-2</v>
      </c>
      <c r="AT796">
        <v>0.26442599999999999</v>
      </c>
      <c r="AU796">
        <v>0.30475000000000002</v>
      </c>
      <c r="AV796">
        <v>0.43640499999999999</v>
      </c>
      <c r="AW796">
        <v>0.39600000000000002</v>
      </c>
      <c r="AX796">
        <v>0.35613400000000001</v>
      </c>
      <c r="AY796">
        <v>0.15172099999999999</v>
      </c>
      <c r="AZ796">
        <v>0.137512</v>
      </c>
      <c r="BA796">
        <v>0.22977900000000001</v>
      </c>
      <c r="BB796">
        <v>-5.9137000000000002E-2</v>
      </c>
      <c r="BC796">
        <v>2.0279999999999999E-3</v>
      </c>
      <c r="BD796">
        <v>-3.6908000000000003E-2</v>
      </c>
      <c r="BE796">
        <v>-4.1544999999999999E-2</v>
      </c>
      <c r="BF796">
        <v>0.38046999999999997</v>
      </c>
      <c r="BG796">
        <v>0.248031</v>
      </c>
      <c r="BH796">
        <v>0.305757</v>
      </c>
      <c r="BI796">
        <v>0.18365899999999999</v>
      </c>
      <c r="BJ796">
        <v>0.20185600000000001</v>
      </c>
      <c r="BK796">
        <v>0.56934300000000004</v>
      </c>
      <c r="BL796">
        <v>0.37287700000000001</v>
      </c>
      <c r="BM796">
        <v>-4.4465999999999999E-2</v>
      </c>
      <c r="BN796">
        <v>-0.18176500000000001</v>
      </c>
      <c r="BO796">
        <v>-0.33260299999999998</v>
      </c>
    </row>
    <row r="797" spans="1:78" x14ac:dyDescent="0.25">
      <c r="A797" t="s">
        <v>112</v>
      </c>
      <c r="B797" t="s">
        <v>113</v>
      </c>
      <c r="C797" t="s">
        <v>25</v>
      </c>
      <c r="D797">
        <v>8.3070000000000001E-3</v>
      </c>
      <c r="E797">
        <v>4.3029999999999999E-2</v>
      </c>
      <c r="F797">
        <v>-6.4272999999999997E-2</v>
      </c>
      <c r="G797">
        <v>5.8716999999999998E-2</v>
      </c>
      <c r="H797">
        <v>0.15975300000000001</v>
      </c>
      <c r="I797">
        <v>0.33653499999999997</v>
      </c>
      <c r="J797">
        <v>0.43163800000000002</v>
      </c>
      <c r="K797">
        <v>0.67804699999999996</v>
      </c>
      <c r="L797">
        <v>0.13311100000000001</v>
      </c>
      <c r="M797">
        <v>0.128917</v>
      </c>
      <c r="N797">
        <v>0.13722100000000001</v>
      </c>
      <c r="O797">
        <v>0.420624</v>
      </c>
      <c r="P797">
        <v>0.80745100000000003</v>
      </c>
      <c r="Q797">
        <v>0.43162699999999998</v>
      </c>
      <c r="R797">
        <v>0.42329499999999998</v>
      </c>
      <c r="S797">
        <v>0.36760900000000002</v>
      </c>
      <c r="T797">
        <v>0.16874800000000001</v>
      </c>
      <c r="U797">
        <v>-4.0634000000000003E-2</v>
      </c>
      <c r="V797">
        <v>-3.3139000000000002E-2</v>
      </c>
      <c r="W797">
        <v>-0.19922699999999999</v>
      </c>
      <c r="X797">
        <v>0.137905</v>
      </c>
      <c r="Y797">
        <v>0.152671</v>
      </c>
      <c r="Z797">
        <v>0.26059100000000002</v>
      </c>
      <c r="AA797">
        <v>0.183254</v>
      </c>
      <c r="AB797">
        <v>8.8316000000000006E-2</v>
      </c>
      <c r="AC797">
        <v>0.31709199999999998</v>
      </c>
      <c r="AD797">
        <v>0.216281</v>
      </c>
      <c r="AE797">
        <v>0.16717099999999999</v>
      </c>
      <c r="AF797">
        <v>0.233789</v>
      </c>
      <c r="AG797">
        <v>0.23694999999999999</v>
      </c>
      <c r="AH797">
        <v>0.15825400000000001</v>
      </c>
      <c r="AI797">
        <v>0.20377700000000001</v>
      </c>
      <c r="AJ797">
        <v>0.22312399999999999</v>
      </c>
      <c r="AK797">
        <v>0.20949999999999999</v>
      </c>
      <c r="AL797">
        <v>0.290491</v>
      </c>
      <c r="AM797">
        <v>0.36781399999999997</v>
      </c>
      <c r="AN797">
        <v>0.48563899999999999</v>
      </c>
      <c r="AO797">
        <v>0.52155200000000002</v>
      </c>
      <c r="AP797">
        <v>0.75533799999999995</v>
      </c>
      <c r="AQ797">
        <v>0.66060799999999997</v>
      </c>
      <c r="AR797">
        <v>0.75340700000000005</v>
      </c>
      <c r="AS797">
        <v>0.88614499999999996</v>
      </c>
      <c r="AT797">
        <v>0.55167299999999997</v>
      </c>
      <c r="AU797">
        <v>0.51460300000000003</v>
      </c>
      <c r="AV797">
        <v>0.58214500000000002</v>
      </c>
      <c r="AW797">
        <v>0.67260200000000003</v>
      </c>
      <c r="AX797">
        <v>0.62939299999999998</v>
      </c>
      <c r="AY797">
        <v>0.45718500000000001</v>
      </c>
      <c r="AZ797">
        <v>0.43824099999999999</v>
      </c>
      <c r="BA797">
        <v>0.411968</v>
      </c>
      <c r="BB797">
        <v>0.53444800000000003</v>
      </c>
      <c r="BC797">
        <v>0.98760400000000004</v>
      </c>
      <c r="BD797">
        <v>0.79952999999999996</v>
      </c>
      <c r="BE797">
        <v>8.4039000000000003E-2</v>
      </c>
      <c r="BF797">
        <v>0.35755599999999998</v>
      </c>
      <c r="BG797">
        <v>0.30715599999999998</v>
      </c>
    </row>
    <row r="798" spans="1:78" x14ac:dyDescent="0.25">
      <c r="A798" t="s">
        <v>112</v>
      </c>
      <c r="B798" t="s">
        <v>113</v>
      </c>
      <c r="C798" t="s">
        <v>26</v>
      </c>
      <c r="D798">
        <v>0.47499999999999998</v>
      </c>
      <c r="E798">
        <v>0.52829899999999996</v>
      </c>
      <c r="F798">
        <v>0.37441799999999997</v>
      </c>
      <c r="G798">
        <v>0.49669000000000002</v>
      </c>
      <c r="H798">
        <v>0.60488399999999998</v>
      </c>
      <c r="I798">
        <v>0.210979</v>
      </c>
      <c r="J798">
        <v>0.25702700000000001</v>
      </c>
      <c r="K798">
        <v>0.274281</v>
      </c>
      <c r="L798">
        <v>0.17782700000000001</v>
      </c>
      <c r="M798">
        <v>0.166098</v>
      </c>
      <c r="N798">
        <v>0.22266900000000001</v>
      </c>
      <c r="O798">
        <v>0.46495399999999998</v>
      </c>
      <c r="P798">
        <v>0.66458300000000003</v>
      </c>
      <c r="Q798">
        <v>0.68895200000000001</v>
      </c>
      <c r="R798">
        <v>0.77864699999999998</v>
      </c>
      <c r="S798">
        <v>0.65598699999999999</v>
      </c>
      <c r="T798">
        <v>0.50683699999999998</v>
      </c>
      <c r="U798">
        <v>0.18801399999999999</v>
      </c>
      <c r="V798">
        <v>6.5000000000000002E-2</v>
      </c>
      <c r="W798">
        <v>-0.120348</v>
      </c>
      <c r="X798">
        <v>0.29601100000000002</v>
      </c>
      <c r="Y798">
        <v>0.28990199999999999</v>
      </c>
      <c r="Z798">
        <v>0.24965399999999999</v>
      </c>
      <c r="AA798">
        <v>0.25302599999999997</v>
      </c>
      <c r="AB798">
        <v>0.12561800000000001</v>
      </c>
      <c r="AC798">
        <v>0.42790800000000001</v>
      </c>
      <c r="AD798">
        <v>0.61268699999999998</v>
      </c>
      <c r="AE798">
        <v>0.65623399999999998</v>
      </c>
      <c r="AF798">
        <v>0.94655500000000004</v>
      </c>
      <c r="AG798">
        <v>0.88418600000000003</v>
      </c>
      <c r="AH798">
        <v>0.93350900000000003</v>
      </c>
      <c r="AI798">
        <v>0.82418499999999995</v>
      </c>
      <c r="AJ798">
        <v>0.99703299999999995</v>
      </c>
      <c r="AK798">
        <v>1.1107</v>
      </c>
      <c r="AL798">
        <v>0.58365900000000004</v>
      </c>
      <c r="AM798">
        <v>0.58781000000000005</v>
      </c>
      <c r="AN798">
        <v>0.636374</v>
      </c>
      <c r="AO798">
        <v>0.82303000000000004</v>
      </c>
      <c r="AP798">
        <v>1.2524</v>
      </c>
      <c r="AQ798">
        <v>1.071423</v>
      </c>
      <c r="AR798">
        <v>1.2169620000000001</v>
      </c>
      <c r="AS798">
        <v>1.1398029999999999</v>
      </c>
      <c r="AT798">
        <v>1.574422</v>
      </c>
      <c r="AU798">
        <v>1.966485</v>
      </c>
      <c r="AV798">
        <v>1.8362229999999999</v>
      </c>
      <c r="AW798">
        <v>0.89175800000000005</v>
      </c>
      <c r="AX798">
        <v>0.65238700000000005</v>
      </c>
      <c r="AY798">
        <v>0.52505199999999996</v>
      </c>
    </row>
    <row r="799" spans="1:78" x14ac:dyDescent="0.25">
      <c r="A799" t="s">
        <v>112</v>
      </c>
      <c r="B799" t="s">
        <v>113</v>
      </c>
      <c r="C799" t="s">
        <v>27</v>
      </c>
      <c r="D799">
        <v>0.91161599999999998</v>
      </c>
      <c r="E799">
        <v>0.97135700000000003</v>
      </c>
      <c r="F799">
        <v>0.71754700000000005</v>
      </c>
      <c r="G799">
        <v>0.86852200000000002</v>
      </c>
      <c r="H799">
        <v>0.78710999999999998</v>
      </c>
      <c r="I799">
        <v>0.72916700000000001</v>
      </c>
      <c r="J799">
        <v>1.02719</v>
      </c>
      <c r="K799">
        <v>1.1105069999999999</v>
      </c>
      <c r="L799">
        <v>1.292705</v>
      </c>
      <c r="M799">
        <v>1.197146</v>
      </c>
      <c r="N799">
        <v>1.364042</v>
      </c>
      <c r="O799">
        <v>1.672347</v>
      </c>
      <c r="P799">
        <v>2.3242280000000002</v>
      </c>
      <c r="Q799">
        <v>2.56487</v>
      </c>
      <c r="R799">
        <v>1.8167709999999999</v>
      </c>
      <c r="S799">
        <v>1.629392</v>
      </c>
      <c r="T799">
        <v>1.4657480000000001</v>
      </c>
      <c r="U799">
        <v>1.1657839999999999</v>
      </c>
      <c r="V799">
        <v>1.398806</v>
      </c>
      <c r="W799">
        <v>0.82213099999999995</v>
      </c>
      <c r="X799">
        <v>1.8732059999999999</v>
      </c>
      <c r="Y799">
        <v>1.7601359999999999</v>
      </c>
      <c r="Z799">
        <v>2.1818070000000001</v>
      </c>
      <c r="AA799">
        <v>2.6548150000000001</v>
      </c>
      <c r="AB799">
        <v>2.192504</v>
      </c>
      <c r="AC799">
        <v>1.5960490000000001</v>
      </c>
      <c r="AD799">
        <v>1.6647829999999999</v>
      </c>
      <c r="AE799">
        <v>1.5258430000000001</v>
      </c>
    </row>
    <row r="800" spans="1:78" x14ac:dyDescent="0.25">
      <c r="A800" t="s">
        <v>114</v>
      </c>
      <c r="B800" t="s">
        <v>115</v>
      </c>
      <c r="C800" t="s">
        <v>10</v>
      </c>
      <c r="D800">
        <v>-25.265699999999999</v>
      </c>
      <c r="E800">
        <v>-25.769500000000001</v>
      </c>
      <c r="F800">
        <v>-21.129100000000001</v>
      </c>
      <c r="G800">
        <v>-25.927800000000001</v>
      </c>
      <c r="H800">
        <v>-17.5688</v>
      </c>
      <c r="I800">
        <v>-11.7035</v>
      </c>
      <c r="J800">
        <v>-4.5911</v>
      </c>
      <c r="K800">
        <v>8.0869999999999997</v>
      </c>
      <c r="L800">
        <v>3.1934999999999998</v>
      </c>
      <c r="M800">
        <v>-5.6033999999999997</v>
      </c>
      <c r="N800">
        <v>-5.7211999999999996</v>
      </c>
      <c r="O800">
        <v>-18.085000000000001</v>
      </c>
      <c r="P800">
        <v>5.5564</v>
      </c>
      <c r="Q800">
        <v>28.646699999999999</v>
      </c>
      <c r="R800">
        <v>28.426300000000001</v>
      </c>
      <c r="S800">
        <v>44.913499999999999</v>
      </c>
      <c r="T800">
        <v>4.5223000000000004</v>
      </c>
      <c r="U800">
        <v>-10.819800000000001</v>
      </c>
      <c r="V800">
        <v>-10.0883</v>
      </c>
      <c r="W800">
        <v>-6.5143000000000004</v>
      </c>
      <c r="X800">
        <v>-7.4158999999999997</v>
      </c>
      <c r="Y800">
        <v>-9.2149000000000001</v>
      </c>
      <c r="Z800">
        <v>-16.866700000000002</v>
      </c>
      <c r="AA800">
        <v>-16.413799999999998</v>
      </c>
      <c r="AB800">
        <v>-11.2692</v>
      </c>
      <c r="AC800">
        <v>2.0106999999999999</v>
      </c>
      <c r="AD800">
        <v>10.543900000000001</v>
      </c>
      <c r="AE800">
        <v>8.4167000000000005</v>
      </c>
      <c r="AF800">
        <v>-2.1993999999999998</v>
      </c>
      <c r="AG800">
        <v>-19.9085</v>
      </c>
      <c r="AH800">
        <v>-9.6735000000000007</v>
      </c>
      <c r="AI800">
        <v>-11.8878</v>
      </c>
      <c r="AJ800">
        <v>-1.2911999999999999</v>
      </c>
      <c r="AK800">
        <v>0.54979999999999996</v>
      </c>
      <c r="AL800">
        <v>-12.339</v>
      </c>
      <c r="AM800">
        <v>-7.0103999999999997</v>
      </c>
      <c r="AN800">
        <v>-5.0034000000000001</v>
      </c>
      <c r="AO800">
        <v>-0.23200000000000001</v>
      </c>
      <c r="AP800">
        <v>0.93789999999999996</v>
      </c>
      <c r="AQ800">
        <v>-9.0944000000000003</v>
      </c>
      <c r="AR800">
        <v>-15.225300000000001</v>
      </c>
      <c r="AS800">
        <v>-19.841799999999999</v>
      </c>
      <c r="AT800">
        <v>-4.7817999999999996</v>
      </c>
      <c r="AU800">
        <v>4.6051000000000002</v>
      </c>
      <c r="AV800">
        <v>4.8512000000000004</v>
      </c>
      <c r="AW800">
        <v>1.4198999999999999</v>
      </c>
      <c r="AX800">
        <v>-10.9122</v>
      </c>
      <c r="AY800">
        <v>-14.412800000000001</v>
      </c>
      <c r="AZ800">
        <v>-12.352499999999999</v>
      </c>
      <c r="BA800">
        <v>-14.5044</v>
      </c>
      <c r="BB800">
        <v>-13.154999999999999</v>
      </c>
      <c r="BC800">
        <v>-13.061299999999999</v>
      </c>
      <c r="BD800">
        <v>-8.5921000000000003</v>
      </c>
      <c r="BE800">
        <v>-6.8948999999999998</v>
      </c>
      <c r="BF800">
        <v>4.7240000000000002</v>
      </c>
      <c r="BG800">
        <v>13.4452</v>
      </c>
      <c r="BH800">
        <v>0.2462</v>
      </c>
      <c r="BI800">
        <v>-5.3867000000000003</v>
      </c>
      <c r="BJ800">
        <v>4.3235999999999999</v>
      </c>
      <c r="BK800">
        <v>-15.5487</v>
      </c>
      <c r="BL800">
        <v>34.310400000000001</v>
      </c>
      <c r="BM800">
        <v>22.686599999999999</v>
      </c>
      <c r="BN800">
        <v>12.3049</v>
      </c>
      <c r="BO800">
        <v>14.557</v>
      </c>
      <c r="BP800">
        <v>10.0122</v>
      </c>
      <c r="BQ800">
        <v>10.252599999999999</v>
      </c>
      <c r="BR800">
        <v>14.3795</v>
      </c>
      <c r="BS800">
        <v>6.6952999999999996</v>
      </c>
      <c r="BT800">
        <v>15.065</v>
      </c>
      <c r="BU800">
        <v>13.4903</v>
      </c>
      <c r="BV800">
        <v>-7.4555999999999996</v>
      </c>
      <c r="BW800">
        <v>-16.5213</v>
      </c>
      <c r="BX800">
        <v>-15.270799999999999</v>
      </c>
      <c r="BY800">
        <v>-11.0061</v>
      </c>
      <c r="BZ800">
        <v>4.8979999999999997</v>
      </c>
    </row>
    <row r="801" spans="1:81" x14ac:dyDescent="0.25">
      <c r="A801" t="s">
        <v>114</v>
      </c>
      <c r="B801" t="s">
        <v>115</v>
      </c>
      <c r="C801" t="s">
        <v>11</v>
      </c>
      <c r="D801">
        <v>-0.29920000000000002</v>
      </c>
      <c r="E801">
        <v>-0.14050000000000001</v>
      </c>
      <c r="F801">
        <v>-0.127</v>
      </c>
      <c r="G801">
        <v>-6.4299999999999996E-2</v>
      </c>
      <c r="H801">
        <v>0.1429</v>
      </c>
      <c r="I801">
        <v>0.51890000000000003</v>
      </c>
      <c r="J801">
        <v>0.76480000000000004</v>
      </c>
      <c r="K801">
        <v>1.1600999999999999</v>
      </c>
      <c r="L801">
        <v>0.35420000000000001</v>
      </c>
      <c r="M801">
        <v>0.40150000000000002</v>
      </c>
      <c r="N801">
        <v>0.42170000000000002</v>
      </c>
      <c r="O801">
        <v>0.63370000000000004</v>
      </c>
      <c r="P801">
        <v>0.99580000000000002</v>
      </c>
      <c r="Q801">
        <v>0.61680000000000001</v>
      </c>
      <c r="R801">
        <v>0.52190000000000003</v>
      </c>
      <c r="S801">
        <v>0.55320000000000003</v>
      </c>
      <c r="T801">
        <v>0.41470000000000001</v>
      </c>
      <c r="U801">
        <v>6.4500000000000002E-2</v>
      </c>
      <c r="V801">
        <v>3.7600000000000001E-2</v>
      </c>
      <c r="W801">
        <v>-0.28149999999999997</v>
      </c>
      <c r="X801">
        <v>0.41959999999999997</v>
      </c>
      <c r="Y801">
        <v>0.17960000000000001</v>
      </c>
      <c r="Z801">
        <v>0.47810000000000002</v>
      </c>
      <c r="AA801">
        <v>0.34060000000000001</v>
      </c>
      <c r="AB801">
        <v>0.1661</v>
      </c>
      <c r="AC801">
        <v>0.67830000000000001</v>
      </c>
      <c r="AD801">
        <v>0.44990000000000002</v>
      </c>
      <c r="AE801">
        <v>0.4138</v>
      </c>
      <c r="AF801">
        <v>0.48370000000000002</v>
      </c>
      <c r="AG801">
        <v>0.52910000000000001</v>
      </c>
      <c r="AH801">
        <v>0.32900000000000001</v>
      </c>
      <c r="AI801">
        <v>0.27729999999999999</v>
      </c>
      <c r="AJ801">
        <v>0.30009999999999998</v>
      </c>
      <c r="AK801">
        <v>0.42930000000000001</v>
      </c>
      <c r="AL801">
        <v>0.4652</v>
      </c>
      <c r="AM801">
        <v>0.54520000000000002</v>
      </c>
      <c r="AN801">
        <v>0.86560000000000004</v>
      </c>
      <c r="AO801">
        <v>0.73699999999999999</v>
      </c>
      <c r="AP801">
        <v>1.2038</v>
      </c>
      <c r="AQ801">
        <v>0.80269999999999997</v>
      </c>
      <c r="AR801">
        <v>1.0646</v>
      </c>
      <c r="AS801">
        <v>1.2474000000000001</v>
      </c>
      <c r="AT801">
        <v>0.56020000000000003</v>
      </c>
      <c r="AU801">
        <v>0.4884</v>
      </c>
      <c r="AV801">
        <v>0.64949999999999997</v>
      </c>
      <c r="AW801">
        <v>0.74239999999999995</v>
      </c>
      <c r="AX801">
        <v>0.65559999999999996</v>
      </c>
      <c r="AY801">
        <v>0.4466</v>
      </c>
      <c r="AZ801">
        <v>0.25650000000000001</v>
      </c>
      <c r="BA801">
        <v>0.35449999999999998</v>
      </c>
      <c r="BB801">
        <v>0.66400000000000003</v>
      </c>
      <c r="BC801">
        <v>1.2659</v>
      </c>
      <c r="BD801">
        <v>0.82279999999999998</v>
      </c>
      <c r="BE801">
        <v>0.14419999999999999</v>
      </c>
      <c r="BF801">
        <v>0.21</v>
      </c>
      <c r="BG801">
        <v>0.3342</v>
      </c>
      <c r="BH801">
        <v>-1.09E-2</v>
      </c>
      <c r="BI801">
        <v>-0.1656</v>
      </c>
      <c r="BJ801">
        <v>-0.1726</v>
      </c>
      <c r="BK801">
        <v>5.0000000000000001E-4</v>
      </c>
      <c r="BL801">
        <v>5.0000000000000001E-4</v>
      </c>
      <c r="BM801">
        <v>-1E-3</v>
      </c>
      <c r="BN801">
        <v>-0.30559999999999998</v>
      </c>
      <c r="BO801">
        <v>-0.65710000000000002</v>
      </c>
      <c r="BP801">
        <v>-0.53790000000000004</v>
      </c>
      <c r="BQ801">
        <v>-0.223</v>
      </c>
      <c r="BR801">
        <v>0.20810000000000001</v>
      </c>
    </row>
    <row r="802" spans="1:81" x14ac:dyDescent="0.25">
      <c r="A802" t="s">
        <v>114</v>
      </c>
      <c r="B802" t="s">
        <v>115</v>
      </c>
      <c r="C802" t="s">
        <v>12</v>
      </c>
      <c r="D802">
        <v>0.2722</v>
      </c>
      <c r="E802">
        <v>0.41260000000000002</v>
      </c>
      <c r="F802">
        <v>0.37340000000000001</v>
      </c>
      <c r="G802">
        <v>0.42309999999999998</v>
      </c>
      <c r="H802">
        <v>0.49659999999999999</v>
      </c>
      <c r="I802">
        <v>0.25080000000000002</v>
      </c>
      <c r="J802">
        <v>0.28620000000000001</v>
      </c>
      <c r="K802">
        <v>0.32429999999999998</v>
      </c>
      <c r="L802">
        <v>0.31240000000000001</v>
      </c>
      <c r="M802">
        <v>0.25569999999999998</v>
      </c>
      <c r="N802">
        <v>0.32769999999999999</v>
      </c>
      <c r="O802">
        <v>0.441</v>
      </c>
      <c r="P802">
        <v>0.59419999999999995</v>
      </c>
      <c r="Q802">
        <v>0.57750000000000001</v>
      </c>
      <c r="R802">
        <v>0.64810000000000001</v>
      </c>
      <c r="S802">
        <v>0.6159</v>
      </c>
      <c r="T802">
        <v>0.52029999999999998</v>
      </c>
      <c r="U802">
        <v>0.25159999999999999</v>
      </c>
      <c r="V802">
        <v>8.14E-2</v>
      </c>
      <c r="W802">
        <v>-0.1104</v>
      </c>
      <c r="X802">
        <v>0.37580000000000002</v>
      </c>
      <c r="Y802">
        <v>0.26329999999999998</v>
      </c>
      <c r="Z802">
        <v>0.24660000000000001</v>
      </c>
      <c r="AA802">
        <v>0.17369999999999999</v>
      </c>
      <c r="AB802">
        <v>8.8499999999999995E-2</v>
      </c>
      <c r="AC802">
        <v>0.50170000000000003</v>
      </c>
      <c r="AD802">
        <v>0.74380000000000002</v>
      </c>
      <c r="AE802">
        <v>0.71750000000000003</v>
      </c>
      <c r="AF802">
        <v>0.86580000000000001</v>
      </c>
      <c r="AG802">
        <v>0.77010000000000001</v>
      </c>
      <c r="AH802">
        <v>0.73060000000000003</v>
      </c>
      <c r="AI802">
        <v>0.56820000000000004</v>
      </c>
      <c r="AJ802">
        <v>0.7641</v>
      </c>
      <c r="AK802">
        <v>0.89070000000000005</v>
      </c>
      <c r="AL802">
        <v>0.3508</v>
      </c>
      <c r="AM802">
        <v>0.2868</v>
      </c>
      <c r="AN802">
        <v>0.4148</v>
      </c>
      <c r="AO802">
        <v>0.56920000000000004</v>
      </c>
      <c r="AP802">
        <v>0.83009999999999995</v>
      </c>
      <c r="AQ802">
        <v>0.68169999999999997</v>
      </c>
      <c r="AR802">
        <v>0.61729999999999996</v>
      </c>
      <c r="AS802">
        <v>0.59450000000000003</v>
      </c>
      <c r="AT802">
        <v>0.89100000000000001</v>
      </c>
      <c r="AU802">
        <v>1.1638999999999999</v>
      </c>
      <c r="AV802">
        <v>0.98309999999999997</v>
      </c>
      <c r="AW802">
        <v>0.52790000000000004</v>
      </c>
      <c r="AX802">
        <v>0.2044</v>
      </c>
      <c r="AY802">
        <v>0.23369999999999999</v>
      </c>
      <c r="AZ802">
        <v>1.9E-3</v>
      </c>
      <c r="BA802">
        <v>-1.9E-3</v>
      </c>
      <c r="BB802">
        <v>2.47E-2</v>
      </c>
      <c r="BC802">
        <v>0.16289999999999999</v>
      </c>
      <c r="BD802">
        <v>5.3900000000000003E-2</v>
      </c>
      <c r="BE802">
        <v>-1.2200000000000001E-2</v>
      </c>
      <c r="BF802">
        <v>0.12620000000000001</v>
      </c>
      <c r="BG802">
        <v>0.122</v>
      </c>
      <c r="BH802">
        <v>0.13120000000000001</v>
      </c>
      <c r="BI802">
        <v>3.3700000000000001E-2</v>
      </c>
      <c r="BJ802">
        <v>1.7899999999999999E-2</v>
      </c>
    </row>
    <row r="803" spans="1:81" x14ac:dyDescent="0.25">
      <c r="A803" t="s">
        <v>114</v>
      </c>
      <c r="B803" t="s">
        <v>115</v>
      </c>
      <c r="C803" t="s">
        <v>13</v>
      </c>
      <c r="D803">
        <v>-0.62370000000000003</v>
      </c>
      <c r="E803">
        <v>-0.27889999999999998</v>
      </c>
      <c r="F803">
        <v>-0.25390000000000001</v>
      </c>
      <c r="G803">
        <v>-0.12609999999999999</v>
      </c>
      <c r="H803">
        <v>0.28349999999999997</v>
      </c>
      <c r="I803">
        <v>1.1726000000000001</v>
      </c>
      <c r="J803">
        <v>1.7685999999999999</v>
      </c>
      <c r="K803">
        <v>2.7277999999999998</v>
      </c>
      <c r="L803">
        <v>0.45779999999999998</v>
      </c>
      <c r="M803">
        <v>0.49690000000000001</v>
      </c>
      <c r="N803">
        <v>0.49969999999999998</v>
      </c>
      <c r="O803">
        <v>0.72130000000000005</v>
      </c>
      <c r="P803">
        <v>1.0603</v>
      </c>
      <c r="Q803">
        <v>0.66900000000000004</v>
      </c>
      <c r="R803">
        <v>0.61729999999999996</v>
      </c>
      <c r="S803">
        <v>0.62519999999999998</v>
      </c>
      <c r="T803">
        <v>0.47920000000000001</v>
      </c>
      <c r="U803">
        <v>6.9400000000000003E-2</v>
      </c>
      <c r="V803">
        <v>3.95E-2</v>
      </c>
      <c r="W803">
        <v>-0.26129999999999998</v>
      </c>
      <c r="X803">
        <v>0.63490000000000002</v>
      </c>
      <c r="Y803">
        <v>0.27839999999999998</v>
      </c>
      <c r="Z803">
        <v>0.71989999999999998</v>
      </c>
      <c r="AA803">
        <v>0.52490000000000003</v>
      </c>
      <c r="AB803">
        <v>0.254</v>
      </c>
      <c r="AC803">
        <v>1.0839000000000001</v>
      </c>
      <c r="AD803">
        <v>0.71789999999999998</v>
      </c>
      <c r="AE803">
        <v>0.6905</v>
      </c>
      <c r="AF803">
        <v>0.7792</v>
      </c>
      <c r="AG803">
        <v>0.87860000000000005</v>
      </c>
      <c r="AH803">
        <v>0.53810000000000002</v>
      </c>
      <c r="AI803">
        <v>0.46089999999999998</v>
      </c>
      <c r="AJ803">
        <v>0.52300000000000002</v>
      </c>
      <c r="AK803">
        <v>0.71550000000000002</v>
      </c>
      <c r="AL803">
        <v>0.75870000000000004</v>
      </c>
      <c r="AM803">
        <v>0.93149999999999999</v>
      </c>
      <c r="AN803">
        <v>1.6594</v>
      </c>
      <c r="AO803">
        <v>1.4533</v>
      </c>
      <c r="AP803">
        <v>2.3816000000000002</v>
      </c>
      <c r="AQ803">
        <v>1.5339</v>
      </c>
      <c r="AR803">
        <v>2.1867000000000001</v>
      </c>
      <c r="AS803">
        <v>2.8277999999999999</v>
      </c>
      <c r="AT803">
        <v>0.85870000000000002</v>
      </c>
      <c r="AU803">
        <v>0.74690000000000001</v>
      </c>
      <c r="AV803">
        <v>0.96079999999999999</v>
      </c>
      <c r="AW803">
        <v>1.1131</v>
      </c>
      <c r="AX803">
        <v>1.0123</v>
      </c>
      <c r="AY803">
        <v>0.6845</v>
      </c>
      <c r="AZ803">
        <v>0.39739999999999998</v>
      </c>
      <c r="BA803">
        <v>0.52590000000000003</v>
      </c>
      <c r="BB803">
        <v>1.0443</v>
      </c>
      <c r="BC803">
        <v>1.9097</v>
      </c>
      <c r="BD803">
        <v>1.3902000000000001</v>
      </c>
      <c r="BE803">
        <v>0.21049999999999999</v>
      </c>
      <c r="BF803">
        <v>0.25659999999999999</v>
      </c>
      <c r="BG803">
        <v>0.42480000000000001</v>
      </c>
      <c r="BH803">
        <v>-1.47E-2</v>
      </c>
      <c r="BI803">
        <v>-0.23810000000000001</v>
      </c>
      <c r="BJ803">
        <v>-0.24879999999999999</v>
      </c>
      <c r="BK803">
        <v>6.9999999999999999E-4</v>
      </c>
      <c r="BL803">
        <v>6.9999999999999999E-4</v>
      </c>
      <c r="BM803">
        <v>-1.4E-3</v>
      </c>
      <c r="BN803">
        <v>-0.39489999999999997</v>
      </c>
      <c r="BO803">
        <v>-0.79800000000000004</v>
      </c>
      <c r="BP803">
        <v>-0.61140000000000005</v>
      </c>
      <c r="BQ803">
        <v>-0.33610000000000001</v>
      </c>
      <c r="BR803">
        <v>0.31480000000000002</v>
      </c>
    </row>
    <row r="804" spans="1:81" x14ac:dyDescent="0.25">
      <c r="A804" t="s">
        <v>114</v>
      </c>
      <c r="B804" t="s">
        <v>115</v>
      </c>
      <c r="C804" t="s">
        <v>14</v>
      </c>
      <c r="D804">
        <v>0.3594</v>
      </c>
      <c r="E804">
        <v>0.54430000000000001</v>
      </c>
      <c r="F804">
        <v>0.4834</v>
      </c>
      <c r="G804">
        <v>0.55130000000000001</v>
      </c>
      <c r="H804">
        <v>0.65180000000000005</v>
      </c>
      <c r="I804">
        <v>0.33040000000000003</v>
      </c>
      <c r="J804">
        <v>0.38319999999999999</v>
      </c>
      <c r="K804">
        <v>0.4264</v>
      </c>
      <c r="L804">
        <v>0.40339999999999998</v>
      </c>
      <c r="M804">
        <v>0.32340000000000002</v>
      </c>
      <c r="N804">
        <v>0.39879999999999999</v>
      </c>
      <c r="O804">
        <v>0.52170000000000005</v>
      </c>
      <c r="P804">
        <v>0.68879999999999997</v>
      </c>
      <c r="Q804">
        <v>0.64949999999999997</v>
      </c>
      <c r="R804">
        <v>0.73419999999999996</v>
      </c>
      <c r="S804">
        <v>0.68530000000000002</v>
      </c>
      <c r="T804">
        <v>0.57969999999999999</v>
      </c>
      <c r="U804">
        <v>0.27779999999999999</v>
      </c>
      <c r="V804">
        <v>8.8999999999999996E-2</v>
      </c>
      <c r="W804">
        <v>-0.1153</v>
      </c>
      <c r="X804">
        <v>0.59099999999999997</v>
      </c>
      <c r="Y804">
        <v>0.41049999999999998</v>
      </c>
      <c r="Z804">
        <v>0.38679999999999998</v>
      </c>
      <c r="AA804">
        <v>0.27160000000000001</v>
      </c>
      <c r="AB804">
        <v>0.13850000000000001</v>
      </c>
      <c r="AC804">
        <v>0.85760000000000003</v>
      </c>
      <c r="AD804">
        <v>1.236</v>
      </c>
      <c r="AE804">
        <v>1.2069000000000001</v>
      </c>
      <c r="AF804">
        <v>1.4863</v>
      </c>
      <c r="AG804">
        <v>1.3678999999999999</v>
      </c>
      <c r="AH804">
        <v>1.3073999999999999</v>
      </c>
      <c r="AI804">
        <v>1.0204</v>
      </c>
      <c r="AJ804">
        <v>1.3824000000000001</v>
      </c>
      <c r="AK804">
        <v>1.6605000000000001</v>
      </c>
      <c r="AL804">
        <v>0.6603</v>
      </c>
      <c r="AM804">
        <v>0.4541</v>
      </c>
      <c r="AN804">
        <v>0.65649999999999997</v>
      </c>
      <c r="AO804">
        <v>0.88729999999999998</v>
      </c>
      <c r="AP804">
        <v>1.2450000000000001</v>
      </c>
      <c r="AQ804">
        <v>1.0516000000000001</v>
      </c>
      <c r="AR804">
        <v>0.95930000000000004</v>
      </c>
      <c r="AS804">
        <v>0.90620000000000001</v>
      </c>
      <c r="AT804">
        <v>1.3734999999999999</v>
      </c>
      <c r="AU804">
        <v>1.8277000000000001</v>
      </c>
      <c r="AV804">
        <v>1.6558999999999999</v>
      </c>
      <c r="AW804">
        <v>0.91569999999999996</v>
      </c>
      <c r="AX804">
        <v>0.26229999999999998</v>
      </c>
      <c r="AY804">
        <v>0.30590000000000001</v>
      </c>
      <c r="AZ804">
        <v>2.5999999999999999E-3</v>
      </c>
      <c r="BA804">
        <v>-2.5999999999999999E-3</v>
      </c>
      <c r="BB804">
        <v>3.4299999999999997E-2</v>
      </c>
      <c r="BC804">
        <v>0.21990000000000001</v>
      </c>
      <c r="BD804">
        <v>7.2499999999999995E-2</v>
      </c>
      <c r="BE804">
        <v>-1.5900000000000001E-2</v>
      </c>
      <c r="BF804">
        <v>0.1608</v>
      </c>
      <c r="BG804">
        <v>0.15759999999999999</v>
      </c>
      <c r="BH804">
        <v>0.1709</v>
      </c>
      <c r="BI804">
        <v>4.36E-2</v>
      </c>
      <c r="BJ804">
        <v>2.3099999999999999E-2</v>
      </c>
    </row>
    <row r="805" spans="1:81" x14ac:dyDescent="0.25">
      <c r="A805" t="s">
        <v>114</v>
      </c>
      <c r="B805" t="s">
        <v>115</v>
      </c>
      <c r="C805" t="s">
        <v>15</v>
      </c>
      <c r="D805">
        <v>-9.8969000000000005</v>
      </c>
      <c r="E805">
        <v>-10.283899999999999</v>
      </c>
      <c r="F805">
        <v>-8.6906999999999996</v>
      </c>
      <c r="G805">
        <v>-9.1030999999999995</v>
      </c>
      <c r="H805">
        <v>-4.4923000000000002</v>
      </c>
      <c r="I805">
        <v>2.4289999999999998</v>
      </c>
      <c r="J805">
        <v>3.4146999999999998</v>
      </c>
      <c r="K805">
        <v>7.4153000000000002</v>
      </c>
      <c r="L805">
        <v>2.6133999999999999</v>
      </c>
      <c r="M805">
        <v>3.0217999999999998</v>
      </c>
      <c r="N805">
        <v>0.1363</v>
      </c>
      <c r="O805">
        <v>-4.6976000000000004</v>
      </c>
      <c r="P805">
        <v>-3.7854999999999999</v>
      </c>
      <c r="Q805">
        <v>-0.8609</v>
      </c>
      <c r="R805">
        <v>-6.4682000000000004</v>
      </c>
      <c r="S805">
        <v>-3.4811999999999999</v>
      </c>
      <c r="T805">
        <v>-3.4973000000000001</v>
      </c>
      <c r="U805">
        <v>-10.519299999999999</v>
      </c>
      <c r="V805">
        <v>-9.7683</v>
      </c>
      <c r="W805">
        <v>-9.9384999999999994</v>
      </c>
      <c r="X805">
        <v>-6.8091999999999997</v>
      </c>
      <c r="Y805">
        <v>-8.9788999999999994</v>
      </c>
      <c r="Z805">
        <v>-5.5197000000000003</v>
      </c>
      <c r="AA805">
        <v>-6.7369000000000003</v>
      </c>
      <c r="AB805">
        <v>-5.2737999999999996</v>
      </c>
      <c r="AC805">
        <v>-2.0817000000000001</v>
      </c>
      <c r="AD805">
        <v>-1.8607</v>
      </c>
      <c r="AE805">
        <v>-1.1473</v>
      </c>
      <c r="AF805">
        <v>-2.6703999999999999</v>
      </c>
      <c r="AG805">
        <v>-1.4181999999999999</v>
      </c>
      <c r="AH805">
        <v>-3.6886999999999999</v>
      </c>
      <c r="AI805">
        <v>-5.0572999999999997</v>
      </c>
      <c r="AJ805">
        <v>-3.9901</v>
      </c>
      <c r="AK805">
        <v>-3.5049999999999999</v>
      </c>
      <c r="AL805">
        <v>-3.8883000000000001</v>
      </c>
      <c r="AM805">
        <v>-2.4636</v>
      </c>
      <c r="AN805">
        <v>-2.3214000000000001</v>
      </c>
      <c r="AO805">
        <v>-2.7092999999999998</v>
      </c>
      <c r="AP805">
        <v>-3.4274</v>
      </c>
      <c r="AQ805">
        <v>-7.2914000000000003</v>
      </c>
      <c r="AR805">
        <v>-10.042899999999999</v>
      </c>
      <c r="AS805">
        <v>-10.946099999999999</v>
      </c>
      <c r="AT805">
        <v>-11.6572</v>
      </c>
      <c r="AU805">
        <v>-10.0212</v>
      </c>
      <c r="AV805">
        <v>-8.8953000000000007</v>
      </c>
      <c r="AW805">
        <v>-7.0258000000000003</v>
      </c>
      <c r="AX805">
        <v>-9.6574000000000009</v>
      </c>
      <c r="AY805">
        <v>-5.6356000000000002</v>
      </c>
      <c r="AZ805">
        <v>-7.2325999999999997</v>
      </c>
      <c r="BA805">
        <v>-7.8341000000000003</v>
      </c>
      <c r="BB805">
        <v>-4.9856999999999996</v>
      </c>
      <c r="BC805">
        <v>-1.6102000000000001</v>
      </c>
      <c r="BD805">
        <v>4.7823000000000002</v>
      </c>
      <c r="BE805">
        <v>2.5617000000000001</v>
      </c>
      <c r="BF805">
        <v>2.7675000000000001</v>
      </c>
      <c r="BG805">
        <v>8.1189999999999998</v>
      </c>
      <c r="BH805">
        <v>3.7202000000000002</v>
      </c>
      <c r="BI805">
        <v>4.3726000000000003</v>
      </c>
      <c r="BJ805">
        <v>8.3695000000000004</v>
      </c>
      <c r="BK805">
        <v>7.3826000000000001</v>
      </c>
      <c r="BL805">
        <v>9.8369999999999997</v>
      </c>
      <c r="BM805">
        <v>10.128399999999999</v>
      </c>
      <c r="BN805">
        <v>4.7137000000000002</v>
      </c>
      <c r="BO805">
        <v>1.819</v>
      </c>
      <c r="BP805">
        <v>2.2763</v>
      </c>
      <c r="BQ805">
        <v>0.84309999999999996</v>
      </c>
      <c r="BR805">
        <v>3.0032999999999999</v>
      </c>
    </row>
    <row r="806" spans="1:81" x14ac:dyDescent="0.25">
      <c r="A806" t="s">
        <v>114</v>
      </c>
      <c r="B806" t="s">
        <v>115</v>
      </c>
      <c r="C806" t="s">
        <v>16</v>
      </c>
      <c r="D806">
        <v>-6.4566999999999997</v>
      </c>
      <c r="E806">
        <v>-4.6589999999999998</v>
      </c>
      <c r="F806">
        <v>-4.9203000000000001</v>
      </c>
      <c r="G806">
        <v>-3.7397999999999998</v>
      </c>
      <c r="H806">
        <v>-2.9417</v>
      </c>
      <c r="I806">
        <v>-2.7039</v>
      </c>
      <c r="J806">
        <v>-4.5384000000000002</v>
      </c>
      <c r="K806">
        <v>-2.6099000000000001</v>
      </c>
      <c r="L806">
        <v>-1.0615000000000001</v>
      </c>
      <c r="M806">
        <v>-2.4579</v>
      </c>
      <c r="N806">
        <v>-3.3809999999999998</v>
      </c>
      <c r="O806">
        <v>-6.6341999999999999</v>
      </c>
      <c r="P806">
        <v>-5.8009000000000004</v>
      </c>
      <c r="Q806">
        <v>-4.9006999999999996</v>
      </c>
      <c r="R806">
        <v>-4.2971000000000004</v>
      </c>
      <c r="S806">
        <v>-3.6922000000000001</v>
      </c>
      <c r="T806">
        <v>-4.8419999999999996</v>
      </c>
      <c r="U806">
        <v>-8.8115000000000006</v>
      </c>
      <c r="V806">
        <v>-8.9126999999999992</v>
      </c>
      <c r="W806">
        <v>-8.0408000000000008</v>
      </c>
      <c r="X806">
        <v>-4.1456</v>
      </c>
      <c r="Y806">
        <v>-4.9231999999999996</v>
      </c>
      <c r="Z806">
        <v>-5.2975000000000003</v>
      </c>
      <c r="AA806">
        <v>-6.3924000000000003</v>
      </c>
      <c r="AB806">
        <v>-5.5919999999999996</v>
      </c>
      <c r="AC806">
        <v>-3.9453</v>
      </c>
      <c r="AD806">
        <v>-1.1154999999999999</v>
      </c>
      <c r="AE806">
        <v>-1.1485000000000001</v>
      </c>
      <c r="AF806">
        <v>-3.5169999999999999</v>
      </c>
      <c r="AG806">
        <v>-3.2004000000000001</v>
      </c>
      <c r="AH806">
        <v>-3.9260000000000002</v>
      </c>
      <c r="AI806">
        <v>-5.0286999999999997</v>
      </c>
      <c r="AJ806">
        <v>-4.1174999999999997</v>
      </c>
      <c r="AK806">
        <v>-3.7336</v>
      </c>
      <c r="AL806">
        <v>-7.9359999999999999</v>
      </c>
      <c r="AM806">
        <v>-7.8849</v>
      </c>
      <c r="AN806">
        <v>-7.1113999999999997</v>
      </c>
      <c r="AO806">
        <v>-6.2723000000000004</v>
      </c>
      <c r="AP806">
        <v>-6.4545000000000003</v>
      </c>
      <c r="AQ806">
        <v>-4.7957999999999998</v>
      </c>
      <c r="AR806">
        <v>-7.1136999999999997</v>
      </c>
      <c r="AS806">
        <v>-7.6710000000000003</v>
      </c>
      <c r="AT806">
        <v>-5.7874999999999996</v>
      </c>
      <c r="AU806">
        <v>-3.8250000000000002</v>
      </c>
      <c r="AV806">
        <v>1.0396000000000001</v>
      </c>
      <c r="AW806">
        <v>0.14680000000000001</v>
      </c>
      <c r="AX806">
        <v>-2.7391999999999999</v>
      </c>
      <c r="AY806">
        <v>-0.32100000000000001</v>
      </c>
      <c r="AZ806">
        <v>-1.5688</v>
      </c>
      <c r="BA806">
        <v>-0.7288</v>
      </c>
      <c r="BB806">
        <v>1.3161</v>
      </c>
      <c r="BC806">
        <v>3.3429000000000002</v>
      </c>
      <c r="BD806">
        <v>3.2980999999999998</v>
      </c>
      <c r="BE806">
        <v>2.8694000000000002</v>
      </c>
      <c r="BF806">
        <v>1.885</v>
      </c>
      <c r="BG806">
        <v>2.4508000000000001</v>
      </c>
      <c r="BH806">
        <v>3.3431000000000002</v>
      </c>
      <c r="BI806">
        <v>2.9310999999999998</v>
      </c>
      <c r="BJ806">
        <v>4.5987</v>
      </c>
    </row>
    <row r="807" spans="1:81" x14ac:dyDescent="0.25">
      <c r="A807" t="s">
        <v>114</v>
      </c>
      <c r="B807" t="s">
        <v>115</v>
      </c>
      <c r="C807" t="s">
        <v>17</v>
      </c>
      <c r="D807">
        <v>0.95809999999999995</v>
      </c>
      <c r="E807">
        <v>0.93810000000000004</v>
      </c>
      <c r="F807">
        <v>0.93710000000000004</v>
      </c>
      <c r="G807">
        <v>0.90549999999999997</v>
      </c>
      <c r="H807">
        <v>0.90590000000000004</v>
      </c>
      <c r="I807">
        <v>0.98040000000000005</v>
      </c>
      <c r="J807">
        <v>0.95430000000000004</v>
      </c>
      <c r="K807">
        <v>1.0067999999999999</v>
      </c>
      <c r="L807">
        <v>1.1194</v>
      </c>
      <c r="M807">
        <v>1.1227</v>
      </c>
      <c r="N807">
        <v>1.1638999999999999</v>
      </c>
      <c r="O807">
        <v>1.2261</v>
      </c>
      <c r="P807">
        <v>1.2222999999999999</v>
      </c>
      <c r="Q807">
        <v>1.2161</v>
      </c>
      <c r="R807">
        <v>1.2234</v>
      </c>
      <c r="S807">
        <v>1.2443</v>
      </c>
      <c r="T807">
        <v>1.1929000000000001</v>
      </c>
      <c r="U807">
        <v>1.1331</v>
      </c>
      <c r="V807">
        <v>1.1738</v>
      </c>
      <c r="W807">
        <v>1.1075999999999999</v>
      </c>
      <c r="X807">
        <v>0.94520000000000004</v>
      </c>
      <c r="Y807">
        <v>0.97760000000000002</v>
      </c>
      <c r="Z807">
        <v>0.97589999999999999</v>
      </c>
      <c r="AA807">
        <v>0.95579999999999998</v>
      </c>
      <c r="AB807">
        <v>0.9224</v>
      </c>
      <c r="AC807">
        <v>0.69089999999999996</v>
      </c>
      <c r="AD807">
        <v>0.72719999999999996</v>
      </c>
      <c r="AE807">
        <v>0.68989999999999996</v>
      </c>
      <c r="AF807">
        <v>0.84830000000000005</v>
      </c>
      <c r="AG807">
        <v>0.83689999999999998</v>
      </c>
      <c r="AH807">
        <v>0.89370000000000005</v>
      </c>
      <c r="AI807">
        <v>0.8861</v>
      </c>
      <c r="AJ807">
        <v>0.9637</v>
      </c>
      <c r="AK807">
        <v>0.86829999999999996</v>
      </c>
      <c r="AL807">
        <v>0.89559999999999995</v>
      </c>
      <c r="AM807">
        <v>0.89119999999999999</v>
      </c>
      <c r="AN807">
        <v>0.89510000000000001</v>
      </c>
      <c r="AO807">
        <v>1.0351999999999999</v>
      </c>
      <c r="AP807">
        <v>1.0956999999999999</v>
      </c>
      <c r="AQ807">
        <v>1.1397999999999999</v>
      </c>
      <c r="AR807">
        <v>1.2579</v>
      </c>
      <c r="AS807">
        <v>1.2917000000000001</v>
      </c>
      <c r="AT807">
        <v>1.3287</v>
      </c>
      <c r="AU807">
        <v>1.3150999999999999</v>
      </c>
      <c r="AV807">
        <v>1.2935000000000001</v>
      </c>
      <c r="AW807">
        <v>1.2899</v>
      </c>
      <c r="AX807">
        <v>1.2003999999999999</v>
      </c>
      <c r="AY807">
        <v>1.1276999999999999</v>
      </c>
      <c r="AZ807">
        <v>1.1368</v>
      </c>
      <c r="BA807">
        <v>1.1309</v>
      </c>
      <c r="BB807">
        <v>1.1611</v>
      </c>
      <c r="BC807">
        <v>1.2394000000000001</v>
      </c>
      <c r="BD807">
        <v>1.1126</v>
      </c>
      <c r="BE807">
        <v>1.1735</v>
      </c>
      <c r="BF807">
        <v>1.1773</v>
      </c>
      <c r="BG807">
        <v>1.1758</v>
      </c>
      <c r="BH807">
        <v>1.2087000000000001</v>
      </c>
      <c r="BI807">
        <v>1.2282</v>
      </c>
      <c r="BJ807">
        <v>1.2823</v>
      </c>
      <c r="BK807">
        <v>1.2931999999999999</v>
      </c>
      <c r="BL807">
        <v>1.2991999999999999</v>
      </c>
      <c r="BM807">
        <v>1.3078000000000001</v>
      </c>
      <c r="BN807">
        <v>1.2836000000000001</v>
      </c>
      <c r="BO807">
        <v>1.2232000000000001</v>
      </c>
      <c r="BP807">
        <v>1.3966000000000001</v>
      </c>
      <c r="BQ807">
        <v>1.4424999999999999</v>
      </c>
      <c r="BR807">
        <v>1.3468</v>
      </c>
    </row>
    <row r="808" spans="1:81" x14ac:dyDescent="0.25">
      <c r="A808" t="s">
        <v>114</v>
      </c>
      <c r="B808" t="s">
        <v>115</v>
      </c>
      <c r="C808" t="s">
        <v>18</v>
      </c>
      <c r="D808">
        <v>1.0898000000000001</v>
      </c>
      <c r="E808">
        <v>1.0847</v>
      </c>
      <c r="F808">
        <v>1.0924</v>
      </c>
      <c r="G808">
        <v>1.0839000000000001</v>
      </c>
      <c r="H808">
        <v>1.0981000000000001</v>
      </c>
      <c r="I808">
        <v>1.0953999999999999</v>
      </c>
      <c r="J808">
        <v>1.0914999999999999</v>
      </c>
      <c r="K808">
        <v>1.0953999999999999</v>
      </c>
      <c r="L808">
        <v>1.0797000000000001</v>
      </c>
      <c r="M808">
        <v>1.0714999999999999</v>
      </c>
      <c r="N808">
        <v>1.0948</v>
      </c>
      <c r="O808">
        <v>1.1448</v>
      </c>
      <c r="P808">
        <v>1.1295999999999999</v>
      </c>
      <c r="Q808">
        <v>1.1574</v>
      </c>
      <c r="R808">
        <v>1.1713</v>
      </c>
      <c r="S808">
        <v>1.1889000000000001</v>
      </c>
      <c r="T808">
        <v>1.1969000000000001</v>
      </c>
      <c r="U808">
        <v>1.1020000000000001</v>
      </c>
      <c r="V808">
        <v>1.1076999999999999</v>
      </c>
      <c r="W808">
        <v>1.0395000000000001</v>
      </c>
      <c r="X808">
        <v>0.91320000000000001</v>
      </c>
      <c r="Y808">
        <v>0.88670000000000004</v>
      </c>
      <c r="Z808">
        <v>0.90800000000000003</v>
      </c>
      <c r="AA808">
        <v>0.87939999999999996</v>
      </c>
      <c r="AB808">
        <v>0.86709999999999998</v>
      </c>
      <c r="AC808">
        <v>0.79720000000000002</v>
      </c>
      <c r="AD808">
        <v>0.85029999999999994</v>
      </c>
      <c r="AE808">
        <v>0.83930000000000005</v>
      </c>
      <c r="AF808">
        <v>0.98280000000000001</v>
      </c>
      <c r="AG808">
        <v>0.99239999999999995</v>
      </c>
      <c r="AH808">
        <v>0.98470000000000002</v>
      </c>
      <c r="AI808">
        <v>0.99939999999999996</v>
      </c>
      <c r="AJ808">
        <v>1.0488999999999999</v>
      </c>
      <c r="AK808">
        <v>1.0446</v>
      </c>
      <c r="AL808">
        <v>1.1243000000000001</v>
      </c>
      <c r="AM808">
        <v>1.1162000000000001</v>
      </c>
      <c r="AN808">
        <v>1.1153</v>
      </c>
      <c r="AO808">
        <v>1.1820999999999999</v>
      </c>
      <c r="AP808">
        <v>1.1637999999999999</v>
      </c>
      <c r="AQ808">
        <v>1.1223000000000001</v>
      </c>
      <c r="AR808">
        <v>1.1583000000000001</v>
      </c>
      <c r="AS808">
        <v>1.1616</v>
      </c>
      <c r="AT808">
        <v>1.165</v>
      </c>
      <c r="AU808">
        <v>1.2297</v>
      </c>
      <c r="AV808">
        <v>1.1200000000000001</v>
      </c>
      <c r="AW808">
        <v>1.1792</v>
      </c>
      <c r="AX808">
        <v>1.2113</v>
      </c>
      <c r="AY808">
        <v>1.2039</v>
      </c>
      <c r="AZ808">
        <v>1.2230000000000001</v>
      </c>
      <c r="BA808">
        <v>1.2263999999999999</v>
      </c>
      <c r="BB808">
        <v>1.2305999999999999</v>
      </c>
      <c r="BC808">
        <v>1.2283999999999999</v>
      </c>
      <c r="BD808">
        <v>1.2267999999999999</v>
      </c>
      <c r="BE808">
        <v>1.2252000000000001</v>
      </c>
      <c r="BF808">
        <v>1.1870000000000001</v>
      </c>
      <c r="BG808">
        <v>1.1950000000000001</v>
      </c>
      <c r="BH808">
        <v>1.2074</v>
      </c>
      <c r="BI808">
        <v>1.2232000000000001</v>
      </c>
      <c r="BJ808">
        <v>1.2693000000000001</v>
      </c>
    </row>
    <row r="809" spans="1:81" x14ac:dyDescent="0.25">
      <c r="A809" t="s">
        <v>114</v>
      </c>
      <c r="B809" t="s">
        <v>115</v>
      </c>
      <c r="C809" t="s">
        <v>19</v>
      </c>
      <c r="D809">
        <v>0.17174800000000001</v>
      </c>
      <c r="E809">
        <v>0.17596300000000001</v>
      </c>
      <c r="F809">
        <v>0.176818</v>
      </c>
      <c r="G809">
        <v>0.174396</v>
      </c>
      <c r="H809">
        <v>0.17769099999999999</v>
      </c>
      <c r="I809">
        <v>0.20469000000000001</v>
      </c>
      <c r="J809">
        <v>0.20999200000000001</v>
      </c>
      <c r="K809">
        <v>0.21713299999999999</v>
      </c>
      <c r="L809">
        <v>0.294151</v>
      </c>
      <c r="M809">
        <v>0.28879500000000002</v>
      </c>
      <c r="N809">
        <v>0.28168700000000002</v>
      </c>
      <c r="O809">
        <v>0.27944600000000003</v>
      </c>
      <c r="P809">
        <v>0.27164100000000002</v>
      </c>
      <c r="Q809">
        <v>0.28135599999999999</v>
      </c>
      <c r="R809">
        <v>0.28618900000000003</v>
      </c>
      <c r="S809">
        <v>0.28480299999999997</v>
      </c>
      <c r="T809">
        <v>0.28239399999999998</v>
      </c>
      <c r="U809">
        <v>0.260625</v>
      </c>
      <c r="V809">
        <v>0.25622099999999998</v>
      </c>
      <c r="W809">
        <v>0.21680099999999999</v>
      </c>
      <c r="X809">
        <v>0.1459</v>
      </c>
      <c r="Y809">
        <v>0.14857899999999999</v>
      </c>
      <c r="Z809">
        <v>0.14708399999999999</v>
      </c>
      <c r="AA809">
        <v>0.14909900000000001</v>
      </c>
      <c r="AB809">
        <v>0.142597</v>
      </c>
      <c r="AC809">
        <v>0.13751099999999999</v>
      </c>
      <c r="AD809">
        <v>0.14119000000000001</v>
      </c>
      <c r="AE809">
        <v>0.143813</v>
      </c>
      <c r="AF809">
        <v>0.13830799999999999</v>
      </c>
      <c r="AG809">
        <v>0.13965</v>
      </c>
      <c r="AH809">
        <v>0.14330200000000001</v>
      </c>
      <c r="AI809">
        <v>0.14424999999999999</v>
      </c>
      <c r="AJ809">
        <v>0.148536</v>
      </c>
      <c r="AK809">
        <v>0.142403</v>
      </c>
      <c r="AL809">
        <v>0.13955200000000001</v>
      </c>
      <c r="AM809">
        <v>0.147204</v>
      </c>
      <c r="AN809">
        <v>0.12922800000000001</v>
      </c>
      <c r="AO809">
        <v>0.13695099999999999</v>
      </c>
      <c r="AP809">
        <v>0.128695</v>
      </c>
      <c r="AQ809">
        <v>0.137318</v>
      </c>
      <c r="AR809">
        <v>0.146314</v>
      </c>
      <c r="AS809">
        <v>0.14985699999999999</v>
      </c>
      <c r="AT809">
        <v>0.184165</v>
      </c>
      <c r="AU809">
        <v>0.188226</v>
      </c>
      <c r="AV809">
        <v>0.18421999999999999</v>
      </c>
      <c r="AW809">
        <v>0.18695899999999999</v>
      </c>
      <c r="AX809">
        <v>0.18931100000000001</v>
      </c>
      <c r="AY809">
        <v>0.191938</v>
      </c>
      <c r="AZ809">
        <v>0.196654</v>
      </c>
      <c r="BA809">
        <v>0.19800100000000001</v>
      </c>
      <c r="BB809">
        <v>0.21034800000000001</v>
      </c>
      <c r="BC809">
        <v>0.215807</v>
      </c>
      <c r="BD809">
        <v>0.247812</v>
      </c>
      <c r="BE809">
        <v>0.26966200000000001</v>
      </c>
      <c r="BF809">
        <v>0.30667699999999998</v>
      </c>
      <c r="BG809">
        <v>0.31385800000000003</v>
      </c>
      <c r="BH809">
        <v>0.31922099999999998</v>
      </c>
      <c r="BI809">
        <v>0.32525999999999999</v>
      </c>
      <c r="BJ809">
        <v>0.32844699999999999</v>
      </c>
      <c r="BK809">
        <v>0.326486</v>
      </c>
      <c r="BL809">
        <v>0.320882</v>
      </c>
      <c r="BM809">
        <v>0.31815300000000002</v>
      </c>
      <c r="BN809">
        <v>0.30656899999999998</v>
      </c>
      <c r="BO809">
        <v>0.27363300000000002</v>
      </c>
      <c r="BP809">
        <v>0.26483200000000001</v>
      </c>
      <c r="BQ809">
        <v>0.19153500000000001</v>
      </c>
      <c r="BR809">
        <v>0.17574799999999999</v>
      </c>
      <c r="BS809">
        <v>0.16978599999999999</v>
      </c>
      <c r="BT809">
        <v>0.153447</v>
      </c>
    </row>
    <row r="810" spans="1:81" x14ac:dyDescent="0.25">
      <c r="A810" t="s">
        <v>114</v>
      </c>
      <c r="B810" t="s">
        <v>115</v>
      </c>
      <c r="C810" t="s">
        <v>20</v>
      </c>
      <c r="D810">
        <v>0.21415300000000001</v>
      </c>
      <c r="E810">
        <v>0.21487000000000001</v>
      </c>
      <c r="F810">
        <v>0.21566099999999999</v>
      </c>
      <c r="G810">
        <v>0.21655199999999999</v>
      </c>
      <c r="H810">
        <v>0.21779499999999999</v>
      </c>
      <c r="I810">
        <v>0.21799399999999999</v>
      </c>
      <c r="J810">
        <v>0.218949</v>
      </c>
      <c r="K810">
        <v>0.21973899999999999</v>
      </c>
      <c r="L810">
        <v>0.22034699999999999</v>
      </c>
      <c r="M810">
        <v>0.22012699999999999</v>
      </c>
      <c r="N810">
        <v>0.21979899999999999</v>
      </c>
      <c r="O810">
        <v>0.220416</v>
      </c>
      <c r="P810">
        <v>0.22028200000000001</v>
      </c>
      <c r="Q810">
        <v>0.22117899999999999</v>
      </c>
      <c r="R810">
        <v>0.222326</v>
      </c>
      <c r="S810">
        <v>0.22364899999999999</v>
      </c>
      <c r="T810">
        <v>0.22382199999999999</v>
      </c>
      <c r="U810">
        <v>0.22034699999999999</v>
      </c>
      <c r="V810">
        <v>0.220605</v>
      </c>
      <c r="W810">
        <v>0.214063</v>
      </c>
      <c r="X810">
        <v>0.20279700000000001</v>
      </c>
      <c r="Y810">
        <v>0.20372199999999999</v>
      </c>
      <c r="Z810">
        <v>0.204871</v>
      </c>
      <c r="AA810">
        <v>0.20605699999999999</v>
      </c>
      <c r="AB810">
        <v>0.20555399999999999</v>
      </c>
      <c r="AC810">
        <v>0.204647</v>
      </c>
      <c r="AD810">
        <v>0.20597099999999999</v>
      </c>
      <c r="AE810">
        <v>0.207594</v>
      </c>
      <c r="AF810">
        <v>0.208534</v>
      </c>
      <c r="AG810">
        <v>0.21011199999999999</v>
      </c>
      <c r="AH810">
        <v>0.21190000000000001</v>
      </c>
      <c r="AI810">
        <v>0.21379600000000001</v>
      </c>
      <c r="AJ810">
        <v>0.21558099999999999</v>
      </c>
      <c r="AK810">
        <v>0.216145</v>
      </c>
      <c r="AL810">
        <v>0.217781</v>
      </c>
      <c r="AM810">
        <v>0.219772</v>
      </c>
      <c r="AN810">
        <v>0.21864600000000001</v>
      </c>
      <c r="AO810">
        <v>0.22081300000000001</v>
      </c>
      <c r="AP810">
        <v>0.22170599999999999</v>
      </c>
      <c r="AQ810">
        <v>0.22405600000000001</v>
      </c>
      <c r="AR810">
        <v>0.22662199999999999</v>
      </c>
      <c r="AS810">
        <v>0.22806399999999999</v>
      </c>
      <c r="AT810">
        <v>0.230601</v>
      </c>
      <c r="AU810">
        <v>0.233208</v>
      </c>
      <c r="AV810">
        <v>0.23466100000000001</v>
      </c>
      <c r="AW810">
        <v>0.237871</v>
      </c>
      <c r="AX810">
        <v>0.24043200000000001</v>
      </c>
      <c r="AY810">
        <v>0.242619</v>
      </c>
      <c r="AZ810">
        <v>0.244836</v>
      </c>
      <c r="BA810">
        <v>0.247502</v>
      </c>
      <c r="BB810">
        <v>0.25114300000000001</v>
      </c>
      <c r="BC810">
        <v>0.25336900000000001</v>
      </c>
      <c r="BD810">
        <v>0.25453599999999998</v>
      </c>
      <c r="BE810">
        <v>0.254133</v>
      </c>
      <c r="BF810">
        <v>0.25073899999999999</v>
      </c>
      <c r="BG810">
        <v>0.25453700000000001</v>
      </c>
      <c r="BH810">
        <v>0.25925500000000001</v>
      </c>
      <c r="BI810">
        <v>0.26274199999999998</v>
      </c>
      <c r="BJ810">
        <v>0.267511</v>
      </c>
      <c r="BK810">
        <v>0.27102300000000001</v>
      </c>
      <c r="BL810">
        <v>0.272343</v>
      </c>
      <c r="BM810">
        <v>0.27761599999999997</v>
      </c>
      <c r="BN810">
        <v>0.27481800000000001</v>
      </c>
      <c r="BO810">
        <v>0.253139</v>
      </c>
      <c r="BP810">
        <v>0.25156899999999999</v>
      </c>
      <c r="BQ810">
        <v>0.186303</v>
      </c>
      <c r="BR810">
        <v>0.17574300000000001</v>
      </c>
      <c r="BS810">
        <v>0.16978599999999999</v>
      </c>
      <c r="BT810">
        <v>0.153447</v>
      </c>
      <c r="BU810">
        <v>0.14052200000000001</v>
      </c>
      <c r="BV810">
        <v>0.139014</v>
      </c>
      <c r="BW810">
        <v>0.13941400000000001</v>
      </c>
      <c r="BX810">
        <v>0.14379900000000001</v>
      </c>
      <c r="BY810">
        <v>0.152166</v>
      </c>
      <c r="BZ810">
        <v>0.14666999999999999</v>
      </c>
      <c r="CA810">
        <v>0.123637</v>
      </c>
      <c r="CB810">
        <v>0.13949400000000001</v>
      </c>
      <c r="CC810">
        <v>8.5855000000000001E-2</v>
      </c>
    </row>
    <row r="811" spans="1:81" x14ac:dyDescent="0.25">
      <c r="A811" t="s">
        <v>114</v>
      </c>
      <c r="B811" t="s">
        <v>115</v>
      </c>
      <c r="C811" t="s">
        <v>21</v>
      </c>
      <c r="D811">
        <v>-6.6849999999999996</v>
      </c>
      <c r="E811">
        <v>-3.1431</v>
      </c>
      <c r="F811">
        <v>-2.8033000000000001</v>
      </c>
      <c r="G811">
        <v>-1.4263999999999999</v>
      </c>
      <c r="H811">
        <v>3.1526000000000001</v>
      </c>
      <c r="I811">
        <v>11.854799999999999</v>
      </c>
      <c r="J811">
        <v>17.619700000000002</v>
      </c>
      <c r="K811">
        <v>26.934100000000001</v>
      </c>
      <c r="L811">
        <v>10.8378</v>
      </c>
      <c r="M811">
        <v>11.959300000000001</v>
      </c>
      <c r="N811">
        <v>12.1439</v>
      </c>
      <c r="O811">
        <v>17.716699999999999</v>
      </c>
      <c r="P811">
        <v>27.391300000000001</v>
      </c>
      <c r="Q811">
        <v>18.042200000000001</v>
      </c>
      <c r="R811">
        <v>15.537599999999999</v>
      </c>
      <c r="S811">
        <v>16.401</v>
      </c>
      <c r="T811">
        <v>12.3507</v>
      </c>
      <c r="U811">
        <v>1.8376999999999999</v>
      </c>
      <c r="V811">
        <v>1.0637000000000001</v>
      </c>
      <c r="W811">
        <v>-7.2500999999999998</v>
      </c>
      <c r="X811">
        <v>7.7724000000000002</v>
      </c>
      <c r="Y811">
        <v>3.3950999999999998</v>
      </c>
      <c r="Z811">
        <v>8.8096999999999994</v>
      </c>
      <c r="AA811">
        <v>6.5632999999999999</v>
      </c>
      <c r="AB811">
        <v>3.2107999999999999</v>
      </c>
      <c r="AC811">
        <v>12.8163</v>
      </c>
      <c r="AD811">
        <v>8.5091000000000001</v>
      </c>
      <c r="AE811">
        <v>8.1547000000000001</v>
      </c>
      <c r="AF811">
        <v>8.5868000000000002</v>
      </c>
      <c r="AG811">
        <v>9.7410999999999994</v>
      </c>
      <c r="AH811">
        <v>6.0833000000000004</v>
      </c>
      <c r="AI811">
        <v>5.0389999999999997</v>
      </c>
      <c r="AJ811">
        <v>5.4109999999999996</v>
      </c>
      <c r="AK811">
        <v>7.4947999999999997</v>
      </c>
      <c r="AL811">
        <v>7.9615</v>
      </c>
      <c r="AM811">
        <v>9.5881000000000007</v>
      </c>
      <c r="AN811">
        <v>12.857100000000001</v>
      </c>
      <c r="AO811">
        <v>11.335000000000001</v>
      </c>
      <c r="AP811">
        <v>17.366299999999999</v>
      </c>
      <c r="AQ811">
        <v>11.9133</v>
      </c>
      <c r="AR811">
        <v>16.4986</v>
      </c>
      <c r="AS811">
        <v>19.396999999999998</v>
      </c>
      <c r="AT811">
        <v>10.183</v>
      </c>
      <c r="AU811">
        <v>8.9664000000000001</v>
      </c>
      <c r="AV811">
        <v>11.929399999999999</v>
      </c>
      <c r="AW811">
        <v>14.0067</v>
      </c>
      <c r="AX811">
        <v>13.409599999999999</v>
      </c>
      <c r="AY811">
        <v>9.7713999999999999</v>
      </c>
      <c r="AZ811">
        <v>5.7423000000000002</v>
      </c>
      <c r="BA811">
        <v>8.1301000000000005</v>
      </c>
      <c r="BB811">
        <v>15.587199999999999</v>
      </c>
      <c r="BC811">
        <v>29.136500000000002</v>
      </c>
      <c r="BD811">
        <v>23.283200000000001</v>
      </c>
      <c r="BE811">
        <v>4.2230999999999996</v>
      </c>
      <c r="BF811">
        <v>6.9753999999999996</v>
      </c>
      <c r="BG811">
        <v>11.265599999999999</v>
      </c>
      <c r="BH811">
        <v>-0.36530000000000001</v>
      </c>
      <c r="BI811">
        <v>-5.6098999999999997</v>
      </c>
      <c r="BJ811">
        <v>-5.7247000000000003</v>
      </c>
      <c r="BK811">
        <v>1.6E-2</v>
      </c>
      <c r="BL811">
        <v>1.7000000000000001E-2</v>
      </c>
      <c r="BM811">
        <v>-3.0700000000000002E-2</v>
      </c>
      <c r="BN811">
        <v>-9.0380000000000003</v>
      </c>
      <c r="BO811">
        <v>-18.012</v>
      </c>
      <c r="BP811">
        <v>-13.342599999999999</v>
      </c>
      <c r="BQ811">
        <v>-3.7856999999999998</v>
      </c>
      <c r="BR811">
        <v>3.3841999999999999</v>
      </c>
    </row>
    <row r="812" spans="1:81" x14ac:dyDescent="0.25">
      <c r="A812" t="s">
        <v>114</v>
      </c>
      <c r="B812" t="s">
        <v>115</v>
      </c>
      <c r="C812" t="s">
        <v>22</v>
      </c>
      <c r="D812">
        <v>7.6109</v>
      </c>
      <c r="E812">
        <v>11.3658</v>
      </c>
      <c r="F812">
        <v>10.149100000000001</v>
      </c>
      <c r="G812">
        <v>11.529500000000001</v>
      </c>
      <c r="H812">
        <v>13.492000000000001</v>
      </c>
      <c r="I812">
        <v>6.8631000000000002</v>
      </c>
      <c r="J812">
        <v>7.8345000000000002</v>
      </c>
      <c r="K812">
        <v>8.8621999999999996</v>
      </c>
      <c r="L812">
        <v>8.4131</v>
      </c>
      <c r="M812">
        <v>6.7739000000000003</v>
      </c>
      <c r="N812">
        <v>8.5205000000000002</v>
      </c>
      <c r="O812">
        <v>11.273999999999999</v>
      </c>
      <c r="P812">
        <v>14.974399999999999</v>
      </c>
      <c r="Q812">
        <v>14.5648</v>
      </c>
      <c r="R812">
        <v>16.3004</v>
      </c>
      <c r="S812">
        <v>15.513</v>
      </c>
      <c r="T812">
        <v>13.202400000000001</v>
      </c>
      <c r="U812">
        <v>6.3719000000000001</v>
      </c>
      <c r="V812">
        <v>2.0413000000000001</v>
      </c>
      <c r="W812">
        <v>-2.5800999999999998</v>
      </c>
      <c r="X812">
        <v>6.9383999999999997</v>
      </c>
      <c r="Y812">
        <v>4.9230999999999998</v>
      </c>
      <c r="Z812">
        <v>4.6806000000000001</v>
      </c>
      <c r="AA812">
        <v>3.3708999999999998</v>
      </c>
      <c r="AB812">
        <v>1.6531</v>
      </c>
      <c r="AC812">
        <v>8.8699999999999992</v>
      </c>
      <c r="AD812">
        <v>12.736800000000001</v>
      </c>
      <c r="AE812">
        <v>12.312900000000001</v>
      </c>
      <c r="AF812">
        <v>14.2928</v>
      </c>
      <c r="AG812">
        <v>12.9024</v>
      </c>
      <c r="AH812">
        <v>12.292299999999999</v>
      </c>
      <c r="AI812">
        <v>9.3475000000000001</v>
      </c>
      <c r="AJ812">
        <v>12.5166</v>
      </c>
      <c r="AK812">
        <v>14.8447</v>
      </c>
      <c r="AL812">
        <v>6.0841000000000003</v>
      </c>
      <c r="AM812">
        <v>5.4211999999999998</v>
      </c>
      <c r="AN812">
        <v>7.335</v>
      </c>
      <c r="AO812">
        <v>10.0679</v>
      </c>
      <c r="AP812">
        <v>15.2079</v>
      </c>
      <c r="AQ812">
        <v>12.940899999999999</v>
      </c>
      <c r="AR812">
        <v>12.148199999999999</v>
      </c>
      <c r="AS812">
        <v>11.885899999999999</v>
      </c>
      <c r="AT812">
        <v>17.5778</v>
      </c>
      <c r="AU812">
        <v>23.001899999999999</v>
      </c>
      <c r="AV812">
        <v>23.415099999999999</v>
      </c>
      <c r="AW812">
        <v>12.7623</v>
      </c>
      <c r="AX812">
        <v>5.8677999999999999</v>
      </c>
      <c r="AY812">
        <v>6.7481999999999998</v>
      </c>
      <c r="AZ812">
        <v>5.5399999999999998E-2</v>
      </c>
      <c r="BA812">
        <v>-5.5300000000000002E-2</v>
      </c>
      <c r="BB812">
        <v>0.73809999999999998</v>
      </c>
      <c r="BC812">
        <v>4.8418000000000001</v>
      </c>
      <c r="BD812">
        <v>1.5943000000000001</v>
      </c>
      <c r="BE812">
        <v>-0.35170000000000001</v>
      </c>
      <c r="BF812">
        <v>3.5428999999999999</v>
      </c>
      <c r="BG812">
        <v>3.4504000000000001</v>
      </c>
      <c r="BH812">
        <v>3.7242999999999999</v>
      </c>
      <c r="BI812">
        <v>0.94089999999999996</v>
      </c>
      <c r="BJ812">
        <v>0.48480000000000001</v>
      </c>
    </row>
    <row r="813" spans="1:81" x14ac:dyDescent="0.25">
      <c r="A813" t="s">
        <v>114</v>
      </c>
      <c r="B813" t="s">
        <v>115</v>
      </c>
      <c r="C813" t="s">
        <v>23</v>
      </c>
      <c r="D813">
        <v>-1.1534</v>
      </c>
      <c r="E813">
        <v>15.3383</v>
      </c>
      <c r="F813">
        <v>0.21940000000000001</v>
      </c>
      <c r="G813">
        <v>1.7885</v>
      </c>
      <c r="H813">
        <v>4.3112000000000004</v>
      </c>
      <c r="I813">
        <v>6.1074999999999999</v>
      </c>
      <c r="J813">
        <v>12.0206</v>
      </c>
      <c r="K813">
        <v>-1.5880000000000001</v>
      </c>
      <c r="L813">
        <v>-18.628900000000002</v>
      </c>
      <c r="M813">
        <v>-23.116299999999999</v>
      </c>
      <c r="N813">
        <v>-16.280899999999999</v>
      </c>
      <c r="O813">
        <v>-3.427</v>
      </c>
      <c r="P813">
        <v>25.7697</v>
      </c>
      <c r="Q813">
        <v>59.999600000000001</v>
      </c>
      <c r="R813">
        <v>62.944600000000001</v>
      </c>
      <c r="S813">
        <v>93.775999999999996</v>
      </c>
      <c r="T813">
        <v>28.5122</v>
      </c>
      <c r="U813">
        <v>7.8752000000000004</v>
      </c>
      <c r="V813">
        <v>-1.2930999999999999</v>
      </c>
      <c r="W813">
        <v>-18.7544</v>
      </c>
      <c r="X813">
        <v>30.0425</v>
      </c>
      <c r="Y813">
        <v>-8.1902000000000008</v>
      </c>
      <c r="Z813">
        <v>-9.7855000000000008</v>
      </c>
      <c r="AA813">
        <v>-10.423</v>
      </c>
      <c r="AB813">
        <v>-22.645800000000001</v>
      </c>
      <c r="AC813">
        <v>8.6013000000000002</v>
      </c>
      <c r="AD813">
        <v>26.175799999999999</v>
      </c>
      <c r="AE813">
        <v>49.702399999999997</v>
      </c>
      <c r="AF813">
        <v>52.942999999999998</v>
      </c>
      <c r="AG813">
        <v>15.324199999999999</v>
      </c>
      <c r="AH813">
        <v>21.82</v>
      </c>
      <c r="AI813">
        <v>15.7376</v>
      </c>
      <c r="AJ813">
        <v>17.424700000000001</v>
      </c>
      <c r="AK813">
        <v>15.5154</v>
      </c>
      <c r="AL813">
        <v>-12.635899999999999</v>
      </c>
      <c r="AM813">
        <v>-7.5246000000000004</v>
      </c>
      <c r="AN813">
        <v>-5.1121999999999996</v>
      </c>
      <c r="AO813">
        <v>-0.90880000000000005</v>
      </c>
      <c r="AP813">
        <v>10.8986</v>
      </c>
      <c r="AQ813">
        <v>5.3948999999999998</v>
      </c>
      <c r="AR813">
        <v>4.6398000000000001</v>
      </c>
      <c r="AS813">
        <v>7.8789999999999996</v>
      </c>
      <c r="AT813">
        <v>25.174299999999999</v>
      </c>
      <c r="AU813">
        <v>26.444400000000002</v>
      </c>
      <c r="AV813">
        <v>37.322899999999997</v>
      </c>
      <c r="AW813">
        <v>23.6981</v>
      </c>
      <c r="AX813">
        <v>12.6235</v>
      </c>
      <c r="AY813">
        <v>2.1421999999999999</v>
      </c>
      <c r="AZ813">
        <v>7.0202</v>
      </c>
      <c r="BA813">
        <v>24.769500000000001</v>
      </c>
      <c r="BB813">
        <v>-5.6470000000000002</v>
      </c>
      <c r="BC813">
        <v>-1.0117</v>
      </c>
      <c r="BD813">
        <v>-5.9364999999999997</v>
      </c>
      <c r="BE813">
        <v>-5.6048</v>
      </c>
      <c r="BF813">
        <v>44.049399999999999</v>
      </c>
      <c r="BG813">
        <v>38.829599999999999</v>
      </c>
      <c r="BH813">
        <v>19.104399999999998</v>
      </c>
      <c r="BI813">
        <v>5.6828000000000003</v>
      </c>
      <c r="BJ813">
        <v>22.874400000000001</v>
      </c>
      <c r="BK813">
        <v>57.469700000000003</v>
      </c>
      <c r="BL813">
        <v>70.840299999999999</v>
      </c>
      <c r="BM813">
        <v>13.775600000000001</v>
      </c>
      <c r="BN813">
        <v>-23.202300000000001</v>
      </c>
      <c r="BO813">
        <v>-36.982799999999997</v>
      </c>
      <c r="BP813">
        <v>-44.797699999999999</v>
      </c>
      <c r="BQ813">
        <v>-23.737200000000001</v>
      </c>
      <c r="BR813">
        <v>-7.5914999999999999</v>
      </c>
      <c r="BS813">
        <v>-5.0805999999999996</v>
      </c>
      <c r="BT813">
        <v>16.6831</v>
      </c>
      <c r="BU813">
        <v>33.335000000000001</v>
      </c>
      <c r="BV813">
        <v>5.4839000000000002</v>
      </c>
      <c r="BW813">
        <v>-6.6631999999999998</v>
      </c>
      <c r="BX813">
        <v>3.6974</v>
      </c>
      <c r="BY813">
        <v>0.38840000000000002</v>
      </c>
      <c r="BZ813">
        <v>14.600199999999999</v>
      </c>
    </row>
    <row r="814" spans="1:81" x14ac:dyDescent="0.25">
      <c r="A814" t="s">
        <v>114</v>
      </c>
      <c r="B814" t="s">
        <v>115</v>
      </c>
      <c r="C814" t="s">
        <v>24</v>
      </c>
      <c r="D814">
        <v>4.4212000000000001E-2</v>
      </c>
      <c r="E814">
        <v>0.167098</v>
      </c>
      <c r="F814">
        <v>7.4096999999999996E-2</v>
      </c>
      <c r="G814">
        <v>9.4822000000000004E-2</v>
      </c>
      <c r="H814">
        <v>7.9096E-2</v>
      </c>
      <c r="I814">
        <v>8.5130999999999998E-2</v>
      </c>
      <c r="J814">
        <v>0.13946900000000001</v>
      </c>
      <c r="K814">
        <v>1.4448000000000001E-2</v>
      </c>
      <c r="L814">
        <v>-0.143038</v>
      </c>
      <c r="M814">
        <v>-0.190556</v>
      </c>
      <c r="N814">
        <v>-0.147063</v>
      </c>
      <c r="O814">
        <v>-3.2205999999999999E-2</v>
      </c>
      <c r="P814">
        <v>0.24412700000000001</v>
      </c>
      <c r="Q814">
        <v>0.60373600000000005</v>
      </c>
      <c r="R814">
        <v>0.66529099999999997</v>
      </c>
      <c r="S814">
        <v>1.0442750000000001</v>
      </c>
      <c r="T814">
        <v>0.28991800000000001</v>
      </c>
      <c r="U814">
        <v>8.5773000000000002E-2</v>
      </c>
      <c r="V814">
        <v>-5.0699999999999996E-4</v>
      </c>
      <c r="W814">
        <v>-0.16192999999999999</v>
      </c>
      <c r="X814">
        <v>0.30343799999999999</v>
      </c>
      <c r="Y814">
        <v>-4.7530999999999997E-2</v>
      </c>
      <c r="Z814">
        <v>-6.0543E-2</v>
      </c>
      <c r="AA814">
        <v>-6.3377000000000003E-2</v>
      </c>
      <c r="AB814">
        <v>-0.13859299999999999</v>
      </c>
      <c r="AC814">
        <v>6.8931999999999993E-2</v>
      </c>
      <c r="AD814">
        <v>0.14305000000000001</v>
      </c>
      <c r="AE814">
        <v>0.119993</v>
      </c>
      <c r="AF814">
        <v>0.107449</v>
      </c>
      <c r="AG814">
        <v>0.13034799999999999</v>
      </c>
      <c r="AH814">
        <v>0.179115</v>
      </c>
      <c r="AI814">
        <v>0.15197099999999999</v>
      </c>
      <c r="AJ814">
        <v>0.13783200000000001</v>
      </c>
      <c r="AK814">
        <v>0.125976</v>
      </c>
      <c r="AL814">
        <v>-9.4728999999999994E-2</v>
      </c>
      <c r="AM814">
        <v>-5.7653999999999997E-2</v>
      </c>
      <c r="AN814">
        <v>-4.2018E-2</v>
      </c>
      <c r="AO814">
        <v>-6.6109999999999997E-3</v>
      </c>
      <c r="AP814">
        <v>8.2193000000000002E-2</v>
      </c>
      <c r="AQ814">
        <v>4.0645000000000001E-2</v>
      </c>
      <c r="AR814">
        <v>3.6784999999999998E-2</v>
      </c>
      <c r="AS814">
        <v>7.0762000000000005E-2</v>
      </c>
      <c r="AT814">
        <v>0.235012</v>
      </c>
      <c r="AU814">
        <v>0.28733900000000001</v>
      </c>
      <c r="AV814">
        <v>0.38527600000000001</v>
      </c>
      <c r="AW814">
        <v>0.255747</v>
      </c>
      <c r="AX814">
        <v>0.18421100000000001</v>
      </c>
      <c r="AY814">
        <v>2.4145E-2</v>
      </c>
      <c r="AZ814">
        <v>7.6264999999999999E-2</v>
      </c>
      <c r="BA814">
        <v>0.216783</v>
      </c>
      <c r="BB814">
        <v>-4.7453000000000002E-2</v>
      </c>
      <c r="BC814">
        <v>-2.6719999999999999E-3</v>
      </c>
      <c r="BD814">
        <v>-6.4773999999999998E-2</v>
      </c>
      <c r="BE814">
        <v>-5.3956999999999998E-2</v>
      </c>
      <c r="BF814">
        <v>0.30737900000000001</v>
      </c>
      <c r="BG814">
        <v>0.26654299999999997</v>
      </c>
      <c r="BH814">
        <v>0.14476</v>
      </c>
      <c r="BI814">
        <v>4.2646000000000003E-2</v>
      </c>
      <c r="BJ814">
        <v>0.202572</v>
      </c>
      <c r="BK814">
        <v>0.64890700000000001</v>
      </c>
      <c r="BL814">
        <v>0.62013399999999996</v>
      </c>
      <c r="BM814">
        <v>0.13988100000000001</v>
      </c>
      <c r="BN814">
        <v>-0.22828799999999999</v>
      </c>
      <c r="BO814">
        <v>-0.34817500000000001</v>
      </c>
      <c r="BP814">
        <v>-0.45818199999999998</v>
      </c>
      <c r="BQ814">
        <v>-0.26951799999999998</v>
      </c>
      <c r="BR814">
        <v>-6.25E-2</v>
      </c>
      <c r="BS814">
        <v>-2.5746999999999999E-2</v>
      </c>
      <c r="BT814">
        <v>0.20711199999999999</v>
      </c>
      <c r="BU814">
        <v>0.27443899999999999</v>
      </c>
      <c r="BV814">
        <v>0.137961</v>
      </c>
      <c r="BW814">
        <v>-2.3848999999999999E-2</v>
      </c>
      <c r="BX814">
        <v>7.9117000000000007E-2</v>
      </c>
      <c r="BY814">
        <v>5.7416000000000002E-2</v>
      </c>
      <c r="BZ814">
        <v>0.18</v>
      </c>
    </row>
    <row r="815" spans="1:81" x14ac:dyDescent="0.25">
      <c r="A815" t="s">
        <v>114</v>
      </c>
      <c r="B815" t="s">
        <v>115</v>
      </c>
      <c r="C815" t="s">
        <v>25</v>
      </c>
      <c r="D815">
        <v>-3.4540000000000001E-2</v>
      </c>
      <c r="E815">
        <v>3.3829999999999999E-2</v>
      </c>
      <c r="F815">
        <v>2.6931E-2</v>
      </c>
      <c r="G815">
        <v>4.2112999999999998E-2</v>
      </c>
      <c r="H815">
        <v>0.16833400000000001</v>
      </c>
      <c r="I815">
        <v>0.42256300000000002</v>
      </c>
      <c r="J815">
        <v>0.61848899999999996</v>
      </c>
      <c r="K815">
        <v>1.0070220000000001</v>
      </c>
      <c r="L815">
        <v>0.37512299999999998</v>
      </c>
      <c r="M815">
        <v>0.40947899999999998</v>
      </c>
      <c r="N815">
        <v>0.41966900000000001</v>
      </c>
      <c r="O815">
        <v>0.65807000000000004</v>
      </c>
      <c r="P815">
        <v>1.091785</v>
      </c>
      <c r="Q815">
        <v>0.65852900000000003</v>
      </c>
      <c r="R815">
        <v>0.565446</v>
      </c>
      <c r="S815">
        <v>0.60466600000000004</v>
      </c>
      <c r="T815">
        <v>0.44830799999999998</v>
      </c>
      <c r="U815">
        <v>9.8916000000000004E-2</v>
      </c>
      <c r="V815">
        <v>7.8481999999999996E-2</v>
      </c>
      <c r="W815">
        <v>-0.127967</v>
      </c>
      <c r="X815">
        <v>0.24970999999999999</v>
      </c>
      <c r="Y815">
        <v>0.12968199999999999</v>
      </c>
      <c r="Z815">
        <v>0.33219500000000002</v>
      </c>
      <c r="AA815">
        <v>0.201239</v>
      </c>
      <c r="AB815">
        <v>0.103606</v>
      </c>
      <c r="AC815">
        <v>0.35152499999999998</v>
      </c>
      <c r="AD815">
        <v>0.233513</v>
      </c>
      <c r="AE815">
        <v>0.220806</v>
      </c>
      <c r="AF815">
        <v>0.213004</v>
      </c>
      <c r="AG815">
        <v>0.22922400000000001</v>
      </c>
      <c r="AH815">
        <v>0.15515300000000001</v>
      </c>
      <c r="AI815">
        <v>0.12967699999999999</v>
      </c>
      <c r="AJ815">
        <v>0.14780299999999999</v>
      </c>
      <c r="AK815">
        <v>0.197683</v>
      </c>
      <c r="AL815">
        <v>0.20991399999999999</v>
      </c>
      <c r="AM815">
        <v>0.26242599999999999</v>
      </c>
      <c r="AN815">
        <v>0.375886</v>
      </c>
      <c r="AO815">
        <v>0.33571800000000002</v>
      </c>
      <c r="AP815">
        <v>0.54213900000000004</v>
      </c>
      <c r="AQ815">
        <v>0.37017099999999997</v>
      </c>
      <c r="AR815">
        <v>0.545767</v>
      </c>
      <c r="AS815">
        <v>0.67414399999999997</v>
      </c>
      <c r="AT815">
        <v>0.34426000000000001</v>
      </c>
      <c r="AU815">
        <v>0.30355900000000002</v>
      </c>
      <c r="AV815">
        <v>0.40560299999999999</v>
      </c>
      <c r="AW815">
        <v>0.47914400000000001</v>
      </c>
      <c r="AX815">
        <v>0.36932900000000002</v>
      </c>
      <c r="AY815">
        <v>0.28676499999999999</v>
      </c>
      <c r="AZ815">
        <v>0.16155700000000001</v>
      </c>
      <c r="BA815">
        <v>0.23566000000000001</v>
      </c>
      <c r="BB815">
        <v>0.47678999999999999</v>
      </c>
      <c r="BC815">
        <v>1.096276</v>
      </c>
      <c r="BD815">
        <v>0.79181999999999997</v>
      </c>
      <c r="BE815">
        <v>0.124364</v>
      </c>
      <c r="BF815">
        <v>0.21329999999999999</v>
      </c>
      <c r="BG815">
        <v>0.36127999999999999</v>
      </c>
      <c r="BH815">
        <v>4.8910000000000004E-3</v>
      </c>
      <c r="BI815">
        <v>-0.131828</v>
      </c>
      <c r="BJ815">
        <v>-0.129963</v>
      </c>
      <c r="BK815">
        <v>4.7127000000000002E-2</v>
      </c>
      <c r="BL815">
        <v>5.9624999999999997E-2</v>
      </c>
      <c r="BM815">
        <v>7.0780999999999997E-2</v>
      </c>
      <c r="BN815">
        <v>-0.185779</v>
      </c>
      <c r="BO815">
        <v>-0.38263999999999998</v>
      </c>
      <c r="BP815">
        <v>-0.28964499999999999</v>
      </c>
      <c r="BQ815">
        <v>-1.5167E-2</v>
      </c>
      <c r="BR815">
        <v>0.245</v>
      </c>
    </row>
    <row r="816" spans="1:81" x14ac:dyDescent="0.25">
      <c r="A816" t="s">
        <v>114</v>
      </c>
      <c r="B816" t="s">
        <v>115</v>
      </c>
      <c r="C816" t="s">
        <v>26</v>
      </c>
      <c r="D816">
        <v>0.54939199999999999</v>
      </c>
      <c r="E816">
        <v>0.80020100000000005</v>
      </c>
      <c r="F816">
        <v>0.70927200000000001</v>
      </c>
      <c r="G816">
        <v>0.80779400000000001</v>
      </c>
      <c r="H816">
        <v>0.95299</v>
      </c>
      <c r="I816">
        <v>0.46914499999999998</v>
      </c>
      <c r="J816">
        <v>0.52144999999999997</v>
      </c>
      <c r="K816">
        <v>0.57542400000000005</v>
      </c>
      <c r="L816">
        <v>0.53999600000000003</v>
      </c>
      <c r="M816">
        <v>0.42653999999999997</v>
      </c>
      <c r="N816">
        <v>0.531864</v>
      </c>
      <c r="O816">
        <v>0.72526400000000002</v>
      </c>
      <c r="P816">
        <v>1.0055609999999999</v>
      </c>
      <c r="Q816">
        <v>0.96710799999999997</v>
      </c>
      <c r="R816">
        <v>1.117675</v>
      </c>
      <c r="S816">
        <v>1.0535920000000001</v>
      </c>
      <c r="T816">
        <v>0.85552399999999995</v>
      </c>
      <c r="U816">
        <v>0.38109799999999999</v>
      </c>
      <c r="V816">
        <v>0.15119199999999999</v>
      </c>
      <c r="W816">
        <v>-5.3359999999999998E-2</v>
      </c>
      <c r="X816">
        <v>0.37803999999999999</v>
      </c>
      <c r="Y816">
        <v>0.26358700000000002</v>
      </c>
      <c r="Z816">
        <v>0.247836</v>
      </c>
      <c r="AA816">
        <v>0.20336599999999999</v>
      </c>
      <c r="AB816">
        <v>9.6126000000000003E-2</v>
      </c>
      <c r="AC816">
        <v>0.42133300000000001</v>
      </c>
      <c r="AD816">
        <v>0.63672499999999999</v>
      </c>
      <c r="AE816">
        <v>0.61560499999999996</v>
      </c>
      <c r="AF816">
        <v>0.79783800000000005</v>
      </c>
      <c r="AG816">
        <v>0.67870799999999998</v>
      </c>
      <c r="AH816">
        <v>0.64610900000000004</v>
      </c>
      <c r="AI816">
        <v>0.487396</v>
      </c>
      <c r="AJ816">
        <v>0.70449899999999999</v>
      </c>
      <c r="AK816">
        <v>0.87258500000000006</v>
      </c>
      <c r="AL816">
        <v>0.31694099999999997</v>
      </c>
      <c r="AM816">
        <v>0.27833200000000002</v>
      </c>
      <c r="AN816">
        <v>0.39607500000000001</v>
      </c>
      <c r="AO816">
        <v>0.57334200000000002</v>
      </c>
      <c r="AP816">
        <v>0.90190700000000001</v>
      </c>
      <c r="AQ816">
        <v>0.71811899999999995</v>
      </c>
      <c r="AR816">
        <v>0.66826799999999997</v>
      </c>
      <c r="AS816">
        <v>0.65135399999999999</v>
      </c>
      <c r="AT816">
        <v>1.113469</v>
      </c>
      <c r="AU816">
        <v>1.7223679999999999</v>
      </c>
      <c r="AV816">
        <v>1.606921</v>
      </c>
      <c r="AW816">
        <v>0.75795100000000004</v>
      </c>
      <c r="AX816">
        <v>0.30871900000000002</v>
      </c>
      <c r="AY816">
        <v>0.38335799999999998</v>
      </c>
      <c r="AZ816">
        <v>1.9636000000000001E-2</v>
      </c>
      <c r="BA816">
        <v>2.2619E-2</v>
      </c>
      <c r="BB816">
        <v>7.3009000000000004E-2</v>
      </c>
      <c r="BC816">
        <v>0.31303900000000001</v>
      </c>
      <c r="BD816">
        <v>0.143599</v>
      </c>
      <c r="BE816">
        <v>5.6204999999999998E-2</v>
      </c>
      <c r="BF816">
        <v>0.28013300000000002</v>
      </c>
      <c r="BG816">
        <v>0.28930099999999997</v>
      </c>
      <c r="BH816">
        <v>0.31746999999999997</v>
      </c>
      <c r="BI816">
        <v>0.17046700000000001</v>
      </c>
      <c r="BJ816">
        <v>0.15540899999999999</v>
      </c>
    </row>
    <row r="817" spans="1:42" x14ac:dyDescent="0.25">
      <c r="A817" t="s">
        <v>114</v>
      </c>
      <c r="B817" t="s">
        <v>115</v>
      </c>
      <c r="C817" t="s">
        <v>27</v>
      </c>
      <c r="D817">
        <v>1.135124</v>
      </c>
      <c r="E817">
        <v>1.27471</v>
      </c>
      <c r="F817">
        <v>1.1328910000000001</v>
      </c>
      <c r="G817">
        <v>1.1594409999999999</v>
      </c>
      <c r="H817">
        <v>1.12717</v>
      </c>
      <c r="I817">
        <v>1.0881430000000001</v>
      </c>
      <c r="J817">
        <v>1.4901949999999999</v>
      </c>
      <c r="K817">
        <v>1.5452630000000001</v>
      </c>
      <c r="L817">
        <v>1.768662</v>
      </c>
      <c r="M817">
        <v>1.394744</v>
      </c>
      <c r="N817">
        <v>1.5216149999999999</v>
      </c>
      <c r="O817">
        <v>1.566152</v>
      </c>
      <c r="P817">
        <v>2.4184770000000002</v>
      </c>
      <c r="Q817">
        <v>2.6835770000000001</v>
      </c>
      <c r="R817">
        <v>1.788853</v>
      </c>
      <c r="S817">
        <v>1.6251709999999999</v>
      </c>
      <c r="T817">
        <v>1.5904510000000001</v>
      </c>
      <c r="U817">
        <v>1.1729400000000001</v>
      </c>
      <c r="V817">
        <v>1.18946</v>
      </c>
      <c r="W817">
        <v>0.62644</v>
      </c>
      <c r="X817">
        <v>1.29894</v>
      </c>
      <c r="Y817">
        <v>1.0866290000000001</v>
      </c>
      <c r="Z817">
        <v>1.6258760000000001</v>
      </c>
      <c r="AA817">
        <v>2.1654339999999999</v>
      </c>
      <c r="AB817">
        <v>1.8575140000000001</v>
      </c>
      <c r="AC817">
        <v>1.4018900000000001</v>
      </c>
      <c r="AD817">
        <v>1.1420129999999999</v>
      </c>
      <c r="AE817">
        <v>1.234961</v>
      </c>
      <c r="AF817">
        <v>0.78824899999999998</v>
      </c>
      <c r="AG817">
        <v>0.71667800000000004</v>
      </c>
      <c r="AH817">
        <v>0.766289</v>
      </c>
      <c r="AI817">
        <v>0.95301000000000002</v>
      </c>
      <c r="AJ817">
        <v>0.949264</v>
      </c>
      <c r="AK817">
        <v>0.97783299999999995</v>
      </c>
      <c r="AL817">
        <v>0.68586000000000003</v>
      </c>
      <c r="AM817">
        <v>0.64815400000000001</v>
      </c>
      <c r="AN817">
        <v>0.83928700000000001</v>
      </c>
      <c r="AO817">
        <v>0.84154399999999996</v>
      </c>
      <c r="AP817">
        <v>1.1974800000000001</v>
      </c>
    </row>
    <row r="818" spans="1:42" x14ac:dyDescent="0.25">
      <c r="A818" t="s">
        <v>116</v>
      </c>
      <c r="B818" t="s">
        <v>117</v>
      </c>
      <c r="C818" t="s">
        <v>10</v>
      </c>
      <c r="D818">
        <v>-12.6035</v>
      </c>
      <c r="E818">
        <v>-9.2368000000000006</v>
      </c>
      <c r="F818">
        <v>-9.7418999999999993</v>
      </c>
      <c r="G818">
        <v>-11.707700000000001</v>
      </c>
      <c r="H818">
        <v>-7.4806999999999997</v>
      </c>
      <c r="I818">
        <v>6.1215999999999999</v>
      </c>
      <c r="J818">
        <v>3.6741999999999999</v>
      </c>
      <c r="K818">
        <v>8.9779999999999998</v>
      </c>
      <c r="L818">
        <v>12.0008</v>
      </c>
      <c r="M818">
        <v>-0.78310000000000002</v>
      </c>
      <c r="N818">
        <v>-0.58279999999999998</v>
      </c>
      <c r="O818">
        <v>-1.35</v>
      </c>
      <c r="P818">
        <v>8.4641999999999999</v>
      </c>
      <c r="Q818">
        <v>26.501000000000001</v>
      </c>
      <c r="R818">
        <v>12.7728</v>
      </c>
      <c r="S818">
        <v>27.4925</v>
      </c>
      <c r="T818">
        <v>-19.936399999999999</v>
      </c>
      <c r="U818">
        <v>-35.851900000000001</v>
      </c>
      <c r="V818">
        <v>-26.064299999999999</v>
      </c>
      <c r="W818">
        <v>-18.719100000000001</v>
      </c>
      <c r="X818">
        <v>-7.3665000000000003</v>
      </c>
      <c r="Y818">
        <v>-3.1063000000000001</v>
      </c>
      <c r="Z818">
        <v>-3.1798999999999999</v>
      </c>
    </row>
    <row r="819" spans="1:42" x14ac:dyDescent="0.25">
      <c r="A819" t="s">
        <v>116</v>
      </c>
      <c r="B819" t="s">
        <v>117</v>
      </c>
      <c r="C819" t="s">
        <v>11</v>
      </c>
      <c r="D819">
        <v>0.40350000000000003</v>
      </c>
      <c r="E819">
        <v>0.5252</v>
      </c>
      <c r="F819">
        <v>0.40529999999999999</v>
      </c>
      <c r="G819">
        <v>0.51670000000000005</v>
      </c>
      <c r="H819">
        <v>0.6573</v>
      </c>
      <c r="I819">
        <v>0.90920000000000001</v>
      </c>
      <c r="J819">
        <v>0.96909999999999996</v>
      </c>
      <c r="K819">
        <v>1.2344999999999999</v>
      </c>
      <c r="L819">
        <v>0.247</v>
      </c>
      <c r="M819">
        <v>0.1163</v>
      </c>
      <c r="N819">
        <v>0.1845</v>
      </c>
      <c r="O819">
        <v>0.4103</v>
      </c>
      <c r="P819">
        <v>0.59319999999999995</v>
      </c>
      <c r="Q819">
        <v>0.3029</v>
      </c>
      <c r="R819">
        <v>0.34229999999999999</v>
      </c>
    </row>
    <row r="820" spans="1:42" x14ac:dyDescent="0.25">
      <c r="A820" t="s">
        <v>116</v>
      </c>
      <c r="B820" t="s">
        <v>117</v>
      </c>
      <c r="C820" t="s">
        <v>12</v>
      </c>
      <c r="D820">
        <v>0.40439999999999998</v>
      </c>
      <c r="E820">
        <v>0.45600000000000002</v>
      </c>
      <c r="F820">
        <v>0.376</v>
      </c>
      <c r="G820">
        <v>0.43480000000000002</v>
      </c>
      <c r="H820">
        <v>0.48449999999999999</v>
      </c>
      <c r="I820">
        <v>0.223</v>
      </c>
      <c r="J820">
        <v>0.30180000000000001</v>
      </c>
    </row>
    <row r="821" spans="1:42" x14ac:dyDescent="0.25">
      <c r="A821" t="s">
        <v>116</v>
      </c>
      <c r="B821" t="s">
        <v>117</v>
      </c>
      <c r="C821" t="s">
        <v>13</v>
      </c>
      <c r="D821">
        <v>0.73329999999999995</v>
      </c>
      <c r="E821">
        <v>0.98260000000000003</v>
      </c>
      <c r="F821">
        <v>0.74060000000000004</v>
      </c>
      <c r="G821">
        <v>0.91080000000000005</v>
      </c>
      <c r="H821">
        <v>1.1747000000000001</v>
      </c>
      <c r="I821">
        <v>1.6321000000000001</v>
      </c>
      <c r="J821">
        <v>1.7199</v>
      </c>
      <c r="K821">
        <v>2.2921</v>
      </c>
      <c r="L821">
        <v>0.26479999999999998</v>
      </c>
      <c r="M821">
        <v>0.12180000000000001</v>
      </c>
      <c r="N821">
        <v>0.18770000000000001</v>
      </c>
      <c r="O821">
        <v>0.39829999999999999</v>
      </c>
      <c r="P821">
        <v>0.55800000000000005</v>
      </c>
      <c r="Q821">
        <v>0.29509999999999997</v>
      </c>
      <c r="R821">
        <v>0.3473</v>
      </c>
    </row>
    <row r="822" spans="1:42" x14ac:dyDescent="0.25">
      <c r="A822" t="s">
        <v>116</v>
      </c>
      <c r="B822" t="s">
        <v>117</v>
      </c>
      <c r="C822" t="s">
        <v>14</v>
      </c>
      <c r="D822">
        <v>0.44259999999999999</v>
      </c>
      <c r="E822">
        <v>0.50080000000000002</v>
      </c>
      <c r="F822">
        <v>0.41210000000000002</v>
      </c>
      <c r="G822">
        <v>0.47760000000000002</v>
      </c>
      <c r="H822">
        <v>0.54100000000000004</v>
      </c>
      <c r="I822">
        <v>0.24909999999999999</v>
      </c>
      <c r="J822">
        <v>0.33760000000000001</v>
      </c>
    </row>
    <row r="823" spans="1:42" x14ac:dyDescent="0.25">
      <c r="A823" t="s">
        <v>116</v>
      </c>
      <c r="B823" t="s">
        <v>117</v>
      </c>
      <c r="C823" t="s">
        <v>15</v>
      </c>
      <c r="D823">
        <v>2.5184000000000002</v>
      </c>
      <c r="E823">
        <v>2.1341000000000001</v>
      </c>
      <c r="F823">
        <v>1.2154</v>
      </c>
      <c r="G823">
        <v>1.4399</v>
      </c>
      <c r="H823">
        <v>4.9585999999999997</v>
      </c>
      <c r="I823">
        <v>9.3897999999999993</v>
      </c>
      <c r="J823">
        <v>6.9359999999999999</v>
      </c>
      <c r="K823">
        <v>9.7319999999999993</v>
      </c>
      <c r="L823">
        <v>-0.19719999999999999</v>
      </c>
      <c r="M823">
        <v>-4.8456999999999999</v>
      </c>
      <c r="N823">
        <v>-5.7492000000000001</v>
      </c>
      <c r="O823">
        <v>-9.3575999999999997</v>
      </c>
      <c r="P823">
        <v>-13.620799999999999</v>
      </c>
      <c r="Q823">
        <v>-8.8805999999999994</v>
      </c>
      <c r="R823">
        <v>-11.2164</v>
      </c>
    </row>
    <row r="824" spans="1:42" x14ac:dyDescent="0.25">
      <c r="A824" t="s">
        <v>116</v>
      </c>
      <c r="B824" t="s">
        <v>117</v>
      </c>
      <c r="C824" t="s">
        <v>16</v>
      </c>
      <c r="D824">
        <v>-3.0017999999999998</v>
      </c>
      <c r="E824">
        <v>-3.1829000000000001</v>
      </c>
      <c r="F824">
        <v>-4.3949999999999996</v>
      </c>
      <c r="G824">
        <v>-2.9691999999999998</v>
      </c>
      <c r="H824">
        <v>-2.6757</v>
      </c>
      <c r="I824">
        <v>-2.9117000000000002</v>
      </c>
      <c r="J824">
        <v>-3.5678999999999998</v>
      </c>
    </row>
    <row r="825" spans="1:42" x14ac:dyDescent="0.25">
      <c r="A825" t="s">
        <v>116</v>
      </c>
      <c r="B825" t="s">
        <v>117</v>
      </c>
      <c r="C825" t="s">
        <v>17</v>
      </c>
      <c r="D825">
        <v>0.94750000000000001</v>
      </c>
      <c r="E825">
        <v>0.89910000000000001</v>
      </c>
      <c r="F825">
        <v>0.87680000000000002</v>
      </c>
      <c r="G825">
        <v>0.87329999999999997</v>
      </c>
      <c r="H825">
        <v>0.87849999999999995</v>
      </c>
      <c r="I825">
        <v>0.88360000000000005</v>
      </c>
      <c r="J825">
        <v>0.83609999999999995</v>
      </c>
      <c r="K825">
        <v>0.85680000000000001</v>
      </c>
      <c r="L825">
        <v>1.0304</v>
      </c>
      <c r="M825">
        <v>1.0586</v>
      </c>
      <c r="N825">
        <v>1.0647</v>
      </c>
      <c r="O825">
        <v>1.1089</v>
      </c>
      <c r="P825">
        <v>1.1599999999999999</v>
      </c>
      <c r="Q825">
        <v>1.1419999999999999</v>
      </c>
      <c r="R825">
        <v>1.1800999999999999</v>
      </c>
    </row>
    <row r="826" spans="1:42" x14ac:dyDescent="0.25">
      <c r="A826" t="s">
        <v>116</v>
      </c>
      <c r="B826" t="s">
        <v>117</v>
      </c>
      <c r="C826" t="s">
        <v>18</v>
      </c>
      <c r="D826">
        <v>1.0580000000000001</v>
      </c>
      <c r="E826">
        <v>1.0408999999999999</v>
      </c>
      <c r="F826">
        <v>1.0435000000000001</v>
      </c>
      <c r="G826">
        <v>1.0317000000000001</v>
      </c>
      <c r="H826">
        <v>1.0399</v>
      </c>
      <c r="I826">
        <v>1.0122</v>
      </c>
      <c r="J826">
        <v>1.0089999999999999</v>
      </c>
    </row>
    <row r="827" spans="1:42" x14ac:dyDescent="0.25">
      <c r="A827" t="s">
        <v>116</v>
      </c>
      <c r="B827" t="s">
        <v>117</v>
      </c>
      <c r="C827" t="s">
        <v>19</v>
      </c>
      <c r="D827">
        <v>0.17904400000000001</v>
      </c>
      <c r="E827">
        <v>0.18318799999999999</v>
      </c>
      <c r="F827">
        <v>0.17882000000000001</v>
      </c>
      <c r="G827">
        <v>0.176872</v>
      </c>
      <c r="H827">
        <v>0.17918799999999999</v>
      </c>
      <c r="I827">
        <v>0.18449399999999999</v>
      </c>
      <c r="J827">
        <v>0.18590100000000001</v>
      </c>
      <c r="K827">
        <v>0.201377</v>
      </c>
      <c r="L827">
        <v>0.28298400000000001</v>
      </c>
      <c r="M827">
        <v>0.27852300000000002</v>
      </c>
      <c r="N827">
        <v>0.27065800000000001</v>
      </c>
      <c r="O827">
        <v>0.26580599999999999</v>
      </c>
      <c r="P827">
        <v>0.263712</v>
      </c>
      <c r="Q827">
        <v>0.27147100000000002</v>
      </c>
      <c r="R827">
        <v>0.27546999999999999</v>
      </c>
      <c r="S827">
        <v>0.28200999999999998</v>
      </c>
      <c r="T827">
        <v>0.290184</v>
      </c>
    </row>
    <row r="828" spans="1:42" x14ac:dyDescent="0.25">
      <c r="A828" t="s">
        <v>116</v>
      </c>
      <c r="B828" t="s">
        <v>117</v>
      </c>
      <c r="C828" t="s">
        <v>20</v>
      </c>
      <c r="D828">
        <v>0.22284200000000001</v>
      </c>
      <c r="E828">
        <v>0.225832</v>
      </c>
      <c r="F828">
        <v>0.22858800000000001</v>
      </c>
      <c r="G828">
        <v>0.232186</v>
      </c>
      <c r="H828">
        <v>0.23663799999999999</v>
      </c>
      <c r="I828">
        <v>0.23605599999999999</v>
      </c>
      <c r="J828">
        <v>0.23890800000000001</v>
      </c>
      <c r="K828">
        <v>0.24357999999999999</v>
      </c>
      <c r="L828">
        <v>0.24372099999999999</v>
      </c>
      <c r="M828">
        <v>0.24688599999999999</v>
      </c>
      <c r="N828">
        <v>0.245951</v>
      </c>
      <c r="O828">
        <v>0.24876799999999999</v>
      </c>
      <c r="P828">
        <v>0.25365500000000002</v>
      </c>
      <c r="Q828">
        <v>0.26074799999999998</v>
      </c>
      <c r="R828">
        <v>0.270787</v>
      </c>
      <c r="S828">
        <v>0.28200999999999998</v>
      </c>
      <c r="T828">
        <v>0.290184</v>
      </c>
      <c r="U828">
        <v>0.28903800000000002</v>
      </c>
      <c r="V828">
        <v>0.29819200000000001</v>
      </c>
      <c r="W828">
        <v>0.26063999999999998</v>
      </c>
      <c r="X828">
        <v>0.15262700000000001</v>
      </c>
      <c r="Y828">
        <v>0.16439500000000001</v>
      </c>
      <c r="Z828">
        <v>0.16872899999999999</v>
      </c>
      <c r="AA828">
        <v>0.18823400000000001</v>
      </c>
      <c r="AB828">
        <v>0.15179699999999999</v>
      </c>
      <c r="AC828">
        <v>7.2624999999999995E-2</v>
      </c>
    </row>
    <row r="829" spans="1:42" x14ac:dyDescent="0.25">
      <c r="A829" t="s">
        <v>116</v>
      </c>
      <c r="B829" t="s">
        <v>117</v>
      </c>
      <c r="C829" t="s">
        <v>21</v>
      </c>
      <c r="D829">
        <v>9.0366999999999997</v>
      </c>
      <c r="E829">
        <v>11.8428</v>
      </c>
      <c r="F829">
        <v>9.0248000000000008</v>
      </c>
      <c r="G829">
        <v>11.373799999999999</v>
      </c>
      <c r="H829">
        <v>14.5724</v>
      </c>
      <c r="I829">
        <v>20.719200000000001</v>
      </c>
      <c r="J829">
        <v>22.369599999999998</v>
      </c>
      <c r="K829">
        <v>30.4239</v>
      </c>
      <c r="L829">
        <v>7.7043999999999997</v>
      </c>
      <c r="M829">
        <v>3.5142000000000002</v>
      </c>
      <c r="N829">
        <v>5.5090000000000003</v>
      </c>
      <c r="O829">
        <v>11.875400000000001</v>
      </c>
      <c r="P829">
        <v>16.703800000000001</v>
      </c>
      <c r="Q829">
        <v>9.1103000000000005</v>
      </c>
      <c r="R829">
        <v>10.3018</v>
      </c>
    </row>
    <row r="830" spans="1:42" x14ac:dyDescent="0.25">
      <c r="A830" t="s">
        <v>116</v>
      </c>
      <c r="B830" t="s">
        <v>117</v>
      </c>
      <c r="C830" t="s">
        <v>22</v>
      </c>
      <c r="D830">
        <v>11.1357</v>
      </c>
      <c r="E830">
        <v>12.5039</v>
      </c>
      <c r="F830">
        <v>10.3066</v>
      </c>
      <c r="G830">
        <v>11.9962</v>
      </c>
      <c r="H830">
        <v>13.358000000000001</v>
      </c>
      <c r="I830">
        <v>6.2614000000000001</v>
      </c>
      <c r="J830">
        <v>8.4657999999999998</v>
      </c>
    </row>
    <row r="831" spans="1:42" x14ac:dyDescent="0.25">
      <c r="A831" t="s">
        <v>116</v>
      </c>
      <c r="B831" t="s">
        <v>117</v>
      </c>
      <c r="C831" t="s">
        <v>23</v>
      </c>
      <c r="D831">
        <v>12.9023</v>
      </c>
      <c r="E831">
        <v>35.232199999999999</v>
      </c>
      <c r="F831">
        <v>16.497199999999999</v>
      </c>
      <c r="G831">
        <v>24.963100000000001</v>
      </c>
      <c r="H831">
        <v>22.048999999999999</v>
      </c>
      <c r="I831">
        <v>26.069600000000001</v>
      </c>
      <c r="J831">
        <v>21.2546</v>
      </c>
      <c r="K831">
        <v>0.1133</v>
      </c>
      <c r="L831">
        <v>-6.4901999999999997</v>
      </c>
      <c r="M831">
        <v>-17.127400000000002</v>
      </c>
      <c r="N831">
        <v>-9.9833999999999996</v>
      </c>
      <c r="O831">
        <v>11.1084</v>
      </c>
      <c r="P831">
        <v>33.2515</v>
      </c>
      <c r="Q831">
        <v>68.092799999999997</v>
      </c>
      <c r="R831">
        <v>53.784399999999998</v>
      </c>
      <c r="S831">
        <v>82.487200000000001</v>
      </c>
      <c r="T831">
        <v>3.9569999999999999</v>
      </c>
      <c r="U831">
        <v>-16.614899999999999</v>
      </c>
      <c r="V831">
        <v>-17.170400000000001</v>
      </c>
      <c r="W831">
        <v>-31.302900000000001</v>
      </c>
      <c r="X831">
        <v>27.498200000000001</v>
      </c>
      <c r="Y831">
        <v>-1.6066</v>
      </c>
      <c r="Z831">
        <v>6.1498999999999997</v>
      </c>
    </row>
    <row r="832" spans="1:42" x14ac:dyDescent="0.25">
      <c r="A832" t="s">
        <v>116</v>
      </c>
      <c r="B832" t="s">
        <v>117</v>
      </c>
      <c r="C832" t="s">
        <v>24</v>
      </c>
      <c r="D832">
        <v>0.150591</v>
      </c>
      <c r="E832">
        <v>0.34199200000000002</v>
      </c>
      <c r="F832">
        <v>0.21441399999999999</v>
      </c>
      <c r="G832">
        <v>0.30268200000000001</v>
      </c>
      <c r="H832">
        <v>0.23615900000000001</v>
      </c>
      <c r="I832">
        <v>0.246058</v>
      </c>
      <c r="J832">
        <v>0.215503</v>
      </c>
      <c r="K832">
        <v>2.8306999999999999E-2</v>
      </c>
      <c r="L832">
        <v>-3.4970000000000001E-2</v>
      </c>
      <c r="M832">
        <v>-0.13389300000000001</v>
      </c>
      <c r="N832">
        <v>-7.1567000000000006E-2</v>
      </c>
      <c r="O832">
        <v>7.7313000000000007E-2</v>
      </c>
      <c r="P832">
        <v>0.24030799999999999</v>
      </c>
      <c r="Q832">
        <v>0.54174800000000001</v>
      </c>
      <c r="R832">
        <v>0.50703399999999998</v>
      </c>
      <c r="S832">
        <v>0.79749999999999999</v>
      </c>
      <c r="T832">
        <v>4.3761000000000001E-2</v>
      </c>
      <c r="U832">
        <v>-0.16334499999999999</v>
      </c>
      <c r="V832">
        <v>-0.16066</v>
      </c>
      <c r="W832">
        <v>-0.28305900000000001</v>
      </c>
      <c r="X832">
        <v>0.220883</v>
      </c>
      <c r="Y832">
        <v>1.0643E-2</v>
      </c>
      <c r="Z832">
        <v>7.1883000000000002E-2</v>
      </c>
    </row>
    <row r="833" spans="1:103" x14ac:dyDescent="0.25">
      <c r="A833" t="s">
        <v>116</v>
      </c>
      <c r="B833" t="s">
        <v>117</v>
      </c>
      <c r="C833" t="s">
        <v>25</v>
      </c>
      <c r="D833">
        <v>0.37495499999999998</v>
      </c>
      <c r="E833">
        <v>0.45088600000000001</v>
      </c>
      <c r="F833">
        <v>0.33589400000000003</v>
      </c>
      <c r="G833">
        <v>0.37894600000000001</v>
      </c>
      <c r="H833">
        <v>0.50271699999999997</v>
      </c>
      <c r="I833">
        <v>0.67445299999999997</v>
      </c>
      <c r="J833">
        <v>0.70070600000000005</v>
      </c>
      <c r="K833">
        <v>0.991286</v>
      </c>
      <c r="L833">
        <v>0.249531</v>
      </c>
      <c r="M833">
        <v>0.117201</v>
      </c>
      <c r="N833">
        <v>0.17438699999999999</v>
      </c>
      <c r="O833">
        <v>0.38833400000000001</v>
      </c>
      <c r="P833">
        <v>0.58053699999999997</v>
      </c>
      <c r="Q833">
        <v>0.30363899999999999</v>
      </c>
      <c r="R833">
        <v>0.35315099999999999</v>
      </c>
    </row>
    <row r="834" spans="1:103" x14ac:dyDescent="0.25">
      <c r="A834" t="s">
        <v>116</v>
      </c>
      <c r="B834" t="s">
        <v>117</v>
      </c>
      <c r="C834" t="s">
        <v>26</v>
      </c>
      <c r="D834">
        <v>0.77999600000000002</v>
      </c>
      <c r="E834">
        <v>0.87151299999999998</v>
      </c>
      <c r="F834">
        <v>0.70117300000000005</v>
      </c>
      <c r="G834">
        <v>0.80696699999999999</v>
      </c>
      <c r="H834">
        <v>0.90351199999999998</v>
      </c>
      <c r="I834">
        <v>0.40942099999999998</v>
      </c>
      <c r="J834">
        <v>0.52704700000000004</v>
      </c>
    </row>
    <row r="835" spans="1:103" x14ac:dyDescent="0.25">
      <c r="A835" t="s">
        <v>116</v>
      </c>
      <c r="B835" t="s">
        <v>117</v>
      </c>
      <c r="C835" t="s">
        <v>27</v>
      </c>
    </row>
    <row r="836" spans="1:103" x14ac:dyDescent="0.25">
      <c r="A836" t="s">
        <v>118</v>
      </c>
      <c r="B836" t="s">
        <v>119</v>
      </c>
      <c r="C836" t="s">
        <v>10</v>
      </c>
      <c r="D836">
        <v>-31.761199999999999</v>
      </c>
      <c r="E836">
        <v>-27.773700000000002</v>
      </c>
      <c r="F836">
        <v>-21.464099999999998</v>
      </c>
      <c r="G836">
        <v>-20.175899999999999</v>
      </c>
      <c r="H836">
        <v>-11.387600000000001</v>
      </c>
      <c r="I836">
        <v>-4.9569000000000001</v>
      </c>
      <c r="J836">
        <v>-1.5581</v>
      </c>
      <c r="K836">
        <v>7.6177000000000001</v>
      </c>
      <c r="L836">
        <v>1.7574000000000001</v>
      </c>
      <c r="M836">
        <v>-2.1337999999999999</v>
      </c>
      <c r="N836">
        <v>-6.2648000000000001</v>
      </c>
      <c r="O836">
        <v>-15.7354</v>
      </c>
      <c r="P836">
        <v>-7.9836</v>
      </c>
      <c r="Q836">
        <v>4.3320999999999996</v>
      </c>
      <c r="R836">
        <v>5.4363999999999999</v>
      </c>
      <c r="S836">
        <v>19.6218</v>
      </c>
      <c r="T836">
        <v>-9.8643000000000001</v>
      </c>
      <c r="U836">
        <v>-20.6419</v>
      </c>
      <c r="V836">
        <v>-13.3512</v>
      </c>
      <c r="W836">
        <v>-6.6711</v>
      </c>
      <c r="X836">
        <v>-6.6679000000000004</v>
      </c>
      <c r="Y836">
        <v>-2.5789</v>
      </c>
      <c r="Z836">
        <v>-6.4831000000000003</v>
      </c>
      <c r="AA836">
        <v>-9.0825999999999993</v>
      </c>
      <c r="AB836">
        <v>-5.1147</v>
      </c>
      <c r="AC836">
        <v>-1.6057999999999999</v>
      </c>
      <c r="AD836">
        <v>3.2496</v>
      </c>
      <c r="AE836">
        <v>4.9484000000000004</v>
      </c>
      <c r="AF836">
        <v>-0.62229999999999996</v>
      </c>
      <c r="AG836">
        <v>-4.1881000000000004</v>
      </c>
      <c r="AH836">
        <v>-0.39419999999999999</v>
      </c>
      <c r="AI836">
        <v>0.82230000000000003</v>
      </c>
      <c r="AJ836">
        <v>6.7199</v>
      </c>
      <c r="AK836">
        <v>-1.7998000000000001</v>
      </c>
      <c r="AL836">
        <v>-9.8933999999999997</v>
      </c>
      <c r="AM836">
        <v>-10.2158</v>
      </c>
      <c r="AN836">
        <v>-11.2296</v>
      </c>
      <c r="AO836">
        <v>-9.4832000000000001</v>
      </c>
      <c r="AP836">
        <v>-14.7837</v>
      </c>
      <c r="AQ836">
        <v>-16.2119</v>
      </c>
      <c r="AR836">
        <v>-20.995699999999999</v>
      </c>
      <c r="AS836">
        <v>-21.861899999999999</v>
      </c>
      <c r="AT836">
        <v>1.5094000000000001</v>
      </c>
      <c r="AU836">
        <v>-1.2666999999999999</v>
      </c>
      <c r="AV836">
        <v>-3.3839000000000001</v>
      </c>
      <c r="AW836">
        <v>8.3641000000000005</v>
      </c>
      <c r="AX836">
        <v>4.0712999999999999</v>
      </c>
      <c r="AY836">
        <v>-6.1943999999999999</v>
      </c>
      <c r="AZ836">
        <v>-3.9701</v>
      </c>
      <c r="BA836">
        <v>-20.337700000000002</v>
      </c>
      <c r="BB836">
        <v>-13.3362</v>
      </c>
      <c r="BC836">
        <v>-10.3216</v>
      </c>
      <c r="BD836">
        <v>-3.5977000000000001</v>
      </c>
      <c r="BE836">
        <v>0.83460000000000001</v>
      </c>
      <c r="BF836">
        <v>9.3228000000000009</v>
      </c>
      <c r="BG836">
        <v>14.1082</v>
      </c>
      <c r="BH836">
        <v>10.6724</v>
      </c>
      <c r="BI836">
        <v>2.1551999999999998</v>
      </c>
      <c r="BJ836">
        <v>3.8582000000000001</v>
      </c>
      <c r="BK836">
        <v>-9.4476999999999993</v>
      </c>
      <c r="BL836">
        <v>4.0800999999999998</v>
      </c>
      <c r="BM836">
        <v>8.8724000000000007</v>
      </c>
      <c r="BN836">
        <v>6.0437000000000003</v>
      </c>
      <c r="BO836">
        <v>7.7935999999999996</v>
      </c>
      <c r="BP836">
        <v>16.950399999999998</v>
      </c>
      <c r="BQ836">
        <v>13.271599999999999</v>
      </c>
      <c r="BR836">
        <v>13.487500000000001</v>
      </c>
      <c r="BS836">
        <v>7.806</v>
      </c>
      <c r="BT836">
        <v>7.2595999999999998</v>
      </c>
      <c r="BU836">
        <v>7.4813000000000001</v>
      </c>
      <c r="BV836">
        <v>2.0099</v>
      </c>
      <c r="BW836">
        <v>-6.3616000000000001</v>
      </c>
      <c r="BX836">
        <v>-11.9274</v>
      </c>
      <c r="BY836">
        <v>-5.1475999999999997</v>
      </c>
      <c r="BZ836">
        <v>11.0632</v>
      </c>
      <c r="CA836">
        <v>15.1395</v>
      </c>
      <c r="CB836">
        <v>10.937099999999999</v>
      </c>
      <c r="CC836">
        <v>3.9460000000000002</v>
      </c>
      <c r="CD836">
        <v>0.79669999999999996</v>
      </c>
      <c r="CE836">
        <v>3.13</v>
      </c>
      <c r="CF836">
        <v>12.2455</v>
      </c>
      <c r="CG836">
        <v>17.427700000000002</v>
      </c>
      <c r="CH836">
        <v>24.024899999999999</v>
      </c>
      <c r="CI836">
        <v>30.198399999999999</v>
      </c>
      <c r="CJ836">
        <v>9.8829999999999991</v>
      </c>
      <c r="CK836">
        <v>9.3033000000000001</v>
      </c>
      <c r="CL836">
        <v>5.3605999999999998</v>
      </c>
      <c r="CM836">
        <v>-1.1639999999999999</v>
      </c>
      <c r="CN836">
        <v>7.6006999999999998</v>
      </c>
      <c r="CO836">
        <v>20.476199999999999</v>
      </c>
    </row>
    <row r="837" spans="1:103" x14ac:dyDescent="0.25">
      <c r="A837" t="s">
        <v>118</v>
      </c>
      <c r="B837" t="s">
        <v>119</v>
      </c>
      <c r="C837" t="s">
        <v>11</v>
      </c>
      <c r="D837">
        <v>-9.9500000000000005E-2</v>
      </c>
      <c r="E837">
        <v>0.1474</v>
      </c>
      <c r="F837">
        <v>1.0800000000000001E-2</v>
      </c>
      <c r="G837">
        <v>0.1192</v>
      </c>
      <c r="H837">
        <v>0.23280000000000001</v>
      </c>
      <c r="I837">
        <v>0.46479999999999999</v>
      </c>
      <c r="J837">
        <v>0.62819999999999998</v>
      </c>
      <c r="K837">
        <v>0.88619999999999999</v>
      </c>
      <c r="L837">
        <v>9.2899999999999996E-2</v>
      </c>
      <c r="M837">
        <v>8.3699999999999997E-2</v>
      </c>
      <c r="N837">
        <v>0.17929999999999999</v>
      </c>
      <c r="O837">
        <v>0.45040000000000002</v>
      </c>
      <c r="P837">
        <v>0.80320000000000003</v>
      </c>
      <c r="Q837">
        <v>0.34620000000000001</v>
      </c>
      <c r="R837">
        <v>0.45490000000000003</v>
      </c>
      <c r="S837">
        <v>0.47239999999999999</v>
      </c>
      <c r="T837">
        <v>0.34210000000000002</v>
      </c>
      <c r="U837">
        <v>0.1139</v>
      </c>
      <c r="V837">
        <v>0.1749</v>
      </c>
      <c r="W837">
        <v>-6.6600000000000006E-2</v>
      </c>
      <c r="X837">
        <v>0.84460000000000002</v>
      </c>
      <c r="Y837">
        <v>0.80710000000000004</v>
      </c>
      <c r="Z837">
        <v>0.96</v>
      </c>
      <c r="AA837">
        <v>0.92569999999999997</v>
      </c>
      <c r="AB837">
        <v>0.70099999999999996</v>
      </c>
      <c r="AC837">
        <v>1.3199000000000001</v>
      </c>
      <c r="AD837">
        <v>0.75180000000000002</v>
      </c>
      <c r="AE837">
        <v>0.69440000000000002</v>
      </c>
      <c r="AF837">
        <v>0.75580000000000003</v>
      </c>
      <c r="AG837">
        <v>0.61819999999999997</v>
      </c>
      <c r="AH837">
        <v>0.22770000000000001</v>
      </c>
      <c r="AI837">
        <v>0.30559999999999998</v>
      </c>
      <c r="AJ837">
        <v>0.19989999999999999</v>
      </c>
      <c r="AK837">
        <v>0.20780000000000001</v>
      </c>
      <c r="AL837">
        <v>0.27979999999999999</v>
      </c>
      <c r="AM837">
        <v>0.25080000000000002</v>
      </c>
      <c r="AN837">
        <v>0.35909999999999997</v>
      </c>
      <c r="AO837">
        <v>0.47120000000000001</v>
      </c>
      <c r="AP837">
        <v>1.0199</v>
      </c>
      <c r="AQ837">
        <v>0.72060000000000002</v>
      </c>
      <c r="AR837">
        <v>0.9647</v>
      </c>
      <c r="AS837">
        <v>1.2781</v>
      </c>
      <c r="AT837">
        <v>0.73929999999999996</v>
      </c>
      <c r="AU837">
        <v>0.57120000000000004</v>
      </c>
      <c r="AV837">
        <v>0.75390000000000001</v>
      </c>
      <c r="AW837">
        <v>0.89029999999999998</v>
      </c>
      <c r="AX837">
        <v>0.91830000000000001</v>
      </c>
      <c r="AY837">
        <v>0.66439999999999999</v>
      </c>
      <c r="AZ837">
        <v>0.64729999999999999</v>
      </c>
      <c r="BA837">
        <v>0.59989999999999999</v>
      </c>
      <c r="BB837">
        <v>0.85580000000000001</v>
      </c>
      <c r="BC837">
        <v>1.4456</v>
      </c>
      <c r="BD837">
        <v>0.78710000000000002</v>
      </c>
      <c r="BE837">
        <v>0.20530000000000001</v>
      </c>
      <c r="BF837">
        <v>0.2792</v>
      </c>
      <c r="BG837">
        <v>0.37290000000000001</v>
      </c>
      <c r="BH837">
        <v>0.20910000000000001</v>
      </c>
      <c r="BI837">
        <v>-8.9999999999999998E-4</v>
      </c>
      <c r="BJ837">
        <v>-0.14249999999999999</v>
      </c>
      <c r="BK837">
        <v>4.3799999999999999E-2</v>
      </c>
      <c r="BL837">
        <v>2.06E-2</v>
      </c>
      <c r="BM837">
        <v>4.0599999999999997E-2</v>
      </c>
      <c r="BN837">
        <v>-0.214</v>
      </c>
      <c r="BO837">
        <v>-0.59360000000000002</v>
      </c>
      <c r="BP837">
        <v>-0.3458</v>
      </c>
      <c r="BQ837">
        <v>0.1641</v>
      </c>
      <c r="BR837">
        <v>0.77439999999999998</v>
      </c>
      <c r="BS837">
        <v>0.64759999999999995</v>
      </c>
      <c r="BT837">
        <v>0.68710000000000004</v>
      </c>
      <c r="BU837">
        <v>1.0133000000000001</v>
      </c>
      <c r="BV837">
        <v>1.0537000000000001</v>
      </c>
      <c r="BW837">
        <v>0.96299999999999997</v>
      </c>
      <c r="BX837">
        <v>1.0546</v>
      </c>
      <c r="BY837">
        <v>1.2877000000000001</v>
      </c>
      <c r="BZ837">
        <v>1.6008</v>
      </c>
      <c r="CA837">
        <v>2.5224000000000002</v>
      </c>
      <c r="CB837">
        <v>1.8647</v>
      </c>
      <c r="CC837">
        <v>1.8592</v>
      </c>
      <c r="CD837">
        <v>1.0194000000000001</v>
      </c>
      <c r="CE837">
        <v>0.72019999999999995</v>
      </c>
      <c r="CF837">
        <v>0.90890000000000004</v>
      </c>
      <c r="CG837">
        <v>1.1082000000000001</v>
      </c>
    </row>
    <row r="838" spans="1:103" x14ac:dyDescent="0.25">
      <c r="A838" t="s">
        <v>118</v>
      </c>
      <c r="B838" t="s">
        <v>119</v>
      </c>
      <c r="C838" t="s">
        <v>12</v>
      </c>
      <c r="D838">
        <v>0.18729999999999999</v>
      </c>
      <c r="E838">
        <v>0.30480000000000002</v>
      </c>
      <c r="F838">
        <v>0.27610000000000001</v>
      </c>
      <c r="G838">
        <v>0.37169999999999997</v>
      </c>
      <c r="H838">
        <v>0.46710000000000002</v>
      </c>
      <c r="I838">
        <v>0.17660000000000001</v>
      </c>
      <c r="J838">
        <v>0.2757</v>
      </c>
      <c r="K838">
        <v>0.25669999999999998</v>
      </c>
      <c r="L838">
        <v>0.19570000000000001</v>
      </c>
      <c r="M838">
        <v>0.1719</v>
      </c>
      <c r="N838">
        <v>0.29649999999999999</v>
      </c>
      <c r="O838">
        <v>0.46129999999999999</v>
      </c>
      <c r="P838">
        <v>0.61819999999999997</v>
      </c>
      <c r="Q838">
        <v>0.6109</v>
      </c>
      <c r="R838">
        <v>0.70940000000000003</v>
      </c>
      <c r="S838">
        <v>0.73070000000000002</v>
      </c>
      <c r="T838">
        <v>0.66339999999999999</v>
      </c>
      <c r="U838">
        <v>0.4365</v>
      </c>
      <c r="V838">
        <v>0.28010000000000002</v>
      </c>
      <c r="W838">
        <v>0.1</v>
      </c>
      <c r="X838">
        <v>0.61980000000000002</v>
      </c>
      <c r="Y838">
        <v>0.51929999999999998</v>
      </c>
      <c r="Z838">
        <v>0.37380000000000002</v>
      </c>
      <c r="AA838">
        <v>0.39269999999999999</v>
      </c>
      <c r="AB838">
        <v>0.2366</v>
      </c>
      <c r="AC838">
        <v>0.6865</v>
      </c>
      <c r="AD838">
        <v>0.75729999999999997</v>
      </c>
      <c r="AE838">
        <v>0.75029999999999997</v>
      </c>
      <c r="AF838">
        <v>0.84209999999999996</v>
      </c>
      <c r="AG838">
        <v>0.82650000000000001</v>
      </c>
      <c r="AH838">
        <v>0.77029999999999998</v>
      </c>
      <c r="AI838">
        <v>0.59760000000000002</v>
      </c>
      <c r="AJ838">
        <v>0.65790000000000004</v>
      </c>
      <c r="AK838">
        <v>0.72150000000000003</v>
      </c>
      <c r="AL838">
        <v>0.28449999999999998</v>
      </c>
      <c r="AM838">
        <v>0.2235</v>
      </c>
      <c r="AN838">
        <v>0.3155</v>
      </c>
      <c r="AO838">
        <v>0.4975</v>
      </c>
      <c r="AP838">
        <v>0.86140000000000005</v>
      </c>
      <c r="AQ838">
        <v>0.7167</v>
      </c>
      <c r="AR838">
        <v>0.74960000000000004</v>
      </c>
      <c r="AS838">
        <v>0.79239999999999999</v>
      </c>
      <c r="AT838">
        <v>1.1775</v>
      </c>
      <c r="AU838">
        <v>1.3202</v>
      </c>
      <c r="AV838">
        <v>0.96479999999999999</v>
      </c>
      <c r="AW838">
        <v>0.55169999999999997</v>
      </c>
      <c r="AX838">
        <v>0.26469999999999999</v>
      </c>
      <c r="AY838">
        <v>0.31</v>
      </c>
      <c r="AZ838">
        <v>0.22570000000000001</v>
      </c>
      <c r="BA838">
        <v>0.1552</v>
      </c>
      <c r="BB838">
        <v>0.12529999999999999</v>
      </c>
      <c r="BC838">
        <v>0.25290000000000001</v>
      </c>
      <c r="BD838">
        <v>0.19900000000000001</v>
      </c>
      <c r="BE838">
        <v>0.14549999999999999</v>
      </c>
      <c r="BF838">
        <v>0.30759999999999998</v>
      </c>
      <c r="BG838">
        <v>0.25459999999999999</v>
      </c>
      <c r="BH838">
        <v>0.254</v>
      </c>
      <c r="BI838">
        <v>0.1719</v>
      </c>
      <c r="BJ838">
        <v>0.1502</v>
      </c>
      <c r="BK838">
        <v>0.25369999999999998</v>
      </c>
      <c r="BL838">
        <v>0.1658</v>
      </c>
      <c r="BM838">
        <v>0.2084</v>
      </c>
      <c r="BN838">
        <v>5.3600000000000002E-2</v>
      </c>
      <c r="BO838">
        <v>-9.6299999999999997E-2</v>
      </c>
      <c r="BP838">
        <v>9.8100000000000007E-2</v>
      </c>
      <c r="BQ838">
        <v>0.73609999999999998</v>
      </c>
      <c r="BR838">
        <v>1.1213</v>
      </c>
      <c r="BS838">
        <v>1.3066</v>
      </c>
      <c r="BT838">
        <v>1.3253999999999999</v>
      </c>
      <c r="BU838">
        <v>1.4718</v>
      </c>
      <c r="BV838">
        <v>1.1456</v>
      </c>
      <c r="BW838">
        <v>0.83</v>
      </c>
      <c r="BX838">
        <v>0.83299999999999996</v>
      </c>
      <c r="BY838">
        <v>1.002</v>
      </c>
    </row>
    <row r="839" spans="1:103" x14ac:dyDescent="0.25">
      <c r="A839" t="s">
        <v>118</v>
      </c>
      <c r="B839" t="s">
        <v>119</v>
      </c>
      <c r="C839" t="s">
        <v>13</v>
      </c>
      <c r="D839">
        <v>-0.2024</v>
      </c>
      <c r="E839">
        <v>0.30370000000000003</v>
      </c>
      <c r="F839">
        <v>2.1899999999999999E-2</v>
      </c>
      <c r="G839">
        <v>0.23380000000000001</v>
      </c>
      <c r="H839">
        <v>0.4506</v>
      </c>
      <c r="I839">
        <v>0.90090000000000003</v>
      </c>
      <c r="J839">
        <v>1.2241</v>
      </c>
      <c r="K839">
        <v>1.7918000000000001</v>
      </c>
      <c r="L839">
        <v>0.1099</v>
      </c>
      <c r="M839">
        <v>9.4299999999999995E-2</v>
      </c>
      <c r="N839">
        <v>0.19489999999999999</v>
      </c>
      <c r="O839">
        <v>0.47070000000000001</v>
      </c>
      <c r="P839">
        <v>0.79449999999999998</v>
      </c>
      <c r="Q839">
        <v>0.35399999999999998</v>
      </c>
      <c r="R839">
        <v>0.47610000000000002</v>
      </c>
      <c r="S839">
        <v>0.47789999999999999</v>
      </c>
      <c r="T839">
        <v>0.36349999999999999</v>
      </c>
      <c r="U839">
        <v>0.11650000000000001</v>
      </c>
      <c r="V839">
        <v>0.17230000000000001</v>
      </c>
      <c r="W839">
        <v>-6.0499999999999998E-2</v>
      </c>
      <c r="X839">
        <v>1.1100000000000001</v>
      </c>
      <c r="Y839">
        <v>1.1011</v>
      </c>
      <c r="Z839">
        <v>1.2972999999999999</v>
      </c>
      <c r="AA839">
        <v>1.2374000000000001</v>
      </c>
      <c r="AB839">
        <v>0.94</v>
      </c>
      <c r="AC839">
        <v>1.9708000000000001</v>
      </c>
      <c r="AD839">
        <v>1.1671</v>
      </c>
      <c r="AE839">
        <v>1.1152</v>
      </c>
      <c r="AF839">
        <v>1.1648000000000001</v>
      </c>
      <c r="AG839">
        <v>1.0145</v>
      </c>
      <c r="AH839">
        <v>0.36609999999999998</v>
      </c>
      <c r="AI839">
        <v>0.50239999999999996</v>
      </c>
      <c r="AJ839">
        <v>0.33100000000000002</v>
      </c>
      <c r="AK839">
        <v>0.318</v>
      </c>
      <c r="AL839">
        <v>0.42120000000000002</v>
      </c>
      <c r="AM839">
        <v>0.38950000000000001</v>
      </c>
      <c r="AN839">
        <v>0.57079999999999997</v>
      </c>
      <c r="AO839">
        <v>0.73929999999999996</v>
      </c>
      <c r="AP839">
        <v>1.5726</v>
      </c>
      <c r="AQ839">
        <v>1.1198999999999999</v>
      </c>
      <c r="AR839">
        <v>1.5182</v>
      </c>
      <c r="AS839">
        <v>2.2275</v>
      </c>
      <c r="AT839">
        <v>0.97289999999999999</v>
      </c>
      <c r="AU839">
        <v>0.79</v>
      </c>
      <c r="AV839">
        <v>1.0241</v>
      </c>
      <c r="AW839">
        <v>1.2477</v>
      </c>
      <c r="AX839">
        <v>1.3371999999999999</v>
      </c>
      <c r="AY839">
        <v>0.97899999999999998</v>
      </c>
      <c r="AZ839">
        <v>0.9839</v>
      </c>
      <c r="BA839">
        <v>0.9204</v>
      </c>
      <c r="BB839">
        <v>1.3593</v>
      </c>
      <c r="BC839">
        <v>2.1713</v>
      </c>
      <c r="BD839">
        <v>1.2370000000000001</v>
      </c>
      <c r="BE839">
        <v>0.3029</v>
      </c>
      <c r="BF839">
        <v>0.33479999999999999</v>
      </c>
      <c r="BG839">
        <v>0.4466</v>
      </c>
      <c r="BH839">
        <v>0.25209999999999999</v>
      </c>
      <c r="BI839">
        <v>-1.1000000000000001E-3</v>
      </c>
      <c r="BJ839">
        <v>-0.1812</v>
      </c>
      <c r="BK839">
        <v>5.33E-2</v>
      </c>
      <c r="BL839">
        <v>2.47E-2</v>
      </c>
      <c r="BM839">
        <v>4.8300000000000003E-2</v>
      </c>
      <c r="BN839">
        <v>-0.2437</v>
      </c>
      <c r="BO839">
        <v>-0.63239999999999996</v>
      </c>
      <c r="BP839">
        <v>-0.34310000000000002</v>
      </c>
      <c r="BQ839">
        <v>0.24229999999999999</v>
      </c>
      <c r="BR839">
        <v>1.1551</v>
      </c>
      <c r="BS839">
        <v>0.97409999999999997</v>
      </c>
      <c r="BT839">
        <v>1.1426000000000001</v>
      </c>
      <c r="BU839">
        <v>1.6768000000000001</v>
      </c>
      <c r="BV839">
        <v>1.7637</v>
      </c>
      <c r="BW839">
        <v>1.6713</v>
      </c>
      <c r="BX839">
        <v>1.7867</v>
      </c>
      <c r="BY839">
        <v>2.1839</v>
      </c>
      <c r="BZ839">
        <v>2.6797</v>
      </c>
      <c r="CA839">
        <v>4.8609</v>
      </c>
      <c r="CB839">
        <v>3.6133999999999999</v>
      </c>
      <c r="CC839">
        <v>3.6332</v>
      </c>
      <c r="CD839">
        <v>1.7059</v>
      </c>
      <c r="CE839">
        <v>1.1143000000000001</v>
      </c>
      <c r="CF839">
        <v>1.3935</v>
      </c>
      <c r="CG839">
        <v>1.7712000000000001</v>
      </c>
    </row>
    <row r="840" spans="1:103" x14ac:dyDescent="0.25">
      <c r="A840" t="s">
        <v>118</v>
      </c>
      <c r="B840" t="s">
        <v>119</v>
      </c>
      <c r="C840" t="s">
        <v>14</v>
      </c>
      <c r="D840">
        <v>0.23230000000000001</v>
      </c>
      <c r="E840">
        <v>0.37580000000000002</v>
      </c>
      <c r="F840">
        <v>0.33800000000000002</v>
      </c>
      <c r="G840">
        <v>0.45150000000000001</v>
      </c>
      <c r="H840">
        <v>0.57489999999999997</v>
      </c>
      <c r="I840">
        <v>0.2167</v>
      </c>
      <c r="J840">
        <v>0.33939999999999998</v>
      </c>
      <c r="K840">
        <v>0.31180000000000002</v>
      </c>
      <c r="L840">
        <v>0.23050000000000001</v>
      </c>
      <c r="M840">
        <v>0.19869999999999999</v>
      </c>
      <c r="N840">
        <v>0.32629999999999998</v>
      </c>
      <c r="O840">
        <v>0.48670000000000002</v>
      </c>
      <c r="P840">
        <v>0.63270000000000004</v>
      </c>
      <c r="Q840">
        <v>0.61209999999999998</v>
      </c>
      <c r="R840">
        <v>0.71889999999999998</v>
      </c>
      <c r="S840">
        <v>0.7208</v>
      </c>
      <c r="T840">
        <v>0.66439999999999999</v>
      </c>
      <c r="U840">
        <v>0.45639999999999997</v>
      </c>
      <c r="V840">
        <v>0.29020000000000001</v>
      </c>
      <c r="W840">
        <v>0.1032</v>
      </c>
      <c r="X840">
        <v>0.90080000000000005</v>
      </c>
      <c r="Y840">
        <v>0.77210000000000001</v>
      </c>
      <c r="Z840">
        <v>0.55130000000000001</v>
      </c>
      <c r="AA840">
        <v>0.5756</v>
      </c>
      <c r="AB840">
        <v>0.33539999999999998</v>
      </c>
      <c r="AC840">
        <v>1.0665</v>
      </c>
      <c r="AD840">
        <v>1.1732</v>
      </c>
      <c r="AE840">
        <v>1.1746000000000001</v>
      </c>
      <c r="AF840">
        <v>1.3143</v>
      </c>
      <c r="AG840">
        <v>1.3026</v>
      </c>
      <c r="AH840">
        <v>1.2095</v>
      </c>
      <c r="AI840">
        <v>0.95950000000000002</v>
      </c>
      <c r="AJ840">
        <v>1.0652999999999999</v>
      </c>
      <c r="AK840">
        <v>1.1493</v>
      </c>
      <c r="AL840">
        <v>0.47020000000000001</v>
      </c>
      <c r="AM840">
        <v>0.33</v>
      </c>
      <c r="AN840">
        <v>0.46050000000000002</v>
      </c>
      <c r="AO840">
        <v>0.72570000000000001</v>
      </c>
      <c r="AP840">
        <v>1.2276</v>
      </c>
      <c r="AQ840">
        <v>1.0609</v>
      </c>
      <c r="AR840">
        <v>1.1011</v>
      </c>
      <c r="AS840">
        <v>1.1612</v>
      </c>
      <c r="AT840">
        <v>1.7015</v>
      </c>
      <c r="AU840">
        <v>1.9862</v>
      </c>
      <c r="AV840">
        <v>1.4693000000000001</v>
      </c>
      <c r="AW840">
        <v>0.85660000000000003</v>
      </c>
      <c r="AX840">
        <v>0.3241</v>
      </c>
      <c r="AY840">
        <v>0.38009999999999999</v>
      </c>
      <c r="AZ840">
        <v>0.27760000000000001</v>
      </c>
      <c r="BA840">
        <v>0.19589999999999999</v>
      </c>
      <c r="BB840">
        <v>0.16070000000000001</v>
      </c>
      <c r="BC840">
        <v>0.3155</v>
      </c>
      <c r="BD840">
        <v>0.24840000000000001</v>
      </c>
      <c r="BE840">
        <v>0.1762</v>
      </c>
      <c r="BF840">
        <v>0.3614</v>
      </c>
      <c r="BG840">
        <v>0.30099999999999999</v>
      </c>
      <c r="BH840">
        <v>0.30359999999999998</v>
      </c>
      <c r="BI840">
        <v>0.20319999999999999</v>
      </c>
      <c r="BJ840">
        <v>0.17549999999999999</v>
      </c>
      <c r="BK840">
        <v>0.28599999999999998</v>
      </c>
      <c r="BL840">
        <v>0.19009999999999999</v>
      </c>
      <c r="BM840">
        <v>0.2392</v>
      </c>
      <c r="BN840">
        <v>5.9499999999999997E-2</v>
      </c>
      <c r="BO840">
        <v>-9.9199999999999997E-2</v>
      </c>
      <c r="BP840">
        <v>9.8599999999999993E-2</v>
      </c>
      <c r="BQ840">
        <v>1.1487000000000001</v>
      </c>
      <c r="BR840">
        <v>1.7814000000000001</v>
      </c>
      <c r="BS840">
        <v>2.0819999999999999</v>
      </c>
      <c r="BT840">
        <v>2.3271000000000002</v>
      </c>
      <c r="BU840">
        <v>2.5459999999999998</v>
      </c>
      <c r="BV840">
        <v>1.8125</v>
      </c>
      <c r="BW840">
        <v>1.2765</v>
      </c>
      <c r="BX840">
        <v>1.2854000000000001</v>
      </c>
      <c r="BY840">
        <v>1.59</v>
      </c>
    </row>
    <row r="841" spans="1:103" x14ac:dyDescent="0.25">
      <c r="A841" t="s">
        <v>118</v>
      </c>
      <c r="B841" t="s">
        <v>119</v>
      </c>
      <c r="C841" t="s">
        <v>15</v>
      </c>
      <c r="D841">
        <v>-7.1745000000000001</v>
      </c>
      <c r="E841">
        <v>-5.9557000000000002</v>
      </c>
      <c r="F841">
        <v>-6.9217000000000004</v>
      </c>
      <c r="G841">
        <v>-6.7614000000000001</v>
      </c>
      <c r="H841">
        <v>-3.6741000000000001</v>
      </c>
      <c r="I841">
        <v>4.7199999999999999E-2</v>
      </c>
      <c r="J841">
        <v>-1.1867000000000001</v>
      </c>
      <c r="K841">
        <v>0.4879</v>
      </c>
      <c r="L841">
        <v>-4.7365000000000004</v>
      </c>
      <c r="M841">
        <v>-5.7008999999999999</v>
      </c>
      <c r="N841">
        <v>-6.0431999999999997</v>
      </c>
      <c r="O841">
        <v>-9.4421999999999997</v>
      </c>
      <c r="P841">
        <v>-9.6153999999999993</v>
      </c>
      <c r="Q841">
        <v>-8.7596000000000007</v>
      </c>
      <c r="R841">
        <v>-8.9600000000000009</v>
      </c>
      <c r="S841">
        <v>-6.4265999999999996</v>
      </c>
      <c r="T841">
        <v>-6.2945000000000002</v>
      </c>
      <c r="U841">
        <v>-9.8404000000000007</v>
      </c>
      <c r="V841">
        <v>-6.9687999999999999</v>
      </c>
      <c r="W841">
        <v>-5.8428000000000004</v>
      </c>
      <c r="X841">
        <v>-4.1253000000000002</v>
      </c>
      <c r="Y841">
        <v>-2.4809000000000001</v>
      </c>
      <c r="Z841">
        <v>-1.4630000000000001</v>
      </c>
      <c r="AA841">
        <v>-1.7228000000000001</v>
      </c>
      <c r="AB841">
        <v>-0.2087</v>
      </c>
      <c r="AC841">
        <v>-0.39479999999999998</v>
      </c>
      <c r="AD841">
        <v>-1.782</v>
      </c>
      <c r="AE841">
        <v>-1.2109000000000001</v>
      </c>
      <c r="AF841">
        <v>-1.8529</v>
      </c>
      <c r="AG841">
        <v>-2.8214999999999999</v>
      </c>
      <c r="AH841">
        <v>-7.6108000000000002</v>
      </c>
      <c r="AI841">
        <v>-7.3491999999999997</v>
      </c>
      <c r="AJ841">
        <v>-7.3327</v>
      </c>
      <c r="AK841">
        <v>-9.2759999999999998</v>
      </c>
      <c r="AL841">
        <v>-8.9610000000000003</v>
      </c>
      <c r="AM841">
        <v>-9.4520999999999997</v>
      </c>
      <c r="AN841">
        <v>-12.015700000000001</v>
      </c>
      <c r="AO841">
        <v>-7.2431000000000001</v>
      </c>
      <c r="AP841">
        <v>-6.4382999999999999</v>
      </c>
      <c r="AQ841">
        <v>-8.2883999999999993</v>
      </c>
      <c r="AR841">
        <v>-10.6122</v>
      </c>
      <c r="AS841">
        <v>-11.4771</v>
      </c>
      <c r="AT841">
        <v>-7.6791999999999998</v>
      </c>
      <c r="AU841">
        <v>-7.6717000000000004</v>
      </c>
      <c r="AV841">
        <v>-6.3860999999999999</v>
      </c>
      <c r="AW841">
        <v>-4.1879</v>
      </c>
      <c r="AX841">
        <v>-5.6627000000000001</v>
      </c>
      <c r="AY841">
        <v>-2.4355000000000002</v>
      </c>
      <c r="AZ841">
        <v>-0.45629999999999998</v>
      </c>
      <c r="BA841">
        <v>-4.0206</v>
      </c>
      <c r="BB841">
        <v>-2.4996999999999998</v>
      </c>
      <c r="BC841">
        <v>-0.43980000000000002</v>
      </c>
      <c r="BD841">
        <v>2.6459000000000001</v>
      </c>
      <c r="BE841">
        <v>3.7892000000000001</v>
      </c>
      <c r="BF841">
        <v>4.4189999999999996</v>
      </c>
      <c r="BG841">
        <v>8.4007000000000005</v>
      </c>
      <c r="BH841">
        <v>9.6684999999999999</v>
      </c>
      <c r="BI841">
        <v>8.6896000000000004</v>
      </c>
      <c r="BJ841">
        <v>7.9180999999999999</v>
      </c>
      <c r="BK841">
        <v>7.4573</v>
      </c>
      <c r="BL841">
        <v>8.8346999999999998</v>
      </c>
      <c r="BM841">
        <v>9.6654</v>
      </c>
      <c r="BN841">
        <v>6.0861000000000001</v>
      </c>
      <c r="BO841">
        <v>2.3502000000000001</v>
      </c>
      <c r="BP841">
        <v>5.1035000000000004</v>
      </c>
      <c r="BQ841">
        <v>5.9038000000000004</v>
      </c>
      <c r="BR841">
        <v>10.016</v>
      </c>
      <c r="BS841">
        <v>6.8505000000000003</v>
      </c>
      <c r="BT841">
        <v>3.1732999999999998</v>
      </c>
      <c r="BU841">
        <v>1.7723</v>
      </c>
      <c r="BV841">
        <v>2.9359000000000002</v>
      </c>
      <c r="BW841">
        <v>3.4217</v>
      </c>
      <c r="BX841">
        <v>3.4544000000000001</v>
      </c>
      <c r="BY841">
        <v>4.9226999999999999</v>
      </c>
      <c r="BZ841">
        <v>9.1530000000000005</v>
      </c>
      <c r="CA841">
        <v>12.9742</v>
      </c>
      <c r="CB841">
        <v>9.8325999999999993</v>
      </c>
      <c r="CC841">
        <v>10.586600000000001</v>
      </c>
      <c r="CD841">
        <v>9.1560000000000006</v>
      </c>
      <c r="CE841">
        <v>10.5533</v>
      </c>
      <c r="CF841">
        <v>13.128500000000001</v>
      </c>
      <c r="CG841">
        <v>16.349299999999999</v>
      </c>
    </row>
    <row r="842" spans="1:103" x14ac:dyDescent="0.25">
      <c r="A842" t="s">
        <v>118</v>
      </c>
      <c r="B842" t="s">
        <v>119</v>
      </c>
      <c r="C842" t="s">
        <v>16</v>
      </c>
      <c r="D842">
        <v>-8.9481000000000002</v>
      </c>
      <c r="E842">
        <v>-7.7565</v>
      </c>
      <c r="F842">
        <v>-7.6624999999999996</v>
      </c>
      <c r="G842">
        <v>-5.7560000000000002</v>
      </c>
      <c r="H842">
        <v>-4.5411999999999999</v>
      </c>
      <c r="I842">
        <v>-4.9443000000000001</v>
      </c>
      <c r="J842">
        <v>-5.3960999999999997</v>
      </c>
      <c r="K842">
        <v>-4.7626999999999997</v>
      </c>
      <c r="L842">
        <v>-4.3647</v>
      </c>
      <c r="M842">
        <v>-4.9348000000000001</v>
      </c>
      <c r="N842">
        <v>-4.7701000000000002</v>
      </c>
      <c r="O842">
        <v>-7.1847000000000003</v>
      </c>
      <c r="P842">
        <v>-6.9907000000000004</v>
      </c>
      <c r="Q842">
        <v>-5.5917000000000003</v>
      </c>
      <c r="R842">
        <v>-4.4276999999999997</v>
      </c>
      <c r="S842">
        <v>-2.5975000000000001</v>
      </c>
      <c r="T842">
        <v>-2.6892999999999998</v>
      </c>
      <c r="U842">
        <v>-6.0095000000000001</v>
      </c>
      <c r="V842">
        <v>-5.7622</v>
      </c>
      <c r="W842">
        <v>-5.1055000000000001</v>
      </c>
      <c r="X842">
        <v>-3.1825000000000001</v>
      </c>
      <c r="Y842">
        <v>-3.7241</v>
      </c>
      <c r="Z842">
        <v>-6.0697999999999999</v>
      </c>
      <c r="AA842">
        <v>-6.1367000000000003</v>
      </c>
      <c r="AB842">
        <v>-5.8483999999999998</v>
      </c>
      <c r="AC842">
        <v>-5.8780999999999999</v>
      </c>
      <c r="AD842">
        <v>-4.4931999999999999</v>
      </c>
      <c r="AE842">
        <v>-4.3426999999999998</v>
      </c>
      <c r="AF842">
        <v>-6.4527999999999999</v>
      </c>
      <c r="AG842">
        <v>-4.3448000000000002</v>
      </c>
      <c r="AH842">
        <v>-5.5583</v>
      </c>
      <c r="AI842">
        <v>-6.3456999999999999</v>
      </c>
      <c r="AJ842">
        <v>-6.9244000000000003</v>
      </c>
      <c r="AK842">
        <v>-8.2972999999999999</v>
      </c>
      <c r="AL842">
        <v>-9.6122999999999994</v>
      </c>
      <c r="AM842">
        <v>-9.6084999999999994</v>
      </c>
      <c r="AN842">
        <v>-9.5546000000000006</v>
      </c>
      <c r="AO842">
        <v>-7.8552999999999997</v>
      </c>
      <c r="AP842">
        <v>-7.0163000000000002</v>
      </c>
      <c r="AQ842">
        <v>-5.1403999999999996</v>
      </c>
      <c r="AR842">
        <v>-5.4283000000000001</v>
      </c>
      <c r="AS842">
        <v>-5.2550999999999997</v>
      </c>
      <c r="AT842">
        <v>-2.4196</v>
      </c>
      <c r="AU842">
        <v>-2.6377999999999999</v>
      </c>
      <c r="AV842">
        <v>-0.91420000000000001</v>
      </c>
      <c r="AW842">
        <v>0.20080000000000001</v>
      </c>
      <c r="AX842">
        <v>-1.1883999999999999</v>
      </c>
      <c r="AY842">
        <v>1.4736</v>
      </c>
      <c r="AZ842">
        <v>4.1538000000000004</v>
      </c>
      <c r="BA842">
        <v>3.3109000000000002</v>
      </c>
      <c r="BB842">
        <v>3.7250999999999999</v>
      </c>
      <c r="BC842">
        <v>5.1986999999999997</v>
      </c>
      <c r="BD842">
        <v>6.6044</v>
      </c>
      <c r="BE842">
        <v>6.4634</v>
      </c>
      <c r="BF842">
        <v>5.9527000000000001</v>
      </c>
      <c r="BG842">
        <v>5.3021000000000003</v>
      </c>
      <c r="BH842">
        <v>5.8837000000000002</v>
      </c>
      <c r="BI842">
        <v>5.8563999999999998</v>
      </c>
      <c r="BJ842">
        <v>7.0796999999999999</v>
      </c>
      <c r="BK842">
        <v>6.6325000000000003</v>
      </c>
      <c r="BL842">
        <v>6.3651</v>
      </c>
      <c r="BM842">
        <v>6.7824999999999998</v>
      </c>
      <c r="BN842">
        <v>6.8997999999999999</v>
      </c>
      <c r="BO842">
        <v>6.2729999999999997</v>
      </c>
      <c r="BP842">
        <v>7.6097999999999999</v>
      </c>
      <c r="BQ842">
        <v>7.7690000000000001</v>
      </c>
      <c r="BR842">
        <v>10.0212</v>
      </c>
      <c r="BS842">
        <v>8.3744999999999994</v>
      </c>
      <c r="BT842">
        <v>5.6219999999999999</v>
      </c>
      <c r="BU842">
        <v>6.6369999999999996</v>
      </c>
      <c r="BV842">
        <v>8.2639999999999993</v>
      </c>
      <c r="BW842">
        <v>9.1424000000000003</v>
      </c>
      <c r="BX842">
        <v>9.173</v>
      </c>
      <c r="BY842">
        <v>11.134600000000001</v>
      </c>
    </row>
    <row r="843" spans="1:103" x14ac:dyDescent="0.25">
      <c r="A843" t="s">
        <v>118</v>
      </c>
      <c r="B843" t="s">
        <v>119</v>
      </c>
      <c r="C843" t="s">
        <v>17</v>
      </c>
      <c r="D843">
        <v>1.0815999999999999</v>
      </c>
      <c r="E843">
        <v>1.0423</v>
      </c>
      <c r="F843">
        <v>1.0350999999999999</v>
      </c>
      <c r="G843">
        <v>1.0106999999999999</v>
      </c>
      <c r="H843">
        <v>1.0122</v>
      </c>
      <c r="I843">
        <v>1.0117</v>
      </c>
      <c r="J843">
        <v>0.97440000000000004</v>
      </c>
      <c r="K843">
        <v>0.96440000000000003</v>
      </c>
      <c r="L843">
        <v>1.0291999999999999</v>
      </c>
      <c r="M843">
        <v>1.028</v>
      </c>
      <c r="N843">
        <v>1.0374000000000001</v>
      </c>
      <c r="O843">
        <v>1.1176999999999999</v>
      </c>
      <c r="P843">
        <v>1.1516999999999999</v>
      </c>
      <c r="Q843">
        <v>1.1691</v>
      </c>
      <c r="R843">
        <v>1.1861999999999999</v>
      </c>
      <c r="S843">
        <v>1.2057</v>
      </c>
      <c r="T843">
        <v>1.1855</v>
      </c>
      <c r="U843">
        <v>1.1768000000000001</v>
      </c>
      <c r="V843">
        <v>1.2311000000000001</v>
      </c>
      <c r="W843">
        <v>1.2766</v>
      </c>
      <c r="X843">
        <v>1.2198</v>
      </c>
      <c r="Y843">
        <v>1.2629999999999999</v>
      </c>
      <c r="Z843">
        <v>1.25</v>
      </c>
      <c r="AA843">
        <v>1.2470000000000001</v>
      </c>
      <c r="AB843">
        <v>1.2242</v>
      </c>
      <c r="AC843">
        <v>1.1012999999999999</v>
      </c>
      <c r="AD843">
        <v>1.1149</v>
      </c>
      <c r="AE843">
        <v>1.0974999999999999</v>
      </c>
      <c r="AF843">
        <v>1.1408</v>
      </c>
      <c r="AG843">
        <v>1.1205000000000001</v>
      </c>
      <c r="AH843">
        <v>1.1728000000000001</v>
      </c>
      <c r="AI843">
        <v>1.1773</v>
      </c>
      <c r="AJ843">
        <v>1.1881999999999999</v>
      </c>
      <c r="AK843">
        <v>1.1071</v>
      </c>
      <c r="AL843">
        <v>1.1169</v>
      </c>
      <c r="AM843">
        <v>1.1171</v>
      </c>
      <c r="AN843">
        <v>1.0915999999999999</v>
      </c>
      <c r="AO843">
        <v>1.0578000000000001</v>
      </c>
      <c r="AP843">
        <v>1.0546</v>
      </c>
      <c r="AQ843">
        <v>1.0768</v>
      </c>
      <c r="AR843">
        <v>1.1161000000000001</v>
      </c>
      <c r="AS843">
        <v>1.2010000000000001</v>
      </c>
      <c r="AT843">
        <v>1.1647000000000001</v>
      </c>
      <c r="AU843">
        <v>1.1566000000000001</v>
      </c>
      <c r="AV843">
        <v>1.1473</v>
      </c>
      <c r="AW843">
        <v>1.1677999999999999</v>
      </c>
      <c r="AX843">
        <v>1.1603000000000001</v>
      </c>
      <c r="AY843">
        <v>1.1236999999999999</v>
      </c>
      <c r="AZ843">
        <v>1.1277999999999999</v>
      </c>
      <c r="BA843">
        <v>1.1405000000000001</v>
      </c>
      <c r="BB843">
        <v>1.1496999999999999</v>
      </c>
      <c r="BC843">
        <v>1.2081999999999999</v>
      </c>
      <c r="BD843">
        <v>1.1355999999999999</v>
      </c>
      <c r="BE843">
        <v>1.1379999999999999</v>
      </c>
      <c r="BF843">
        <v>1.1254999999999999</v>
      </c>
      <c r="BG843">
        <v>1.1036999999999999</v>
      </c>
      <c r="BH843">
        <v>1.0893999999999999</v>
      </c>
      <c r="BI843">
        <v>1.0967</v>
      </c>
      <c r="BJ843">
        <v>1.0954999999999999</v>
      </c>
      <c r="BK843">
        <v>1.0927</v>
      </c>
      <c r="BL843">
        <v>1.0927</v>
      </c>
      <c r="BM843">
        <v>1.0979000000000001</v>
      </c>
      <c r="BN843">
        <v>1.0794999999999999</v>
      </c>
      <c r="BO843">
        <v>1.0138</v>
      </c>
      <c r="BP843">
        <v>1.0789</v>
      </c>
      <c r="BQ843">
        <v>0.99350000000000005</v>
      </c>
      <c r="BR843">
        <v>0.93279999999999996</v>
      </c>
      <c r="BS843">
        <v>1.0483</v>
      </c>
      <c r="BT843">
        <v>1.2231000000000001</v>
      </c>
      <c r="BU843">
        <v>1.1955</v>
      </c>
      <c r="BV843">
        <v>1.2522</v>
      </c>
      <c r="BW843">
        <v>1.2794000000000001</v>
      </c>
      <c r="BX843">
        <v>1.2941</v>
      </c>
      <c r="BY843">
        <v>1.1611</v>
      </c>
      <c r="BZ843">
        <v>1.2505999999999999</v>
      </c>
      <c r="CA843">
        <v>1.1322000000000001</v>
      </c>
      <c r="CB843">
        <v>1.131</v>
      </c>
      <c r="CC843">
        <v>0.91590000000000005</v>
      </c>
      <c r="CD843">
        <v>0.87229999999999996</v>
      </c>
      <c r="CE843">
        <v>0.79849999999999999</v>
      </c>
      <c r="CF843">
        <v>0.80489999999999995</v>
      </c>
      <c r="CG843">
        <v>0.81289999999999996</v>
      </c>
      <c r="CH843">
        <v>0.84470000000000001</v>
      </c>
      <c r="CI843">
        <v>0.8175</v>
      </c>
      <c r="CJ843">
        <v>0.80510000000000004</v>
      </c>
      <c r="CK843">
        <v>0.82479999999999998</v>
      </c>
      <c r="CL843">
        <v>0.76180000000000003</v>
      </c>
      <c r="CM843">
        <v>0.71840000000000004</v>
      </c>
      <c r="CN843">
        <v>0.69340000000000002</v>
      </c>
      <c r="CO843">
        <v>0.68700000000000006</v>
      </c>
      <c r="CP843">
        <v>0.6552</v>
      </c>
      <c r="CQ843">
        <v>0.68810000000000004</v>
      </c>
      <c r="CR843">
        <v>0.63639999999999997</v>
      </c>
      <c r="CS843">
        <v>0.60960000000000003</v>
      </c>
      <c r="CT843">
        <v>0.61750000000000005</v>
      </c>
      <c r="CU843">
        <v>0.6129</v>
      </c>
      <c r="CV843">
        <v>0.63029999999999997</v>
      </c>
      <c r="CW843">
        <v>0.62439999999999996</v>
      </c>
      <c r="CX843">
        <v>0.63360000000000005</v>
      </c>
      <c r="CY843">
        <v>0.67810000000000004</v>
      </c>
    </row>
    <row r="844" spans="1:103" x14ac:dyDescent="0.25">
      <c r="A844" t="s">
        <v>118</v>
      </c>
      <c r="B844" t="s">
        <v>119</v>
      </c>
      <c r="C844" t="s">
        <v>18</v>
      </c>
      <c r="D844">
        <v>1.0939000000000001</v>
      </c>
      <c r="E844">
        <v>1.0724</v>
      </c>
      <c r="F844">
        <v>1.0788</v>
      </c>
      <c r="G844">
        <v>1.0861000000000001</v>
      </c>
      <c r="H844">
        <v>1.0983000000000001</v>
      </c>
      <c r="I844">
        <v>1.1002000000000001</v>
      </c>
      <c r="J844">
        <v>1.1003000000000001</v>
      </c>
      <c r="K844">
        <v>1.0951</v>
      </c>
      <c r="L844">
        <v>1.0753999999999999</v>
      </c>
      <c r="M844">
        <v>1.0793999999999999</v>
      </c>
      <c r="N844">
        <v>1.0916999999999999</v>
      </c>
      <c r="O844">
        <v>1.1387</v>
      </c>
      <c r="P844">
        <v>1.1473</v>
      </c>
      <c r="Q844">
        <v>1.1645000000000001</v>
      </c>
      <c r="R844">
        <v>1.1768000000000001</v>
      </c>
      <c r="S844">
        <v>1.1927000000000001</v>
      </c>
      <c r="T844">
        <v>1.198</v>
      </c>
      <c r="U844">
        <v>1.1805000000000001</v>
      </c>
      <c r="V844">
        <v>1.2163999999999999</v>
      </c>
      <c r="W844">
        <v>1.2453000000000001</v>
      </c>
      <c r="X844">
        <v>1.1873</v>
      </c>
      <c r="Y844">
        <v>1.1843999999999999</v>
      </c>
      <c r="Z844">
        <v>1.206</v>
      </c>
      <c r="AA844">
        <v>1.1968000000000001</v>
      </c>
      <c r="AB844">
        <v>1.1755</v>
      </c>
      <c r="AC844">
        <v>1.1203000000000001</v>
      </c>
      <c r="AD844">
        <v>1.1252</v>
      </c>
      <c r="AE844">
        <v>1.1175999999999999</v>
      </c>
      <c r="AF844">
        <v>1.1505000000000001</v>
      </c>
      <c r="AG844">
        <v>1.1133999999999999</v>
      </c>
      <c r="AH844">
        <v>1.1069</v>
      </c>
      <c r="AI844">
        <v>1.1073</v>
      </c>
      <c r="AJ844">
        <v>1.1113</v>
      </c>
      <c r="AK844">
        <v>1.1258999999999999</v>
      </c>
      <c r="AL844">
        <v>1.1489</v>
      </c>
      <c r="AM844">
        <v>1.1449</v>
      </c>
      <c r="AN844">
        <v>1.1379999999999999</v>
      </c>
      <c r="AO844">
        <v>1.1572</v>
      </c>
      <c r="AP844">
        <v>1.1600999999999999</v>
      </c>
      <c r="AQ844">
        <v>1.1319999999999999</v>
      </c>
      <c r="AR844">
        <v>1.1341000000000001</v>
      </c>
      <c r="AS844">
        <v>1.1348</v>
      </c>
      <c r="AT844">
        <v>1.115</v>
      </c>
      <c r="AU844">
        <v>1.1682999999999999</v>
      </c>
      <c r="AV844">
        <v>1.1060000000000001</v>
      </c>
      <c r="AW844">
        <v>1.1258999999999999</v>
      </c>
      <c r="AX844">
        <v>1.1315999999999999</v>
      </c>
      <c r="AY844">
        <v>1.1116999999999999</v>
      </c>
      <c r="AZ844">
        <v>1.1019000000000001</v>
      </c>
      <c r="BA844">
        <v>1.1085</v>
      </c>
      <c r="BB844">
        <v>1.1088</v>
      </c>
      <c r="BC844">
        <v>1.1094999999999999</v>
      </c>
      <c r="BD844">
        <v>1.1107</v>
      </c>
      <c r="BE844">
        <v>1.0995999999999999</v>
      </c>
      <c r="BF844">
        <v>1.0689</v>
      </c>
      <c r="BG844">
        <v>1.0718000000000001</v>
      </c>
      <c r="BH844">
        <v>1.0794999999999999</v>
      </c>
      <c r="BI844">
        <v>1.0871999999999999</v>
      </c>
      <c r="BJ844">
        <v>1.0949</v>
      </c>
      <c r="BK844">
        <v>1.1040000000000001</v>
      </c>
      <c r="BL844">
        <v>1.1115999999999999</v>
      </c>
      <c r="BM844">
        <v>1.1133999999999999</v>
      </c>
      <c r="BN844">
        <v>1.1205000000000001</v>
      </c>
      <c r="BO844">
        <v>1.0778000000000001</v>
      </c>
      <c r="BP844">
        <v>1.1202000000000001</v>
      </c>
      <c r="BQ844">
        <v>1.0163</v>
      </c>
      <c r="BR844">
        <v>0.97799999999999998</v>
      </c>
      <c r="BS844">
        <v>1.0289999999999999</v>
      </c>
      <c r="BT844">
        <v>1.1148</v>
      </c>
      <c r="BU844">
        <v>0.96389999999999998</v>
      </c>
      <c r="BV844">
        <v>0.91479999999999995</v>
      </c>
      <c r="BW844">
        <v>0.85329999999999995</v>
      </c>
      <c r="BX844">
        <v>0.87890000000000001</v>
      </c>
      <c r="BY844">
        <v>0.88070000000000004</v>
      </c>
      <c r="BZ844">
        <v>0.92230000000000001</v>
      </c>
      <c r="CA844">
        <v>0.8891</v>
      </c>
      <c r="CB844">
        <v>0.85370000000000001</v>
      </c>
      <c r="CC844">
        <v>0.84150000000000003</v>
      </c>
      <c r="CD844">
        <v>0.78580000000000005</v>
      </c>
      <c r="CE844">
        <v>0.75509999999999999</v>
      </c>
      <c r="CF844">
        <v>0.72840000000000005</v>
      </c>
      <c r="CG844">
        <v>0.71120000000000005</v>
      </c>
      <c r="CH844">
        <v>0.7077</v>
      </c>
      <c r="CI844">
        <v>0.71650000000000003</v>
      </c>
      <c r="CJ844">
        <v>0.7016</v>
      </c>
      <c r="CK844">
        <v>0.69140000000000001</v>
      </c>
      <c r="CL844">
        <v>0.70620000000000005</v>
      </c>
      <c r="CM844">
        <v>0.68059999999999998</v>
      </c>
      <c r="CN844">
        <v>0.68120000000000003</v>
      </c>
      <c r="CO844">
        <v>0.67349999999999999</v>
      </c>
      <c r="CP844">
        <v>0.62490000000000001</v>
      </c>
      <c r="CQ844">
        <v>0.63470000000000004</v>
      </c>
      <c r="CR844">
        <v>0.61</v>
      </c>
      <c r="CS844">
        <v>0.5877</v>
      </c>
      <c r="CT844">
        <v>0.55500000000000005</v>
      </c>
      <c r="CU844">
        <v>0.56320000000000003</v>
      </c>
      <c r="CV844">
        <v>0.55230000000000001</v>
      </c>
      <c r="CW844">
        <v>0.55579999999999996</v>
      </c>
      <c r="CX844">
        <v>0.60209999999999997</v>
      </c>
      <c r="CY844">
        <v>0.63029999999999997</v>
      </c>
    </row>
    <row r="845" spans="1:103" x14ac:dyDescent="0.25">
      <c r="A845" t="s">
        <v>118</v>
      </c>
      <c r="B845" t="s">
        <v>119</v>
      </c>
      <c r="C845" t="s">
        <v>19</v>
      </c>
      <c r="D845">
        <v>0.181223</v>
      </c>
      <c r="E845">
        <v>0.18481300000000001</v>
      </c>
      <c r="F845">
        <v>0.182867</v>
      </c>
      <c r="G845">
        <v>0.18013499999999999</v>
      </c>
      <c r="H845">
        <v>0.17965300000000001</v>
      </c>
      <c r="I845">
        <v>0.18291499999999999</v>
      </c>
      <c r="J845">
        <v>0.18663299999999999</v>
      </c>
      <c r="K845">
        <v>0.197628</v>
      </c>
      <c r="L845">
        <v>0.26266800000000001</v>
      </c>
      <c r="M845">
        <v>0.25671500000000003</v>
      </c>
      <c r="N845">
        <v>0.24665999999999999</v>
      </c>
      <c r="O845">
        <v>0.243814</v>
      </c>
      <c r="P845">
        <v>0.24200199999999999</v>
      </c>
      <c r="Q845">
        <v>0.252772</v>
      </c>
      <c r="R845">
        <v>0.25923600000000002</v>
      </c>
      <c r="S845">
        <v>0.258463</v>
      </c>
      <c r="T845">
        <v>0.25778200000000001</v>
      </c>
      <c r="U845">
        <v>0.24857299999999999</v>
      </c>
      <c r="V845">
        <v>0.24507300000000001</v>
      </c>
      <c r="W845">
        <v>0.213619</v>
      </c>
      <c r="X845">
        <v>0.14874699999999999</v>
      </c>
      <c r="Y845">
        <v>0.15567</v>
      </c>
      <c r="Z845">
        <v>0.15224399999999999</v>
      </c>
      <c r="AA845">
        <v>0.14791799999999999</v>
      </c>
      <c r="AB845">
        <v>0.14172999999999999</v>
      </c>
      <c r="AC845">
        <v>0.13478899999999999</v>
      </c>
      <c r="AD845">
        <v>0.143791</v>
      </c>
      <c r="AE845">
        <v>0.145153</v>
      </c>
      <c r="AF845">
        <v>0.142037</v>
      </c>
      <c r="AG845">
        <v>0.145095</v>
      </c>
      <c r="AH845">
        <v>0.15015300000000001</v>
      </c>
      <c r="AI845">
        <v>0.15331900000000001</v>
      </c>
      <c r="AJ845">
        <v>0.15421199999999999</v>
      </c>
      <c r="AK845">
        <v>0.14380699999999999</v>
      </c>
      <c r="AL845">
        <v>0.142398</v>
      </c>
      <c r="AM845">
        <v>0.14742</v>
      </c>
      <c r="AN845">
        <v>0.12413299999999999</v>
      </c>
      <c r="AO845">
        <v>0.123878</v>
      </c>
      <c r="AP845">
        <v>0.11541</v>
      </c>
      <c r="AQ845">
        <v>0.12509300000000001</v>
      </c>
      <c r="AR845">
        <v>0.12562100000000001</v>
      </c>
      <c r="AS845">
        <v>0.12581800000000001</v>
      </c>
      <c r="AT845">
        <v>0.15667200000000001</v>
      </c>
      <c r="AU845">
        <v>0.161527</v>
      </c>
      <c r="AV845">
        <v>0.16073399999999999</v>
      </c>
      <c r="AW845">
        <v>0.16555600000000001</v>
      </c>
      <c r="AX845">
        <v>0.170626</v>
      </c>
      <c r="AY845">
        <v>0.17641899999999999</v>
      </c>
      <c r="AZ845">
        <v>0.18110599999999999</v>
      </c>
      <c r="BA845">
        <v>0.18267900000000001</v>
      </c>
      <c r="BB845">
        <v>0.19008900000000001</v>
      </c>
      <c r="BC845">
        <v>0.19203100000000001</v>
      </c>
      <c r="BD845">
        <v>0.236012</v>
      </c>
      <c r="BE845">
        <v>0.24724199999999999</v>
      </c>
      <c r="BF845">
        <v>0.28402100000000002</v>
      </c>
      <c r="BG845">
        <v>0.28494599999999998</v>
      </c>
      <c r="BH845">
        <v>0.28707500000000002</v>
      </c>
      <c r="BI845">
        <v>0.28750700000000001</v>
      </c>
      <c r="BJ845">
        <v>0.286107</v>
      </c>
      <c r="BK845">
        <v>0.28126000000000001</v>
      </c>
      <c r="BL845">
        <v>0.280283</v>
      </c>
      <c r="BM845">
        <v>0.28007700000000002</v>
      </c>
      <c r="BN845">
        <v>0.26910099999999998</v>
      </c>
      <c r="BO845">
        <v>0.23689399999999999</v>
      </c>
      <c r="BP845">
        <v>0.22148399999999999</v>
      </c>
      <c r="BQ845">
        <v>0.14505999999999999</v>
      </c>
      <c r="BR845">
        <v>0.13519100000000001</v>
      </c>
      <c r="BS845">
        <v>0.13538800000000001</v>
      </c>
      <c r="BT845">
        <v>0.127808</v>
      </c>
      <c r="BU845">
        <v>0.12646499999999999</v>
      </c>
      <c r="BV845">
        <v>0.12323099999999999</v>
      </c>
      <c r="BW845">
        <v>0.12497800000000001</v>
      </c>
      <c r="BX845">
        <v>0.12429900000000001</v>
      </c>
      <c r="BY845">
        <v>0.125281</v>
      </c>
      <c r="BZ845">
        <v>0.12678300000000001</v>
      </c>
      <c r="CA845">
        <v>0.1197</v>
      </c>
      <c r="CB845">
        <v>0.12939700000000001</v>
      </c>
      <c r="CC845">
        <v>0.13156899999999999</v>
      </c>
      <c r="CD845">
        <v>0.148341</v>
      </c>
      <c r="CE845">
        <v>0.16190199999999999</v>
      </c>
      <c r="CF845">
        <v>0.16462399999999999</v>
      </c>
      <c r="CG845">
        <v>0.16747600000000001</v>
      </c>
      <c r="CH845">
        <v>0.17968500000000001</v>
      </c>
      <c r="CI845">
        <v>0.18259</v>
      </c>
      <c r="CJ845">
        <v>0.193609</v>
      </c>
      <c r="CK845">
        <v>0.19514000000000001</v>
      </c>
      <c r="CL845">
        <v>0.19399</v>
      </c>
      <c r="CM845">
        <v>0.185081</v>
      </c>
      <c r="CN845">
        <v>0.185893</v>
      </c>
      <c r="CO845">
        <v>0.175096</v>
      </c>
      <c r="CP845">
        <v>0.164243</v>
      </c>
      <c r="CQ845">
        <v>0.166292</v>
      </c>
      <c r="CR845">
        <v>0.17196700000000001</v>
      </c>
      <c r="CS845">
        <v>0.18091299999999999</v>
      </c>
      <c r="CT845">
        <v>0.19096099999999999</v>
      </c>
      <c r="CU845">
        <v>0.181091</v>
      </c>
      <c r="CV845">
        <v>0.17697299999999999</v>
      </c>
      <c r="CW845">
        <v>0.177622</v>
      </c>
      <c r="CX845">
        <v>0.17906900000000001</v>
      </c>
      <c r="CY845">
        <v>0.181226</v>
      </c>
    </row>
    <row r="846" spans="1:103" x14ac:dyDescent="0.25">
      <c r="A846" t="s">
        <v>118</v>
      </c>
      <c r="B846" t="s">
        <v>119</v>
      </c>
      <c r="C846" t="s">
        <v>20</v>
      </c>
      <c r="D846">
        <v>0.174871</v>
      </c>
      <c r="E846">
        <v>0.17507800000000001</v>
      </c>
      <c r="F846">
        <v>0.17537700000000001</v>
      </c>
      <c r="G846">
        <v>0.17565</v>
      </c>
      <c r="H846">
        <v>0.176118</v>
      </c>
      <c r="I846">
        <v>0.17558000000000001</v>
      </c>
      <c r="J846">
        <v>0.17583399999999999</v>
      </c>
      <c r="K846">
        <v>0.17622499999999999</v>
      </c>
      <c r="L846">
        <v>0.17579</v>
      </c>
      <c r="M846">
        <v>0.175458</v>
      </c>
      <c r="N846">
        <v>0.17430100000000001</v>
      </c>
      <c r="O846">
        <v>0.17402799999999999</v>
      </c>
      <c r="P846">
        <v>0.173987</v>
      </c>
      <c r="Q846">
        <v>0.17412900000000001</v>
      </c>
      <c r="R846">
        <v>0.17476900000000001</v>
      </c>
      <c r="S846">
        <v>0.17532300000000001</v>
      </c>
      <c r="T846">
        <v>0.17561199999999999</v>
      </c>
      <c r="U846">
        <v>0.174874</v>
      </c>
      <c r="V846">
        <v>0.174674</v>
      </c>
      <c r="W846">
        <v>0.17125799999999999</v>
      </c>
      <c r="X846">
        <v>0.16436600000000001</v>
      </c>
      <c r="Y846">
        <v>0.164775</v>
      </c>
      <c r="Z846">
        <v>0.16497000000000001</v>
      </c>
      <c r="AA846">
        <v>0.164962</v>
      </c>
      <c r="AB846">
        <v>0.16405</v>
      </c>
      <c r="AC846">
        <v>0.162549</v>
      </c>
      <c r="AD846">
        <v>0.16319500000000001</v>
      </c>
      <c r="AE846">
        <v>0.16380700000000001</v>
      </c>
      <c r="AF846">
        <v>0.16404199999999999</v>
      </c>
      <c r="AG846">
        <v>0.16458600000000001</v>
      </c>
      <c r="AH846">
        <v>0.16508200000000001</v>
      </c>
      <c r="AI846">
        <v>0.16580800000000001</v>
      </c>
      <c r="AJ846">
        <v>0.16636899999999999</v>
      </c>
      <c r="AK846">
        <v>0.165967</v>
      </c>
      <c r="AL846">
        <v>0.16652600000000001</v>
      </c>
      <c r="AM846">
        <v>0.167097</v>
      </c>
      <c r="AN846">
        <v>0.165381</v>
      </c>
      <c r="AO846">
        <v>0.16574900000000001</v>
      </c>
      <c r="AP846">
        <v>0.165516</v>
      </c>
      <c r="AQ846">
        <v>0.16630500000000001</v>
      </c>
      <c r="AR846">
        <v>0.166709</v>
      </c>
      <c r="AS846">
        <v>0.16646900000000001</v>
      </c>
      <c r="AT846">
        <v>0.16683300000000001</v>
      </c>
      <c r="AU846">
        <v>0.167549</v>
      </c>
      <c r="AV846">
        <v>0.16786400000000001</v>
      </c>
      <c r="AW846">
        <v>0.16874</v>
      </c>
      <c r="AX846">
        <v>0.169297</v>
      </c>
      <c r="AY846">
        <v>0.16956199999999999</v>
      </c>
      <c r="AZ846">
        <v>0.17019999999999999</v>
      </c>
      <c r="BA846">
        <v>0.170984</v>
      </c>
      <c r="BB846">
        <v>0.17170099999999999</v>
      </c>
      <c r="BC846">
        <v>0.17150499999999999</v>
      </c>
      <c r="BD846">
        <v>0.17161899999999999</v>
      </c>
      <c r="BE846">
        <v>0.170684</v>
      </c>
      <c r="BF846">
        <v>0.16823099999999999</v>
      </c>
      <c r="BG846">
        <v>0.168657</v>
      </c>
      <c r="BH846">
        <v>0.169317</v>
      </c>
      <c r="BI846">
        <v>0.16911599999999999</v>
      </c>
      <c r="BJ846">
        <v>0.16905800000000001</v>
      </c>
      <c r="BK846">
        <v>0.168514</v>
      </c>
      <c r="BL846">
        <v>0.16853799999999999</v>
      </c>
      <c r="BM846">
        <v>0.16933100000000001</v>
      </c>
      <c r="BN846">
        <v>0.16755900000000001</v>
      </c>
      <c r="BO846">
        <v>0.16080900000000001</v>
      </c>
      <c r="BP846">
        <v>0.156833</v>
      </c>
      <c r="BQ846">
        <v>0.13909199999999999</v>
      </c>
      <c r="BR846">
        <v>0.13782900000000001</v>
      </c>
      <c r="BS846">
        <v>0.13784299999999999</v>
      </c>
      <c r="BT846">
        <v>0.13638600000000001</v>
      </c>
      <c r="BU846">
        <v>0.136354</v>
      </c>
      <c r="BV846">
        <v>0.136161</v>
      </c>
      <c r="BW846">
        <v>0.13639599999999999</v>
      </c>
      <c r="BX846">
        <v>0.136909</v>
      </c>
      <c r="BY846">
        <v>0.13764100000000001</v>
      </c>
      <c r="BZ846">
        <v>0.13836699999999999</v>
      </c>
      <c r="CA846">
        <v>0.137291</v>
      </c>
      <c r="CB846">
        <v>0.138048</v>
      </c>
      <c r="CC846">
        <v>0.137796</v>
      </c>
      <c r="CD846">
        <v>0.138265</v>
      </c>
      <c r="CE846">
        <v>0.13777800000000001</v>
      </c>
      <c r="CF846">
        <v>0.138405</v>
      </c>
      <c r="CG846">
        <v>0.13886599999999999</v>
      </c>
      <c r="CH846">
        <v>0.138935</v>
      </c>
      <c r="CI846">
        <v>0.139096</v>
      </c>
      <c r="CJ846">
        <v>0.13997899999999999</v>
      </c>
      <c r="CK846">
        <v>0.14083899999999999</v>
      </c>
      <c r="CL846">
        <v>0.14130699999999999</v>
      </c>
      <c r="CM846">
        <v>0.139455</v>
      </c>
      <c r="CN846">
        <v>0.13910800000000001</v>
      </c>
      <c r="CO846">
        <v>0.13558200000000001</v>
      </c>
      <c r="CP846">
        <v>0.131184</v>
      </c>
      <c r="CQ846">
        <v>0.130714</v>
      </c>
      <c r="CR846">
        <v>0.12954499999999999</v>
      </c>
      <c r="CS846">
        <v>0.12723100000000001</v>
      </c>
      <c r="CT846">
        <v>0.124263</v>
      </c>
      <c r="CU846">
        <v>0.11967700000000001</v>
      </c>
      <c r="CV846">
        <v>0.117232</v>
      </c>
      <c r="CW846">
        <v>0.11729199999999999</v>
      </c>
      <c r="CX846">
        <v>0.118269</v>
      </c>
      <c r="CY846">
        <v>0.119158</v>
      </c>
    </row>
    <row r="847" spans="1:103" x14ac:dyDescent="0.25">
      <c r="A847" t="s">
        <v>118</v>
      </c>
      <c r="B847" t="s">
        <v>119</v>
      </c>
      <c r="C847" t="s">
        <v>21</v>
      </c>
      <c r="D847">
        <v>-2.1368</v>
      </c>
      <c r="E847">
        <v>3.2054</v>
      </c>
      <c r="F847">
        <v>0.23530000000000001</v>
      </c>
      <c r="G847">
        <v>2.6379999999999999</v>
      </c>
      <c r="H847">
        <v>5.1734999999999998</v>
      </c>
      <c r="I847">
        <v>10.7224</v>
      </c>
      <c r="J847">
        <v>14.803800000000001</v>
      </c>
      <c r="K847">
        <v>22.8353</v>
      </c>
      <c r="L847">
        <v>2.9885999999999999</v>
      </c>
      <c r="M847">
        <v>2.6781000000000001</v>
      </c>
      <c r="N847">
        <v>5.6449999999999996</v>
      </c>
      <c r="O847">
        <v>13.3529</v>
      </c>
      <c r="P847">
        <v>22.785299999999999</v>
      </c>
      <c r="Q847">
        <v>10.1633</v>
      </c>
      <c r="R847">
        <v>13.6555</v>
      </c>
      <c r="S847">
        <v>14.010999999999999</v>
      </c>
      <c r="T847">
        <v>9.9070999999999998</v>
      </c>
      <c r="U847">
        <v>3.1312000000000002</v>
      </c>
      <c r="V847">
        <v>4.7218999999999998</v>
      </c>
      <c r="W847">
        <v>-1.5173000000000001</v>
      </c>
      <c r="X847">
        <v>14.3058</v>
      </c>
      <c r="Y847">
        <v>14.128399999999999</v>
      </c>
      <c r="Z847">
        <v>16.450399999999998</v>
      </c>
      <c r="AA847">
        <v>16.0624</v>
      </c>
      <c r="AB847">
        <v>12.1312</v>
      </c>
      <c r="AC847">
        <v>21.9161</v>
      </c>
      <c r="AD847">
        <v>12.8469</v>
      </c>
      <c r="AE847">
        <v>11.908899999999999</v>
      </c>
      <c r="AF847">
        <v>12.7727</v>
      </c>
      <c r="AG847">
        <v>11.1396</v>
      </c>
      <c r="AH847">
        <v>4.1578999999999997</v>
      </c>
      <c r="AI847">
        <v>5.8939000000000004</v>
      </c>
      <c r="AJ847">
        <v>3.8538999999999999</v>
      </c>
      <c r="AK847">
        <v>3.7734999999999999</v>
      </c>
      <c r="AL847">
        <v>4.9748000000000001</v>
      </c>
      <c r="AM847">
        <v>4.5411999999999999</v>
      </c>
      <c r="AN847">
        <v>5.3216000000000001</v>
      </c>
      <c r="AO847">
        <v>7.5885999999999996</v>
      </c>
      <c r="AP847">
        <v>15.4549</v>
      </c>
      <c r="AQ847">
        <v>11.4367</v>
      </c>
      <c r="AR847">
        <v>15.402100000000001</v>
      </c>
      <c r="AS847">
        <v>19.097999999999999</v>
      </c>
      <c r="AT847">
        <v>14.0433</v>
      </c>
      <c r="AU847">
        <v>10.7705</v>
      </c>
      <c r="AV847">
        <v>14.197699999999999</v>
      </c>
      <c r="AW847">
        <v>17.0322</v>
      </c>
      <c r="AX847">
        <v>18.371400000000001</v>
      </c>
      <c r="AY847">
        <v>13.6404</v>
      </c>
      <c r="AZ847">
        <v>13.6037</v>
      </c>
      <c r="BA847">
        <v>12.69</v>
      </c>
      <c r="BB847">
        <v>18.5806</v>
      </c>
      <c r="BC847">
        <v>30.719899999999999</v>
      </c>
      <c r="BD847">
        <v>20.4299</v>
      </c>
      <c r="BE847">
        <v>5.6905999999999999</v>
      </c>
      <c r="BF847">
        <v>8.8408999999999995</v>
      </c>
      <c r="BG847">
        <v>11.824199999999999</v>
      </c>
      <c r="BH847">
        <v>6.8516000000000004</v>
      </c>
      <c r="BI847">
        <v>-2.9499999999999998E-2</v>
      </c>
      <c r="BJ847">
        <v>-4.6550000000000002</v>
      </c>
      <c r="BK847">
        <v>1.4157</v>
      </c>
      <c r="BL847">
        <v>0.6573</v>
      </c>
      <c r="BM847">
        <v>1.2870999999999999</v>
      </c>
      <c r="BN847">
        <v>-6.6341000000000001</v>
      </c>
      <c r="BO847">
        <v>-17.045100000000001</v>
      </c>
      <c r="BP847">
        <v>-9.5482999999999993</v>
      </c>
      <c r="BQ847">
        <v>3.0874000000000001</v>
      </c>
      <c r="BR847">
        <v>14.1448</v>
      </c>
      <c r="BS847">
        <v>12.095700000000001</v>
      </c>
      <c r="BT847">
        <v>11.309900000000001</v>
      </c>
      <c r="BU847">
        <v>17.037500000000001</v>
      </c>
      <c r="BV847">
        <v>17.599799999999998</v>
      </c>
      <c r="BW847">
        <v>16.95</v>
      </c>
      <c r="BX847">
        <v>18.848400000000002</v>
      </c>
      <c r="BY847">
        <v>23.020299999999999</v>
      </c>
      <c r="BZ847">
        <v>29.0397</v>
      </c>
      <c r="CA847">
        <v>44.381700000000002</v>
      </c>
      <c r="CB847">
        <v>34.961599999999997</v>
      </c>
      <c r="CC847">
        <v>36.580399999999997</v>
      </c>
      <c r="CD847">
        <v>22.680700000000002</v>
      </c>
      <c r="CE847">
        <v>17.9969</v>
      </c>
      <c r="CF847">
        <v>23.654499999999999</v>
      </c>
      <c r="CG847">
        <v>29.212399999999999</v>
      </c>
    </row>
    <row r="848" spans="1:103" x14ac:dyDescent="0.25">
      <c r="A848" t="s">
        <v>118</v>
      </c>
      <c r="B848" t="s">
        <v>119</v>
      </c>
      <c r="C848" t="s">
        <v>22</v>
      </c>
      <c r="D848">
        <v>5.0526</v>
      </c>
      <c r="E848">
        <v>8.2220999999999993</v>
      </c>
      <c r="F848">
        <v>7.4960000000000004</v>
      </c>
      <c r="G848">
        <v>10.0166</v>
      </c>
      <c r="H848">
        <v>12.616</v>
      </c>
      <c r="I848">
        <v>4.8402000000000003</v>
      </c>
      <c r="J848">
        <v>7.6372999999999998</v>
      </c>
      <c r="K848">
        <v>7.1616</v>
      </c>
      <c r="L848">
        <v>5.3813000000000004</v>
      </c>
      <c r="M848">
        <v>4.6798999999999999</v>
      </c>
      <c r="N848">
        <v>7.8864000000000001</v>
      </c>
      <c r="O848">
        <v>11.846299999999999</v>
      </c>
      <c r="P848">
        <v>15.2364</v>
      </c>
      <c r="Q848">
        <v>15.004799999999999</v>
      </c>
      <c r="R848">
        <v>17.528600000000001</v>
      </c>
      <c r="S848">
        <v>17.870999999999999</v>
      </c>
      <c r="T848">
        <v>16.420100000000001</v>
      </c>
      <c r="U848">
        <v>10.633599999999999</v>
      </c>
      <c r="V848">
        <v>6.7583000000000002</v>
      </c>
      <c r="W848">
        <v>2.1536</v>
      </c>
      <c r="X848">
        <v>11.051600000000001</v>
      </c>
      <c r="Y848">
        <v>9.3963000000000001</v>
      </c>
      <c r="Z848">
        <v>6.7397</v>
      </c>
      <c r="AA848">
        <v>7.3586</v>
      </c>
      <c r="AB848">
        <v>4.1938000000000004</v>
      </c>
      <c r="AC848">
        <v>11.408899999999999</v>
      </c>
      <c r="AD848">
        <v>12.4772</v>
      </c>
      <c r="AE848">
        <v>12.249499999999999</v>
      </c>
      <c r="AF848">
        <v>14.058400000000001</v>
      </c>
      <c r="AG848">
        <v>14.273999999999999</v>
      </c>
      <c r="AH848">
        <v>13.3246</v>
      </c>
      <c r="AI848">
        <v>10.342599999999999</v>
      </c>
      <c r="AJ848">
        <v>11.510400000000001</v>
      </c>
      <c r="AK848">
        <v>12.2294</v>
      </c>
      <c r="AL848">
        <v>5.1032000000000002</v>
      </c>
      <c r="AM848">
        <v>4.3491999999999997</v>
      </c>
      <c r="AN848">
        <v>5.5697999999999999</v>
      </c>
      <c r="AO848">
        <v>8.9537999999999993</v>
      </c>
      <c r="AP848">
        <v>15.598599999999999</v>
      </c>
      <c r="AQ848">
        <v>13.128500000000001</v>
      </c>
      <c r="AR848">
        <v>14.2841</v>
      </c>
      <c r="AS848">
        <v>14.8428</v>
      </c>
      <c r="AT848">
        <v>22.010400000000001</v>
      </c>
      <c r="AU848">
        <v>24.709700000000002</v>
      </c>
      <c r="AV848">
        <v>21.0428</v>
      </c>
      <c r="AW848">
        <v>12.923400000000001</v>
      </c>
      <c r="AX848">
        <v>7.4101999999999997</v>
      </c>
      <c r="AY848">
        <v>8.6882999999999999</v>
      </c>
      <c r="AZ848">
        <v>6.4462999999999999</v>
      </c>
      <c r="BA848">
        <v>4.4854000000000003</v>
      </c>
      <c r="BB848">
        <v>3.6442999999999999</v>
      </c>
      <c r="BC848">
        <v>7.2907000000000002</v>
      </c>
      <c r="BD848">
        <v>5.7236000000000002</v>
      </c>
      <c r="BE848">
        <v>4.1332000000000004</v>
      </c>
      <c r="BF848">
        <v>8.4628999999999994</v>
      </c>
      <c r="BG848">
        <v>7.0536000000000003</v>
      </c>
      <c r="BH848">
        <v>7.0857999999999999</v>
      </c>
      <c r="BI848">
        <v>4.7332000000000001</v>
      </c>
      <c r="BJ848">
        <v>4.0773999999999999</v>
      </c>
      <c r="BK848">
        <v>6.9169</v>
      </c>
      <c r="BL848">
        <v>4.4911000000000003</v>
      </c>
      <c r="BM848">
        <v>5.6447000000000003</v>
      </c>
      <c r="BN848">
        <v>1.4451000000000001</v>
      </c>
      <c r="BO848">
        <v>-2.4453999999999998</v>
      </c>
      <c r="BP848">
        <v>2.4245000000000001</v>
      </c>
      <c r="BQ848">
        <v>13.722200000000001</v>
      </c>
      <c r="BR848">
        <v>20.817699999999999</v>
      </c>
      <c r="BS848">
        <v>24.992799999999999</v>
      </c>
      <c r="BT848">
        <v>23.537700000000001</v>
      </c>
      <c r="BU848">
        <v>27.0443</v>
      </c>
      <c r="BV848">
        <v>22.57</v>
      </c>
      <c r="BW848">
        <v>18.266300000000001</v>
      </c>
      <c r="BX848">
        <v>18.8124</v>
      </c>
      <c r="BY848">
        <v>23.040600000000001</v>
      </c>
    </row>
    <row r="849" spans="1:103" x14ac:dyDescent="0.25">
      <c r="A849" t="s">
        <v>118</v>
      </c>
      <c r="B849" t="s">
        <v>119</v>
      </c>
      <c r="C849" t="s">
        <v>23</v>
      </c>
      <c r="D849">
        <v>-2.6036000000000001</v>
      </c>
      <c r="E849">
        <v>15.9434</v>
      </c>
      <c r="F849">
        <v>3.2862</v>
      </c>
      <c r="G849">
        <v>14.8995</v>
      </c>
      <c r="H849">
        <v>19.0932</v>
      </c>
      <c r="I849">
        <v>15.779500000000001</v>
      </c>
      <c r="J849">
        <v>15.7707</v>
      </c>
      <c r="K849">
        <v>-3.2507999999999999</v>
      </c>
      <c r="L849">
        <v>-21.459499999999998</v>
      </c>
      <c r="M849">
        <v>-21.863700000000001</v>
      </c>
      <c r="N849">
        <v>-20.600300000000001</v>
      </c>
      <c r="O849">
        <v>-4.0073999999999996</v>
      </c>
      <c r="P849">
        <v>32.3339</v>
      </c>
      <c r="Q849">
        <v>50.176600000000001</v>
      </c>
      <c r="R849">
        <v>59.242600000000003</v>
      </c>
      <c r="S849">
        <v>95.672700000000006</v>
      </c>
      <c r="T849">
        <v>12.066599999999999</v>
      </c>
      <c r="U849">
        <v>-4.4973999999999998</v>
      </c>
      <c r="V849">
        <v>-6.2774999999999999</v>
      </c>
      <c r="W849">
        <v>-17.831299999999999</v>
      </c>
      <c r="X849">
        <v>36.050699999999999</v>
      </c>
      <c r="Y849">
        <v>2.0400000000000001E-2</v>
      </c>
      <c r="Z849">
        <v>4.4238</v>
      </c>
      <c r="AA849">
        <v>0.7319</v>
      </c>
      <c r="AB849">
        <v>-14.682499999999999</v>
      </c>
      <c r="AC849">
        <v>16.332799999999999</v>
      </c>
      <c r="AD849">
        <v>15.5099</v>
      </c>
      <c r="AE849">
        <v>15.460699999999999</v>
      </c>
      <c r="AF849">
        <v>26.184200000000001</v>
      </c>
      <c r="AG849">
        <v>30.8735</v>
      </c>
      <c r="AH849">
        <v>33.0426</v>
      </c>
      <c r="AI849">
        <v>32.053600000000003</v>
      </c>
      <c r="AJ849">
        <v>30.022300000000001</v>
      </c>
      <c r="AK849">
        <v>18.427499999999998</v>
      </c>
      <c r="AL849">
        <v>-6.7386999999999997</v>
      </c>
      <c r="AM849">
        <v>-10.1973</v>
      </c>
      <c r="AN849">
        <v>-11.115</v>
      </c>
      <c r="AO849">
        <v>-13.7096</v>
      </c>
      <c r="AP849">
        <v>-7.2595000000000001</v>
      </c>
      <c r="AQ849">
        <v>-5.04E-2</v>
      </c>
      <c r="AR849">
        <v>-1.2461</v>
      </c>
      <c r="AS849">
        <v>7.1425000000000001</v>
      </c>
      <c r="AT849">
        <v>40.123800000000003</v>
      </c>
      <c r="AU849">
        <v>23.169799999999999</v>
      </c>
      <c r="AV849">
        <v>29.697399999999998</v>
      </c>
      <c r="AW849">
        <v>34.766100000000002</v>
      </c>
      <c r="AX849">
        <v>26.242599999999999</v>
      </c>
      <c r="AY849">
        <v>9.1736000000000004</v>
      </c>
      <c r="AZ849">
        <v>14.431699999999999</v>
      </c>
      <c r="BA849">
        <v>19.817599999999999</v>
      </c>
      <c r="BB849">
        <v>-7.4370000000000003</v>
      </c>
      <c r="BC849">
        <v>0.61960000000000004</v>
      </c>
      <c r="BD849">
        <v>-1.0165</v>
      </c>
      <c r="BE849">
        <v>2.4714999999999998</v>
      </c>
      <c r="BF849">
        <v>50.855699999999999</v>
      </c>
      <c r="BG849">
        <v>34.590000000000003</v>
      </c>
      <c r="BH849">
        <v>30.386199999999999</v>
      </c>
      <c r="BI849">
        <v>15.4513</v>
      </c>
      <c r="BJ849">
        <v>21.420999999999999</v>
      </c>
      <c r="BK849">
        <v>62.9328</v>
      </c>
      <c r="BL849">
        <v>34.218600000000002</v>
      </c>
      <c r="BM849">
        <v>0.80379999999999996</v>
      </c>
      <c r="BN849">
        <v>-27.838100000000001</v>
      </c>
      <c r="BO849">
        <v>-40.307000000000002</v>
      </c>
      <c r="BP849">
        <v>-35.152200000000001</v>
      </c>
      <c r="BQ849">
        <v>-15.908099999999999</v>
      </c>
      <c r="BR849">
        <v>-0.6784</v>
      </c>
      <c r="BS849">
        <v>-6.9400000000000003E-2</v>
      </c>
      <c r="BT849">
        <v>10.6358</v>
      </c>
      <c r="BU849">
        <v>24.581900000000001</v>
      </c>
      <c r="BV849">
        <v>18.382100000000001</v>
      </c>
      <c r="BW849">
        <v>-1.9879</v>
      </c>
      <c r="BX849">
        <v>5.6125999999999996</v>
      </c>
      <c r="BY849">
        <v>5.6776999999999997</v>
      </c>
      <c r="BZ849">
        <v>23.780100000000001</v>
      </c>
      <c r="CA849">
        <v>37.255299999999998</v>
      </c>
      <c r="CB849">
        <v>16.5884</v>
      </c>
      <c r="CC849">
        <v>23.313500000000001</v>
      </c>
      <c r="CD849">
        <v>9.4967000000000006</v>
      </c>
      <c r="CE849">
        <v>14.813700000000001</v>
      </c>
      <c r="CF849">
        <v>39.597000000000001</v>
      </c>
      <c r="CG849">
        <v>47.307499999999997</v>
      </c>
      <c r="CH849">
        <v>67.764099999999999</v>
      </c>
      <c r="CI849">
        <v>94.654899999999998</v>
      </c>
      <c r="CJ849">
        <v>51.033499999999997</v>
      </c>
      <c r="CK849">
        <v>40.178899999999999</v>
      </c>
      <c r="CL849">
        <v>6.6688999999999998</v>
      </c>
      <c r="CM849">
        <v>-28.2943</v>
      </c>
      <c r="CN849">
        <v>-14.391</v>
      </c>
      <c r="CO849">
        <v>1.7399</v>
      </c>
    </row>
    <row r="850" spans="1:103" x14ac:dyDescent="0.25">
      <c r="A850" t="s">
        <v>118</v>
      </c>
      <c r="B850" t="s">
        <v>119</v>
      </c>
      <c r="C850" t="s">
        <v>24</v>
      </c>
      <c r="D850">
        <v>2.9649999999999999E-2</v>
      </c>
      <c r="E850">
        <v>0.19897599999999999</v>
      </c>
      <c r="F850">
        <v>0.101211</v>
      </c>
      <c r="G850">
        <v>0.21826699999999999</v>
      </c>
      <c r="H850">
        <v>0.21801400000000001</v>
      </c>
      <c r="I850">
        <v>0.18873000000000001</v>
      </c>
      <c r="J850">
        <v>0.196022</v>
      </c>
      <c r="K850">
        <v>-1.6440000000000001E-3</v>
      </c>
      <c r="L850">
        <v>-0.152643</v>
      </c>
      <c r="M850">
        <v>-0.162858</v>
      </c>
      <c r="N850">
        <v>-0.14819399999999999</v>
      </c>
      <c r="O850">
        <v>-2.3675000000000002E-2</v>
      </c>
      <c r="P850">
        <v>0.16356599999999999</v>
      </c>
      <c r="Q850">
        <v>0.33890199999999998</v>
      </c>
      <c r="R850">
        <v>0.419074</v>
      </c>
      <c r="S850">
        <v>0.70555100000000004</v>
      </c>
      <c r="T850">
        <v>0.11498899999999999</v>
      </c>
      <c r="U850">
        <v>-3.4296E-2</v>
      </c>
      <c r="V850">
        <v>-4.4089000000000003E-2</v>
      </c>
      <c r="W850">
        <v>-0.16453400000000001</v>
      </c>
      <c r="X850">
        <v>0.34129199999999998</v>
      </c>
      <c r="Y850">
        <v>2.2912999999999999E-2</v>
      </c>
      <c r="Z850">
        <v>6.7224999999999993E-2</v>
      </c>
      <c r="AA850">
        <v>2.6950000000000002E-2</v>
      </c>
      <c r="AB850">
        <v>-0.103954</v>
      </c>
      <c r="AC850">
        <v>0.153228</v>
      </c>
      <c r="AD850">
        <v>0.171571</v>
      </c>
      <c r="AE850">
        <v>0.18177499999999999</v>
      </c>
      <c r="AF850">
        <v>0.23452400000000001</v>
      </c>
      <c r="AG850">
        <v>0.27107500000000001</v>
      </c>
      <c r="AH850">
        <v>0.255357</v>
      </c>
      <c r="AI850">
        <v>0.25706899999999999</v>
      </c>
      <c r="AJ850">
        <v>0.21726300000000001</v>
      </c>
      <c r="AK850">
        <v>0.15005099999999999</v>
      </c>
      <c r="AL850">
        <v>-5.6073999999999999E-2</v>
      </c>
      <c r="AM850">
        <v>-8.3377999999999994E-2</v>
      </c>
      <c r="AN850">
        <v>-9.8959000000000005E-2</v>
      </c>
      <c r="AO850">
        <v>-0.100551</v>
      </c>
      <c r="AP850">
        <v>-6.0864000000000001E-2</v>
      </c>
      <c r="AQ850">
        <v>-1.3799999999999999E-4</v>
      </c>
      <c r="AR850">
        <v>-8.6429999999999996E-3</v>
      </c>
      <c r="AS850">
        <v>5.8598999999999998E-2</v>
      </c>
      <c r="AT850">
        <v>0.27076</v>
      </c>
      <c r="AU850">
        <v>0.21845100000000001</v>
      </c>
      <c r="AV850">
        <v>0.27732000000000001</v>
      </c>
      <c r="AW850">
        <v>0.24643899999999999</v>
      </c>
      <c r="AX850">
        <v>0.20555699999999999</v>
      </c>
      <c r="AY850">
        <v>6.1150000000000003E-2</v>
      </c>
      <c r="AZ850">
        <v>0.114471</v>
      </c>
      <c r="BA850">
        <v>0.16739200000000001</v>
      </c>
      <c r="BB850">
        <v>-5.7368000000000002E-2</v>
      </c>
      <c r="BC850">
        <v>1.1627E-2</v>
      </c>
      <c r="BD850">
        <v>-1.2441000000000001E-2</v>
      </c>
      <c r="BE850">
        <v>2.2661000000000001E-2</v>
      </c>
      <c r="BF850">
        <v>0.416188</v>
      </c>
      <c r="BG850">
        <v>0.30482700000000001</v>
      </c>
      <c r="BH850">
        <v>0.26463300000000001</v>
      </c>
      <c r="BI850">
        <v>0.12768599999999999</v>
      </c>
      <c r="BJ850">
        <v>0.18979699999999999</v>
      </c>
      <c r="BK850">
        <v>0.59194899999999995</v>
      </c>
      <c r="BL850">
        <v>0.33251599999999998</v>
      </c>
      <c r="BM850">
        <v>8.7410000000000005E-3</v>
      </c>
      <c r="BN850">
        <v>-0.249335</v>
      </c>
      <c r="BO850">
        <v>-0.34223999999999999</v>
      </c>
      <c r="BP850">
        <v>-0.28292299999999998</v>
      </c>
      <c r="BQ850">
        <v>-0.100739</v>
      </c>
      <c r="BR850">
        <v>2.3758999999999999E-2</v>
      </c>
      <c r="BS850">
        <v>3.6385000000000001E-2</v>
      </c>
      <c r="BT850">
        <v>0.12728800000000001</v>
      </c>
      <c r="BU850">
        <v>0.212201</v>
      </c>
      <c r="BV850">
        <v>0.19603899999999999</v>
      </c>
      <c r="BW850">
        <v>3.8774000000000003E-2</v>
      </c>
      <c r="BX850">
        <v>8.3565E-2</v>
      </c>
      <c r="BY850">
        <v>9.1497999999999996E-2</v>
      </c>
      <c r="BZ850">
        <v>0.23144300000000001</v>
      </c>
      <c r="CA850">
        <v>0.33566299999999999</v>
      </c>
      <c r="CB850">
        <v>0.17067399999999999</v>
      </c>
      <c r="CC850">
        <v>0.195522</v>
      </c>
      <c r="CD850">
        <v>8.5272000000000001E-2</v>
      </c>
      <c r="CE850">
        <v>0.108849</v>
      </c>
      <c r="CF850">
        <v>0.22820499999999999</v>
      </c>
      <c r="CG850">
        <v>0.287215</v>
      </c>
      <c r="CH850">
        <v>0.37899300000000002</v>
      </c>
      <c r="CI850">
        <v>0.56020400000000004</v>
      </c>
      <c r="CJ850">
        <v>0.38736599999999999</v>
      </c>
      <c r="CK850">
        <v>0.30083799999999999</v>
      </c>
      <c r="CL850">
        <v>5.8264999999999997E-2</v>
      </c>
      <c r="CM850">
        <v>-0.165524</v>
      </c>
      <c r="CN850">
        <v>-7.7522999999999995E-2</v>
      </c>
      <c r="CO850">
        <v>2.9038000000000001E-2</v>
      </c>
      <c r="CP850">
        <v>2.4237999999999999E-2</v>
      </c>
      <c r="CQ850">
        <v>0.24771199999999999</v>
      </c>
      <c r="CR850">
        <v>9.6113000000000004E-2</v>
      </c>
      <c r="CS850">
        <v>-4.6948999999999998E-2</v>
      </c>
      <c r="CT850">
        <v>0.20944599999999999</v>
      </c>
      <c r="CU850">
        <v>9.6632999999999997E-2</v>
      </c>
      <c r="CV850">
        <v>0.17736499999999999</v>
      </c>
      <c r="CW850">
        <v>0.26374599999999998</v>
      </c>
      <c r="CX850">
        <v>8.7720000000000006E-2</v>
      </c>
      <c r="CY850">
        <v>0.30337999999999998</v>
      </c>
    </row>
    <row r="851" spans="1:103" x14ac:dyDescent="0.25">
      <c r="A851" t="s">
        <v>118</v>
      </c>
      <c r="B851" t="s">
        <v>119</v>
      </c>
      <c r="C851" t="s">
        <v>25</v>
      </c>
      <c r="D851">
        <v>6.6559999999999994E-2</v>
      </c>
      <c r="E851">
        <v>0.20152200000000001</v>
      </c>
      <c r="F851">
        <v>0.10927099999999999</v>
      </c>
      <c r="G851">
        <v>0.14425499999999999</v>
      </c>
      <c r="H851">
        <v>0.21782199999999999</v>
      </c>
      <c r="I851">
        <v>0.34409000000000001</v>
      </c>
      <c r="J851">
        <v>0.44572200000000001</v>
      </c>
      <c r="K851">
        <v>0.662435</v>
      </c>
      <c r="L851">
        <v>9.7639000000000004E-2</v>
      </c>
      <c r="M851">
        <v>8.2409999999999997E-2</v>
      </c>
      <c r="N851">
        <v>0.15548200000000001</v>
      </c>
      <c r="O851">
        <v>0.39119500000000001</v>
      </c>
      <c r="P851">
        <v>0.740143</v>
      </c>
      <c r="Q851">
        <v>0.32260899999999998</v>
      </c>
      <c r="R851">
        <v>0.44174799999999997</v>
      </c>
      <c r="S851">
        <v>0.46333200000000002</v>
      </c>
      <c r="T851">
        <v>0.34005999999999997</v>
      </c>
      <c r="U851">
        <v>0.136042</v>
      </c>
      <c r="V851">
        <v>0.18676100000000001</v>
      </c>
      <c r="W851">
        <v>6.5900000000000004E-3</v>
      </c>
      <c r="X851">
        <v>0.48755100000000001</v>
      </c>
      <c r="Y851">
        <v>0.48330000000000001</v>
      </c>
      <c r="Z851">
        <v>0.62586600000000003</v>
      </c>
      <c r="AA851">
        <v>0.51658199999999999</v>
      </c>
      <c r="AB851">
        <v>0.36417699999999997</v>
      </c>
      <c r="AC851">
        <v>0.68590099999999998</v>
      </c>
      <c r="AD851">
        <v>0.38484400000000002</v>
      </c>
      <c r="AE851">
        <v>0.364647</v>
      </c>
      <c r="AF851">
        <v>0.35325400000000001</v>
      </c>
      <c r="AG851">
        <v>0.28884199999999999</v>
      </c>
      <c r="AH851">
        <v>0.112843</v>
      </c>
      <c r="AI851">
        <v>0.15209800000000001</v>
      </c>
      <c r="AJ851">
        <v>0.10223500000000001</v>
      </c>
      <c r="AK851">
        <v>9.5029000000000002E-2</v>
      </c>
      <c r="AL851">
        <v>0.126498</v>
      </c>
      <c r="AM851">
        <v>0.116704</v>
      </c>
      <c r="AN851">
        <v>0.14097000000000001</v>
      </c>
      <c r="AO851">
        <v>0.186805</v>
      </c>
      <c r="AP851">
        <v>0.39786300000000002</v>
      </c>
      <c r="AQ851">
        <v>0.29715599999999998</v>
      </c>
      <c r="AR851">
        <v>0.41123100000000001</v>
      </c>
      <c r="AS851">
        <v>0.56602200000000003</v>
      </c>
      <c r="AT851">
        <v>0.39103700000000002</v>
      </c>
      <c r="AU851">
        <v>0.30480400000000002</v>
      </c>
      <c r="AV851">
        <v>0.41135100000000002</v>
      </c>
      <c r="AW851">
        <v>0.51285800000000004</v>
      </c>
      <c r="AX851">
        <v>0.48649500000000001</v>
      </c>
      <c r="AY851">
        <v>0.40213700000000002</v>
      </c>
      <c r="AZ851">
        <v>0.39733400000000002</v>
      </c>
      <c r="BA851">
        <v>0.372193</v>
      </c>
      <c r="BB851">
        <v>0.55948600000000004</v>
      </c>
      <c r="BC851">
        <v>1.1123670000000001</v>
      </c>
      <c r="BD851">
        <v>0.70413599999999998</v>
      </c>
      <c r="BE851">
        <v>0.16332199999999999</v>
      </c>
      <c r="BF851">
        <v>0.26485300000000001</v>
      </c>
      <c r="BG851">
        <v>0.366311</v>
      </c>
      <c r="BH851">
        <v>0.20837800000000001</v>
      </c>
      <c r="BI851">
        <v>2.2949000000000001E-2</v>
      </c>
      <c r="BJ851">
        <v>-8.5639999999999994E-2</v>
      </c>
      <c r="BK851">
        <v>8.5220000000000004E-2</v>
      </c>
      <c r="BL851">
        <v>7.7143000000000003E-2</v>
      </c>
      <c r="BM851">
        <v>0.107877</v>
      </c>
      <c r="BN851">
        <v>-8.7594000000000005E-2</v>
      </c>
      <c r="BO851">
        <v>-0.29338700000000001</v>
      </c>
      <c r="BP851">
        <v>-0.120461</v>
      </c>
      <c r="BQ851">
        <v>0.19589200000000001</v>
      </c>
      <c r="BR851">
        <v>0.49677199999999999</v>
      </c>
      <c r="BS851">
        <v>0.43486599999999997</v>
      </c>
      <c r="BT851">
        <v>0.43590299999999998</v>
      </c>
      <c r="BU851">
        <v>0.61304700000000001</v>
      </c>
      <c r="BV851">
        <v>0.598777</v>
      </c>
      <c r="BW851">
        <v>0.54183700000000001</v>
      </c>
      <c r="BX851">
        <v>0.55122099999999996</v>
      </c>
      <c r="BY851">
        <v>0.67275399999999996</v>
      </c>
      <c r="BZ851">
        <v>0.84295600000000004</v>
      </c>
      <c r="CA851">
        <v>1.3107390000000001</v>
      </c>
      <c r="CB851">
        <v>1.001187</v>
      </c>
      <c r="CC851">
        <v>1.001851</v>
      </c>
      <c r="CD851">
        <v>0.58378200000000002</v>
      </c>
      <c r="CE851">
        <v>0.44366800000000001</v>
      </c>
      <c r="CF851">
        <v>0.57187399999999999</v>
      </c>
      <c r="CG851">
        <v>0.723082</v>
      </c>
      <c r="CH851">
        <v>0.46243200000000001</v>
      </c>
      <c r="CI851">
        <v>0.59828899999999996</v>
      </c>
      <c r="CJ851">
        <v>0.40282000000000001</v>
      </c>
      <c r="CK851">
        <v>0.27341599999999999</v>
      </c>
      <c r="CL851">
        <v>0.28905199999999998</v>
      </c>
      <c r="CM851">
        <v>9.9524000000000001E-2</v>
      </c>
      <c r="CN851">
        <v>0.184253</v>
      </c>
      <c r="CO851">
        <v>0.23441000000000001</v>
      </c>
      <c r="CP851">
        <v>0.34556799999999999</v>
      </c>
      <c r="CQ851">
        <v>0.72162300000000001</v>
      </c>
      <c r="CR851">
        <v>0.431284</v>
      </c>
      <c r="CS851">
        <v>0.364427</v>
      </c>
      <c r="CT851">
        <v>0.40056700000000001</v>
      </c>
      <c r="CU851">
        <v>0.21143000000000001</v>
      </c>
      <c r="CV851">
        <v>0.40833999999999998</v>
      </c>
      <c r="CW851">
        <v>0.28086499999999998</v>
      </c>
      <c r="CX851">
        <v>0.28360299999999999</v>
      </c>
      <c r="CY851">
        <v>0.43963799999999997</v>
      </c>
    </row>
    <row r="852" spans="1:103" x14ac:dyDescent="0.25">
      <c r="A852" t="s">
        <v>118</v>
      </c>
      <c r="B852" t="s">
        <v>119</v>
      </c>
      <c r="C852" t="s">
        <v>26</v>
      </c>
      <c r="D852">
        <v>0.383716</v>
      </c>
      <c r="E852">
        <v>0.55354599999999998</v>
      </c>
      <c r="F852">
        <v>0.49670999999999998</v>
      </c>
      <c r="G852">
        <v>0.65115199999999995</v>
      </c>
      <c r="H852">
        <v>0.82133100000000003</v>
      </c>
      <c r="I852">
        <v>0.32541599999999998</v>
      </c>
      <c r="J852">
        <v>0.46882299999999999</v>
      </c>
      <c r="K852">
        <v>0.42633900000000002</v>
      </c>
      <c r="L852">
        <v>0.31818400000000002</v>
      </c>
      <c r="M852">
        <v>0.27333400000000002</v>
      </c>
      <c r="N852">
        <v>0.43452800000000003</v>
      </c>
      <c r="O852">
        <v>0.67614600000000002</v>
      </c>
      <c r="P852">
        <v>0.929894</v>
      </c>
      <c r="Q852">
        <v>0.91788099999999995</v>
      </c>
      <c r="R852">
        <v>1.1141490000000001</v>
      </c>
      <c r="S852">
        <v>1.1581250000000001</v>
      </c>
      <c r="T852">
        <v>1.040162</v>
      </c>
      <c r="U852">
        <v>0.647366</v>
      </c>
      <c r="V852">
        <v>0.40627000000000002</v>
      </c>
      <c r="W852">
        <v>0.15985099999999999</v>
      </c>
      <c r="X852">
        <v>0.64868899999999996</v>
      </c>
      <c r="Y852">
        <v>0.53434400000000004</v>
      </c>
      <c r="Z852">
        <v>0.389791</v>
      </c>
      <c r="AA852">
        <v>0.40937299999999999</v>
      </c>
      <c r="AB852">
        <v>0.218556</v>
      </c>
      <c r="AC852">
        <v>0.58159899999999998</v>
      </c>
      <c r="AD852">
        <v>0.65187200000000001</v>
      </c>
      <c r="AE852">
        <v>0.64691799999999999</v>
      </c>
      <c r="AF852">
        <v>0.76562699999999995</v>
      </c>
      <c r="AG852">
        <v>0.72097699999999998</v>
      </c>
      <c r="AH852">
        <v>0.65641799999999995</v>
      </c>
      <c r="AI852">
        <v>0.49465799999999999</v>
      </c>
      <c r="AJ852">
        <v>0.56410199999999999</v>
      </c>
      <c r="AK852">
        <v>0.61991399999999997</v>
      </c>
      <c r="AL852">
        <v>0.23311999999999999</v>
      </c>
      <c r="AM852">
        <v>0.19584699999999999</v>
      </c>
      <c r="AN852">
        <v>0.26069399999999998</v>
      </c>
      <c r="AO852">
        <v>0.44047700000000001</v>
      </c>
      <c r="AP852">
        <v>0.85006899999999996</v>
      </c>
      <c r="AQ852">
        <v>0.70230800000000004</v>
      </c>
      <c r="AR852">
        <v>0.76941499999999996</v>
      </c>
      <c r="AS852">
        <v>0.806002</v>
      </c>
      <c r="AT852">
        <v>1.3438639999999999</v>
      </c>
      <c r="AU852">
        <v>1.7103619999999999</v>
      </c>
      <c r="AV852">
        <v>1.3783300000000001</v>
      </c>
      <c r="AW852">
        <v>0.72094199999999997</v>
      </c>
      <c r="AX852">
        <v>0.378465</v>
      </c>
      <c r="AY852">
        <v>0.47360600000000003</v>
      </c>
      <c r="AZ852">
        <v>0.335175</v>
      </c>
      <c r="BA852">
        <v>0.24159800000000001</v>
      </c>
      <c r="BB852">
        <v>0.21015400000000001</v>
      </c>
      <c r="BC852">
        <v>0.42417500000000002</v>
      </c>
      <c r="BD852">
        <v>0.35053200000000001</v>
      </c>
      <c r="BE852">
        <v>0.27765000000000001</v>
      </c>
      <c r="BF852">
        <v>0.53738200000000003</v>
      </c>
      <c r="BG852">
        <v>0.46778999999999998</v>
      </c>
      <c r="BH852">
        <v>0.48215000000000002</v>
      </c>
      <c r="BI852">
        <v>0.36037999999999998</v>
      </c>
      <c r="BJ852">
        <v>0.33682699999999999</v>
      </c>
      <c r="BK852">
        <v>0.50247699999999995</v>
      </c>
      <c r="BL852">
        <v>0.37203000000000003</v>
      </c>
      <c r="BM852">
        <v>0.44221199999999999</v>
      </c>
      <c r="BN852">
        <v>0.219385</v>
      </c>
      <c r="BO852">
        <v>4.6529000000000001E-2</v>
      </c>
      <c r="BP852">
        <v>0.264625</v>
      </c>
      <c r="BQ852">
        <v>0.84035000000000004</v>
      </c>
      <c r="BR852">
        <v>1.2400439999999999</v>
      </c>
      <c r="BS852">
        <v>1.482362</v>
      </c>
      <c r="BT852">
        <v>1.4467369999999999</v>
      </c>
      <c r="BU852">
        <v>1.6621840000000001</v>
      </c>
      <c r="BV852">
        <v>1.315545</v>
      </c>
      <c r="BW852">
        <v>0.99874600000000002</v>
      </c>
      <c r="BX852">
        <v>0.98712</v>
      </c>
      <c r="BY852">
        <v>1.243074</v>
      </c>
      <c r="BZ852">
        <v>0.95446699999999995</v>
      </c>
      <c r="CA852">
        <v>1.3671439999999999</v>
      </c>
      <c r="CB852">
        <v>1.0170129999999999</v>
      </c>
      <c r="CC852">
        <v>0.95965100000000003</v>
      </c>
      <c r="CD852">
        <v>0.92917400000000006</v>
      </c>
      <c r="CE852">
        <v>0.90220999999999996</v>
      </c>
      <c r="CF852">
        <v>1.0179320000000001</v>
      </c>
      <c r="CG852">
        <v>1.0669679999999999</v>
      </c>
      <c r="CH852">
        <v>0.93352500000000005</v>
      </c>
      <c r="CI852">
        <v>1.235924</v>
      </c>
      <c r="CJ852">
        <v>0.83177699999999999</v>
      </c>
      <c r="CK852">
        <v>0.85586200000000001</v>
      </c>
      <c r="CL852">
        <v>0.47587000000000002</v>
      </c>
      <c r="CM852">
        <v>0.23319599999999999</v>
      </c>
      <c r="CN852">
        <v>0.40929599999999999</v>
      </c>
      <c r="CO852">
        <v>0.25002200000000002</v>
      </c>
      <c r="CP852">
        <v>0.58298799999999995</v>
      </c>
      <c r="CQ852">
        <v>0.88496799999999998</v>
      </c>
      <c r="CR852">
        <v>0.80891800000000003</v>
      </c>
      <c r="CS852">
        <v>0.63356800000000002</v>
      </c>
      <c r="CT852">
        <v>0.965777</v>
      </c>
      <c r="CU852">
        <v>0.78615000000000002</v>
      </c>
      <c r="CV852">
        <v>0.94948299999999997</v>
      </c>
      <c r="CW852">
        <v>0.88698100000000002</v>
      </c>
      <c r="CX852">
        <v>0.80978000000000006</v>
      </c>
      <c r="CY852">
        <v>0.94271700000000003</v>
      </c>
    </row>
    <row r="853" spans="1:103" x14ac:dyDescent="0.25">
      <c r="A853" t="s">
        <v>118</v>
      </c>
      <c r="B853" t="s">
        <v>119</v>
      </c>
      <c r="C853" t="s">
        <v>27</v>
      </c>
      <c r="D853">
        <v>1.281317</v>
      </c>
      <c r="E853">
        <v>1.383675</v>
      </c>
      <c r="F853">
        <v>1.0801149999999999</v>
      </c>
      <c r="G853">
        <v>1.313269</v>
      </c>
      <c r="H853">
        <v>1.2034499999999999</v>
      </c>
      <c r="I853">
        <v>1.0962769999999999</v>
      </c>
      <c r="J853">
        <v>1.426307</v>
      </c>
      <c r="K853">
        <v>1.349064</v>
      </c>
      <c r="L853">
        <v>1.327421</v>
      </c>
      <c r="M853">
        <v>1.191378</v>
      </c>
      <c r="N853">
        <v>1.376177</v>
      </c>
      <c r="O853">
        <v>1.5052650000000001</v>
      </c>
      <c r="P853">
        <v>2.0185520000000001</v>
      </c>
      <c r="Q853">
        <v>2.1068009999999999</v>
      </c>
      <c r="R853">
        <v>1.6069990000000001</v>
      </c>
      <c r="S853">
        <v>1.580786</v>
      </c>
      <c r="T853">
        <v>1.57202</v>
      </c>
      <c r="U853">
        <v>1.3729929999999999</v>
      </c>
      <c r="V853">
        <v>1.6016969999999999</v>
      </c>
      <c r="W853">
        <v>0.97442399999999996</v>
      </c>
      <c r="X853">
        <v>1.917216</v>
      </c>
      <c r="Y853">
        <v>1.771028</v>
      </c>
      <c r="Z853">
        <v>2.2141519999999999</v>
      </c>
      <c r="AA853">
        <v>2.681352</v>
      </c>
      <c r="AB853">
        <v>1.898129</v>
      </c>
      <c r="AC853">
        <v>1.625637</v>
      </c>
      <c r="AD853">
        <v>1.277047</v>
      </c>
      <c r="AE853">
        <v>1.4269080000000001</v>
      </c>
      <c r="AF853">
        <v>1.3046759999999999</v>
      </c>
      <c r="AG853">
        <v>1.1367609999999999</v>
      </c>
      <c r="AH853">
        <v>1.004521</v>
      </c>
      <c r="AI853">
        <v>1.128655</v>
      </c>
      <c r="AJ853">
        <v>1.1123700000000001</v>
      </c>
      <c r="AK853">
        <v>1.069682</v>
      </c>
      <c r="AL853">
        <v>0.89577700000000005</v>
      </c>
      <c r="AM853">
        <v>0.75525100000000001</v>
      </c>
      <c r="AN853">
        <v>0.86853800000000003</v>
      </c>
      <c r="AO853">
        <v>0.959596</v>
      </c>
      <c r="AP853">
        <v>1.473222</v>
      </c>
      <c r="AQ853">
        <v>1.5576779999999999</v>
      </c>
      <c r="AR853">
        <v>1.4276899999999999</v>
      </c>
      <c r="AS853">
        <v>1.604638</v>
      </c>
      <c r="AT853">
        <v>1.8580719999999999</v>
      </c>
      <c r="AU853">
        <v>1.836471</v>
      </c>
      <c r="AV853">
        <v>2.0076969999999998</v>
      </c>
      <c r="AW853">
        <v>2.1671369999999999</v>
      </c>
      <c r="AX853">
        <v>2.0899160000000001</v>
      </c>
      <c r="AY853">
        <v>2.6159970000000001</v>
      </c>
      <c r="AZ853">
        <v>2.266823</v>
      </c>
      <c r="BA853">
        <v>2.3053629999999998</v>
      </c>
      <c r="BB853">
        <v>1.8021659999999999</v>
      </c>
      <c r="BC853">
        <v>1.8465640000000001</v>
      </c>
      <c r="BD853">
        <v>1.6836679999999999</v>
      </c>
      <c r="BE853">
        <v>1.8658619999999999</v>
      </c>
      <c r="BF853">
        <v>2.0047630000000001</v>
      </c>
      <c r="BG853">
        <v>2.474469</v>
      </c>
      <c r="BH853">
        <v>1.989517</v>
      </c>
      <c r="BI853">
        <v>1.66587</v>
      </c>
      <c r="BJ853">
        <v>1.5789709999999999</v>
      </c>
      <c r="BK853">
        <v>1.858026</v>
      </c>
      <c r="BL853">
        <v>1.768662</v>
      </c>
      <c r="BM853">
        <v>1.981007</v>
      </c>
      <c r="BN853">
        <v>1.3577109999999999</v>
      </c>
      <c r="BO853">
        <v>1.339958</v>
      </c>
      <c r="BP853">
        <v>1.316511</v>
      </c>
      <c r="BQ853">
        <v>2.4154360000000001</v>
      </c>
      <c r="BR853">
        <v>2.3060139999999998</v>
      </c>
      <c r="BS853">
        <v>2.061239</v>
      </c>
      <c r="BT853">
        <v>2.4481760000000001</v>
      </c>
      <c r="BU853">
        <v>2.3448699999999998</v>
      </c>
      <c r="BV853">
        <v>2.6654800000000001</v>
      </c>
      <c r="BW853">
        <v>2.7675730000000001</v>
      </c>
      <c r="BX853">
        <v>2.635786</v>
      </c>
      <c r="BY853">
        <v>2.6642139999999999</v>
      </c>
      <c r="BZ853">
        <v>2.8420459999999999</v>
      </c>
      <c r="CA853">
        <v>3.2280730000000002</v>
      </c>
      <c r="CB853">
        <v>2.932134</v>
      </c>
      <c r="CC853">
        <v>2.6978249999999999</v>
      </c>
      <c r="CD853">
        <v>2.4913789999999998</v>
      </c>
      <c r="CE853">
        <v>2.6954539999999998</v>
      </c>
      <c r="CF853">
        <v>2.9572050000000001</v>
      </c>
      <c r="CG853">
        <v>2.646026</v>
      </c>
      <c r="CH853">
        <v>2.7700279999999999</v>
      </c>
      <c r="CI853">
        <v>2.5628099999999998</v>
      </c>
      <c r="CJ853">
        <v>2.327496</v>
      </c>
      <c r="CK853">
        <v>2.1247050000000001</v>
      </c>
      <c r="CL853">
        <v>1.979314</v>
      </c>
      <c r="CM853">
        <v>1.615912</v>
      </c>
      <c r="CN853">
        <v>1.854649</v>
      </c>
      <c r="CO853">
        <v>1.9732769999999999</v>
      </c>
      <c r="CP853">
        <v>2.535345</v>
      </c>
      <c r="CQ853">
        <v>2.8010790000000001</v>
      </c>
      <c r="CR853">
        <v>2.5834860000000002</v>
      </c>
    </row>
    <row r="854" spans="1:103" x14ac:dyDescent="0.25">
      <c r="A854" t="s">
        <v>120</v>
      </c>
      <c r="B854" t="s">
        <v>121</v>
      </c>
      <c r="C854" t="s">
        <v>10</v>
      </c>
    </row>
    <row r="855" spans="1:103" x14ac:dyDescent="0.25">
      <c r="A855" t="s">
        <v>120</v>
      </c>
      <c r="B855" t="s">
        <v>121</v>
      </c>
      <c r="C855" t="s">
        <v>11</v>
      </c>
    </row>
    <row r="856" spans="1:103" x14ac:dyDescent="0.25">
      <c r="A856" t="s">
        <v>120</v>
      </c>
      <c r="B856" t="s">
        <v>121</v>
      </c>
      <c r="C856" t="s">
        <v>12</v>
      </c>
    </row>
    <row r="857" spans="1:103" x14ac:dyDescent="0.25">
      <c r="A857" t="s">
        <v>120</v>
      </c>
      <c r="B857" t="s">
        <v>121</v>
      </c>
      <c r="C857" t="s">
        <v>13</v>
      </c>
    </row>
    <row r="858" spans="1:103" x14ac:dyDescent="0.25">
      <c r="A858" t="s">
        <v>120</v>
      </c>
      <c r="B858" t="s">
        <v>121</v>
      </c>
      <c r="C858" t="s">
        <v>14</v>
      </c>
    </row>
    <row r="859" spans="1:103" x14ac:dyDescent="0.25">
      <c r="A859" t="s">
        <v>120</v>
      </c>
      <c r="B859" t="s">
        <v>121</v>
      </c>
      <c r="C859" t="s">
        <v>15</v>
      </c>
    </row>
    <row r="860" spans="1:103" x14ac:dyDescent="0.25">
      <c r="A860" t="s">
        <v>120</v>
      </c>
      <c r="B860" t="s">
        <v>121</v>
      </c>
      <c r="C860" t="s">
        <v>16</v>
      </c>
    </row>
    <row r="861" spans="1:103" x14ac:dyDescent="0.25">
      <c r="A861" t="s">
        <v>120</v>
      </c>
      <c r="B861" t="s">
        <v>121</v>
      </c>
      <c r="C861" t="s">
        <v>17</v>
      </c>
    </row>
    <row r="862" spans="1:103" x14ac:dyDescent="0.25">
      <c r="A862" t="s">
        <v>120</v>
      </c>
      <c r="B862" t="s">
        <v>121</v>
      </c>
      <c r="C862" t="s">
        <v>18</v>
      </c>
    </row>
    <row r="863" spans="1:103" x14ac:dyDescent="0.25">
      <c r="A863" t="s">
        <v>120</v>
      </c>
      <c r="B863" t="s">
        <v>121</v>
      </c>
      <c r="C863" t="s">
        <v>19</v>
      </c>
    </row>
    <row r="864" spans="1:103" x14ac:dyDescent="0.25">
      <c r="A864" t="s">
        <v>120</v>
      </c>
      <c r="B864" t="s">
        <v>121</v>
      </c>
      <c r="C864" t="s">
        <v>20</v>
      </c>
      <c r="D864">
        <v>0.15867500000000001</v>
      </c>
      <c r="E864">
        <v>6.6779000000000005E-2</v>
      </c>
    </row>
    <row r="865" spans="1:36" x14ac:dyDescent="0.25">
      <c r="A865" t="s">
        <v>120</v>
      </c>
      <c r="B865" t="s">
        <v>121</v>
      </c>
      <c r="C865" t="s">
        <v>21</v>
      </c>
    </row>
    <row r="866" spans="1:36" x14ac:dyDescent="0.25">
      <c r="A866" t="s">
        <v>120</v>
      </c>
      <c r="B866" t="s">
        <v>121</v>
      </c>
      <c r="C866" t="s">
        <v>22</v>
      </c>
    </row>
    <row r="867" spans="1:36" x14ac:dyDescent="0.25">
      <c r="A867" t="s">
        <v>120</v>
      </c>
      <c r="B867" t="s">
        <v>121</v>
      </c>
      <c r="C867" t="s">
        <v>23</v>
      </c>
    </row>
    <row r="868" spans="1:36" x14ac:dyDescent="0.25">
      <c r="A868" t="s">
        <v>120</v>
      </c>
      <c r="B868" t="s">
        <v>121</v>
      </c>
      <c r="C868" t="s">
        <v>24</v>
      </c>
    </row>
    <row r="869" spans="1:36" x14ac:dyDescent="0.25">
      <c r="A869" t="s">
        <v>120</v>
      </c>
      <c r="B869" t="s">
        <v>121</v>
      </c>
      <c r="C869" t="s">
        <v>25</v>
      </c>
    </row>
    <row r="870" spans="1:36" x14ac:dyDescent="0.25">
      <c r="A870" t="s">
        <v>120</v>
      </c>
      <c r="B870" t="s">
        <v>121</v>
      </c>
      <c r="C870" t="s">
        <v>26</v>
      </c>
    </row>
    <row r="871" spans="1:36" x14ac:dyDescent="0.25">
      <c r="A871" t="s">
        <v>120</v>
      </c>
      <c r="B871" t="s">
        <v>121</v>
      </c>
      <c r="C871" t="s">
        <v>27</v>
      </c>
    </row>
    <row r="872" spans="1:36" x14ac:dyDescent="0.25">
      <c r="A872" t="s">
        <v>122</v>
      </c>
      <c r="B872" t="s">
        <v>123</v>
      </c>
      <c r="C872" t="s">
        <v>10</v>
      </c>
      <c r="D872">
        <v>-27.778400000000001</v>
      </c>
      <c r="E872">
        <v>-19.9968</v>
      </c>
      <c r="F872">
        <v>-19.441199999999998</v>
      </c>
      <c r="G872">
        <v>-15.2027</v>
      </c>
      <c r="H872">
        <v>-10.8101</v>
      </c>
      <c r="I872">
        <v>-9.9466999999999999</v>
      </c>
      <c r="J872">
        <v>-6.9934000000000003</v>
      </c>
      <c r="K872">
        <v>0.1653</v>
      </c>
      <c r="L872">
        <v>0.58379999999999999</v>
      </c>
      <c r="M872">
        <v>-5.9741999999999997</v>
      </c>
      <c r="N872">
        <v>-9.5746000000000002</v>
      </c>
      <c r="O872">
        <v>-12.4628</v>
      </c>
      <c r="P872">
        <v>4.7880000000000003</v>
      </c>
      <c r="Q872">
        <v>20.761700000000001</v>
      </c>
      <c r="R872">
        <v>20.7913</v>
      </c>
      <c r="S872">
        <v>38.415999999999997</v>
      </c>
      <c r="T872">
        <v>-11.504799999999999</v>
      </c>
      <c r="U872">
        <v>-22.6418</v>
      </c>
      <c r="V872">
        <v>-19.8873</v>
      </c>
      <c r="W872">
        <v>-15.4818</v>
      </c>
      <c r="X872">
        <v>-18.223600000000001</v>
      </c>
      <c r="Y872">
        <v>-14.781000000000001</v>
      </c>
      <c r="Z872">
        <v>-17.972799999999999</v>
      </c>
      <c r="AA872">
        <v>-13.7881</v>
      </c>
      <c r="AB872">
        <v>-8.1085999999999991</v>
      </c>
      <c r="AC872">
        <v>-1.6022000000000001</v>
      </c>
      <c r="AD872">
        <v>2.8774000000000002</v>
      </c>
      <c r="AE872">
        <v>-1.9528000000000001</v>
      </c>
      <c r="AF872">
        <v>-4.4217000000000004</v>
      </c>
      <c r="AG872">
        <v>-16.180800000000001</v>
      </c>
      <c r="AH872">
        <v>-7.2858999999999998</v>
      </c>
      <c r="AI872">
        <v>-5.5861999999999998</v>
      </c>
      <c r="AJ872">
        <v>4.2736000000000001</v>
      </c>
    </row>
    <row r="873" spans="1:36" x14ac:dyDescent="0.25">
      <c r="A873" t="s">
        <v>122</v>
      </c>
      <c r="B873" t="s">
        <v>123</v>
      </c>
      <c r="C873" t="s">
        <v>11</v>
      </c>
      <c r="D873">
        <v>-0.10879999999999999</v>
      </c>
      <c r="E873">
        <v>5.3699999999999998E-2</v>
      </c>
      <c r="F873">
        <v>-9.7600000000000006E-2</v>
      </c>
      <c r="G873">
        <v>6.5600000000000006E-2</v>
      </c>
      <c r="H873">
        <v>0.22120000000000001</v>
      </c>
      <c r="I873">
        <v>0.42309999999999998</v>
      </c>
      <c r="J873">
        <v>0.59740000000000004</v>
      </c>
      <c r="K873">
        <v>0.8871</v>
      </c>
      <c r="L873">
        <v>0.1114</v>
      </c>
      <c r="M873">
        <v>0.1255</v>
      </c>
      <c r="N873">
        <v>0.15290000000000001</v>
      </c>
      <c r="O873">
        <v>0.3987</v>
      </c>
      <c r="P873">
        <v>0.71050000000000002</v>
      </c>
      <c r="Q873">
        <v>0.27929999999999999</v>
      </c>
      <c r="R873">
        <v>0.31069999999999998</v>
      </c>
      <c r="S873">
        <v>0.34329999999999999</v>
      </c>
      <c r="T873">
        <v>0.18049999999999999</v>
      </c>
      <c r="U873">
        <v>-7.6700000000000004E-2</v>
      </c>
      <c r="V873">
        <v>-8.0600000000000005E-2</v>
      </c>
      <c r="W873">
        <v>-0.40620000000000001</v>
      </c>
      <c r="X873">
        <v>0.22</v>
      </c>
      <c r="Y873">
        <v>0.2485</v>
      </c>
      <c r="Z873">
        <v>0.48670000000000002</v>
      </c>
      <c r="AA873">
        <v>0.47649999999999998</v>
      </c>
      <c r="AB873">
        <v>0.19359999999999999</v>
      </c>
    </row>
    <row r="874" spans="1:36" x14ac:dyDescent="0.25">
      <c r="A874" t="s">
        <v>122</v>
      </c>
      <c r="B874" t="s">
        <v>123</v>
      </c>
      <c r="C874" t="s">
        <v>12</v>
      </c>
      <c r="D874">
        <v>0.21560000000000001</v>
      </c>
      <c r="E874">
        <v>0.32240000000000002</v>
      </c>
      <c r="F874">
        <v>0.22750000000000001</v>
      </c>
      <c r="G874">
        <v>0.29570000000000002</v>
      </c>
      <c r="H874">
        <v>0.36720000000000003</v>
      </c>
      <c r="I874">
        <v>5.5100000000000003E-2</v>
      </c>
      <c r="J874">
        <v>0.1163</v>
      </c>
      <c r="K874">
        <v>0.1263</v>
      </c>
      <c r="L874">
        <v>0.1065</v>
      </c>
      <c r="M874">
        <v>6.8099999999999994E-2</v>
      </c>
      <c r="N874">
        <v>0.1489</v>
      </c>
      <c r="O874">
        <v>0.29970000000000002</v>
      </c>
      <c r="P874">
        <v>0.3805</v>
      </c>
      <c r="Q874">
        <v>0.42709999999999998</v>
      </c>
      <c r="R874">
        <v>0.50270000000000004</v>
      </c>
      <c r="S874">
        <v>0.48449999999999999</v>
      </c>
      <c r="T874">
        <v>0.35410000000000003</v>
      </c>
    </row>
    <row r="875" spans="1:36" x14ac:dyDescent="0.25">
      <c r="A875" t="s">
        <v>122</v>
      </c>
      <c r="B875" t="s">
        <v>123</v>
      </c>
      <c r="C875" t="s">
        <v>13</v>
      </c>
      <c r="D875">
        <v>-0.20499999999999999</v>
      </c>
      <c r="E875">
        <v>0.1019</v>
      </c>
      <c r="F875">
        <v>-0.18110000000000001</v>
      </c>
      <c r="G875">
        <v>0.1179</v>
      </c>
      <c r="H875">
        <v>0.39979999999999999</v>
      </c>
      <c r="I875">
        <v>0.75600000000000001</v>
      </c>
      <c r="J875">
        <v>1.0806</v>
      </c>
      <c r="K875">
        <v>1.7045999999999999</v>
      </c>
      <c r="L875">
        <v>0.1263</v>
      </c>
      <c r="M875">
        <v>0.1351</v>
      </c>
      <c r="N875">
        <v>0.15820000000000001</v>
      </c>
      <c r="O875">
        <v>0.3947</v>
      </c>
      <c r="P875">
        <v>0.66510000000000002</v>
      </c>
      <c r="Q875">
        <v>0.27560000000000001</v>
      </c>
      <c r="R875">
        <v>0.31719999999999998</v>
      </c>
      <c r="S875">
        <v>0.34389999999999998</v>
      </c>
      <c r="T875">
        <v>0.18709999999999999</v>
      </c>
      <c r="U875">
        <v>-7.7700000000000005E-2</v>
      </c>
      <c r="V875">
        <v>-8.0600000000000005E-2</v>
      </c>
      <c r="W875">
        <v>-0.37309999999999999</v>
      </c>
      <c r="X875">
        <v>0.30649999999999999</v>
      </c>
      <c r="Y875">
        <v>0.38059999999999999</v>
      </c>
      <c r="Z875">
        <v>0.7238</v>
      </c>
      <c r="AA875">
        <v>0.71020000000000005</v>
      </c>
      <c r="AB875">
        <v>0.27639999999999998</v>
      </c>
    </row>
    <row r="876" spans="1:36" x14ac:dyDescent="0.25">
      <c r="A876" t="s">
        <v>122</v>
      </c>
      <c r="B876" t="s">
        <v>123</v>
      </c>
      <c r="C876" t="s">
        <v>14</v>
      </c>
      <c r="D876">
        <v>0.254</v>
      </c>
      <c r="E876">
        <v>0.37559999999999999</v>
      </c>
      <c r="F876">
        <v>0.26350000000000001</v>
      </c>
      <c r="G876">
        <v>0.34189999999999998</v>
      </c>
      <c r="H876">
        <v>0.43080000000000002</v>
      </c>
      <c r="I876">
        <v>6.4199999999999993E-2</v>
      </c>
      <c r="J876">
        <v>0.13789999999999999</v>
      </c>
      <c r="K876">
        <v>0.1482</v>
      </c>
      <c r="L876">
        <v>0.1217</v>
      </c>
      <c r="M876">
        <v>7.6300000000000007E-2</v>
      </c>
      <c r="N876">
        <v>0.16020000000000001</v>
      </c>
      <c r="O876">
        <v>0.3115</v>
      </c>
      <c r="P876">
        <v>0.39169999999999999</v>
      </c>
      <c r="Q876">
        <v>0.439</v>
      </c>
      <c r="R876">
        <v>0.51839999999999997</v>
      </c>
      <c r="S876">
        <v>0.49469999999999997</v>
      </c>
      <c r="T876">
        <v>0.36259999999999998</v>
      </c>
    </row>
    <row r="877" spans="1:36" x14ac:dyDescent="0.25">
      <c r="A877" t="s">
        <v>122</v>
      </c>
      <c r="B877" t="s">
        <v>123</v>
      </c>
      <c r="C877" t="s">
        <v>15</v>
      </c>
      <c r="D877">
        <v>-7.7885999999999997</v>
      </c>
      <c r="E877">
        <v>-7.9344999999999999</v>
      </c>
      <c r="F877">
        <v>-9.1734000000000009</v>
      </c>
      <c r="G877">
        <v>-7.9118000000000004</v>
      </c>
      <c r="H877">
        <v>-3.7648999999999999</v>
      </c>
      <c r="I877">
        <v>-0.38929999999999998</v>
      </c>
      <c r="J877">
        <v>-1.2181</v>
      </c>
      <c r="K877">
        <v>1.0831</v>
      </c>
      <c r="L877">
        <v>-4.6204000000000001</v>
      </c>
      <c r="M877">
        <v>-4.9751000000000003</v>
      </c>
      <c r="N877">
        <v>-7.2687999999999997</v>
      </c>
      <c r="O877">
        <v>-10.788500000000001</v>
      </c>
      <c r="P877">
        <v>-11.965299999999999</v>
      </c>
      <c r="Q877">
        <v>-10.9857</v>
      </c>
      <c r="R877">
        <v>-13.6151</v>
      </c>
      <c r="S877">
        <v>-10.2643</v>
      </c>
      <c r="T877">
        <v>-11.131500000000001</v>
      </c>
      <c r="U877">
        <v>-15.690300000000001</v>
      </c>
      <c r="V877">
        <v>-14.2431</v>
      </c>
      <c r="W877">
        <v>-13.9421</v>
      </c>
      <c r="X877">
        <v>-13.0405</v>
      </c>
      <c r="Y877">
        <v>-10.8264</v>
      </c>
      <c r="Z877">
        <v>-7.9702000000000002</v>
      </c>
      <c r="AA877">
        <v>-7.7617000000000003</v>
      </c>
      <c r="AB877">
        <v>-6.7995000000000001</v>
      </c>
    </row>
    <row r="878" spans="1:36" x14ac:dyDescent="0.25">
      <c r="A878" t="s">
        <v>122</v>
      </c>
      <c r="B878" t="s">
        <v>123</v>
      </c>
      <c r="C878" t="s">
        <v>16</v>
      </c>
      <c r="D878">
        <v>-8.6227</v>
      </c>
      <c r="E878">
        <v>-7.5213999999999999</v>
      </c>
      <c r="F878">
        <v>-9.1478000000000002</v>
      </c>
      <c r="G878">
        <v>-7.6086</v>
      </c>
      <c r="H878">
        <v>-6.8986000000000001</v>
      </c>
      <c r="I878">
        <v>-8.1885999999999992</v>
      </c>
      <c r="J878">
        <v>-9.5663999999999998</v>
      </c>
      <c r="K878">
        <v>-8.1879000000000008</v>
      </c>
      <c r="L878">
        <v>-6.8139000000000003</v>
      </c>
      <c r="M878">
        <v>-7.6809000000000003</v>
      </c>
      <c r="N878">
        <v>-8.3716000000000008</v>
      </c>
      <c r="O878">
        <v>-10.7738</v>
      </c>
      <c r="P878">
        <v>-12.1099</v>
      </c>
      <c r="Q878">
        <v>-9.5761000000000003</v>
      </c>
      <c r="R878">
        <v>-9.0403000000000002</v>
      </c>
      <c r="S878">
        <v>-7.8832000000000004</v>
      </c>
      <c r="T878">
        <v>-9.5785999999999998</v>
      </c>
    </row>
    <row r="879" spans="1:36" x14ac:dyDescent="0.25">
      <c r="A879" t="s">
        <v>122</v>
      </c>
      <c r="B879" t="s">
        <v>123</v>
      </c>
      <c r="C879" t="s">
        <v>17</v>
      </c>
      <c r="D879">
        <v>1.1372</v>
      </c>
      <c r="E879">
        <v>1.0810999999999999</v>
      </c>
      <c r="F879">
        <v>1.056</v>
      </c>
      <c r="G879">
        <v>1.0415000000000001</v>
      </c>
      <c r="H879">
        <v>1.0402</v>
      </c>
      <c r="I879">
        <v>1.0382</v>
      </c>
      <c r="J879">
        <v>0.99729999999999996</v>
      </c>
      <c r="K879">
        <v>1.0076000000000001</v>
      </c>
      <c r="L879">
        <v>1.1306</v>
      </c>
      <c r="M879">
        <v>1.1232</v>
      </c>
      <c r="N879">
        <v>1.139</v>
      </c>
      <c r="O879">
        <v>1.1821999999999999</v>
      </c>
      <c r="P879">
        <v>1.2279</v>
      </c>
      <c r="Q879">
        <v>1.2533000000000001</v>
      </c>
      <c r="R879">
        <v>1.2847</v>
      </c>
      <c r="S879">
        <v>1.2979000000000001</v>
      </c>
      <c r="T879">
        <v>1.2736000000000001</v>
      </c>
      <c r="U879">
        <v>1.2630999999999999</v>
      </c>
      <c r="V879">
        <v>1.32</v>
      </c>
      <c r="W879">
        <v>1.3327</v>
      </c>
      <c r="X879">
        <v>1.2015</v>
      </c>
      <c r="Y879">
        <v>1.2613000000000001</v>
      </c>
      <c r="Z879">
        <v>1.2438</v>
      </c>
      <c r="AA879">
        <v>1.2623</v>
      </c>
      <c r="AB879">
        <v>1.1768000000000001</v>
      </c>
    </row>
    <row r="880" spans="1:36" x14ac:dyDescent="0.25">
      <c r="A880" t="s">
        <v>122</v>
      </c>
      <c r="B880" t="s">
        <v>123</v>
      </c>
      <c r="C880" t="s">
        <v>18</v>
      </c>
      <c r="D880">
        <v>1.1649</v>
      </c>
      <c r="E880">
        <v>1.1408</v>
      </c>
      <c r="F880">
        <v>1.1493</v>
      </c>
      <c r="G880">
        <v>1.1498999999999999</v>
      </c>
      <c r="H880">
        <v>1.1637</v>
      </c>
      <c r="I880">
        <v>1.1645000000000001</v>
      </c>
      <c r="J880">
        <v>1.1623000000000001</v>
      </c>
      <c r="K880">
        <v>1.1600999999999999</v>
      </c>
      <c r="L880">
        <v>1.1538999999999999</v>
      </c>
      <c r="M880">
        <v>1.1473</v>
      </c>
      <c r="N880">
        <v>1.1598999999999999</v>
      </c>
      <c r="O880">
        <v>1.1903999999999999</v>
      </c>
      <c r="P880">
        <v>1.2019</v>
      </c>
      <c r="Q880">
        <v>1.234</v>
      </c>
      <c r="R880">
        <v>1.2611000000000001</v>
      </c>
      <c r="S880">
        <v>1.2719</v>
      </c>
      <c r="T880">
        <v>1.2662</v>
      </c>
    </row>
    <row r="881" spans="1:93" x14ac:dyDescent="0.25">
      <c r="A881" t="s">
        <v>122</v>
      </c>
      <c r="B881" t="s">
        <v>123</v>
      </c>
      <c r="C881" t="s">
        <v>19</v>
      </c>
      <c r="D881">
        <v>0.19684699999999999</v>
      </c>
      <c r="E881">
        <v>0.19889399999999999</v>
      </c>
      <c r="F881">
        <v>0.195628</v>
      </c>
      <c r="G881">
        <v>0.19353200000000001</v>
      </c>
      <c r="H881">
        <v>0.19481000000000001</v>
      </c>
      <c r="I881">
        <v>0.19584399999999999</v>
      </c>
      <c r="J881">
        <v>0.200817</v>
      </c>
      <c r="K881">
        <v>0.212729</v>
      </c>
      <c r="L881">
        <v>0.29306300000000002</v>
      </c>
      <c r="M881">
        <v>0.28698099999999999</v>
      </c>
      <c r="N881">
        <v>0.27617599999999998</v>
      </c>
      <c r="O881">
        <v>0.27124199999999998</v>
      </c>
      <c r="P881">
        <v>0.267563</v>
      </c>
      <c r="Q881">
        <v>0.27879199999999998</v>
      </c>
      <c r="R881">
        <v>0.28522999999999998</v>
      </c>
      <c r="S881">
        <v>0.28541299999999997</v>
      </c>
      <c r="T881">
        <v>0.28290999999999999</v>
      </c>
      <c r="U881">
        <v>0.27246500000000001</v>
      </c>
      <c r="V881">
        <v>0.26972200000000002</v>
      </c>
      <c r="W881">
        <v>0.22961000000000001</v>
      </c>
      <c r="X881">
        <v>0.154415</v>
      </c>
      <c r="Y881">
        <v>0.168984</v>
      </c>
      <c r="Z881">
        <v>0.164968</v>
      </c>
      <c r="AA881">
        <v>0.16458600000000001</v>
      </c>
      <c r="AB881">
        <v>0.152475</v>
      </c>
      <c r="AC881">
        <v>0.13033500000000001</v>
      </c>
      <c r="AD881">
        <v>0.135605</v>
      </c>
    </row>
    <row r="882" spans="1:93" x14ac:dyDescent="0.25">
      <c r="A882" t="s">
        <v>122</v>
      </c>
      <c r="B882" t="s">
        <v>123</v>
      </c>
      <c r="C882" t="s">
        <v>20</v>
      </c>
      <c r="D882">
        <v>0.21398600000000001</v>
      </c>
      <c r="E882">
        <v>0.21487800000000001</v>
      </c>
      <c r="F882">
        <v>0.21659600000000001</v>
      </c>
      <c r="G882">
        <v>0.21863099999999999</v>
      </c>
      <c r="H882">
        <v>0.22117100000000001</v>
      </c>
      <c r="I882">
        <v>0.219113</v>
      </c>
      <c r="J882">
        <v>0.22137699999999999</v>
      </c>
      <c r="K882">
        <v>0.22386800000000001</v>
      </c>
      <c r="L882">
        <v>0.22402900000000001</v>
      </c>
      <c r="M882">
        <v>0.224107</v>
      </c>
      <c r="N882">
        <v>0.22051599999999999</v>
      </c>
      <c r="O882">
        <v>0.22006700000000001</v>
      </c>
      <c r="P882">
        <v>0.221082</v>
      </c>
      <c r="Q882">
        <v>0.223326</v>
      </c>
      <c r="R882">
        <v>0.22750799999999999</v>
      </c>
      <c r="S882">
        <v>0.23222499999999999</v>
      </c>
      <c r="T882">
        <v>0.23446</v>
      </c>
      <c r="U882">
        <v>0.23286499999999999</v>
      </c>
      <c r="V882">
        <v>0.234765</v>
      </c>
      <c r="W882">
        <v>0.211585</v>
      </c>
      <c r="X882">
        <v>0.158335</v>
      </c>
      <c r="Y882">
        <v>0.161215</v>
      </c>
      <c r="Z882">
        <v>0.162019</v>
      </c>
      <c r="AA882">
        <v>0.163854</v>
      </c>
      <c r="AB882">
        <v>0.15417900000000001</v>
      </c>
      <c r="AC882">
        <v>0.13033500000000001</v>
      </c>
      <c r="AD882">
        <v>0.135605</v>
      </c>
      <c r="AE882">
        <v>0.139046</v>
      </c>
      <c r="AF882">
        <v>0.138658</v>
      </c>
      <c r="AG882">
        <v>0.143266</v>
      </c>
      <c r="AH882">
        <v>0.147285</v>
      </c>
      <c r="AI882">
        <v>0.15609400000000001</v>
      </c>
      <c r="AJ882">
        <v>0.16525400000000001</v>
      </c>
      <c r="AK882">
        <v>0.126167</v>
      </c>
      <c r="AL882">
        <v>0.139629</v>
      </c>
      <c r="AM882">
        <v>0.18743000000000001</v>
      </c>
    </row>
    <row r="883" spans="1:93" x14ac:dyDescent="0.25">
      <c r="A883" t="s">
        <v>122</v>
      </c>
      <c r="B883" t="s">
        <v>123</v>
      </c>
      <c r="C883" t="s">
        <v>21</v>
      </c>
      <c r="D883">
        <v>-2.2107999999999999</v>
      </c>
      <c r="E883">
        <v>1.1009</v>
      </c>
      <c r="F883">
        <v>-1.9746999999999999</v>
      </c>
      <c r="G883">
        <v>1.3251999999999999</v>
      </c>
      <c r="H883">
        <v>4.4695999999999998</v>
      </c>
      <c r="I883">
        <v>8.9555000000000007</v>
      </c>
      <c r="J883">
        <v>12.8614</v>
      </c>
      <c r="K883">
        <v>20.0792</v>
      </c>
      <c r="L883">
        <v>3.3441000000000001</v>
      </c>
      <c r="M883">
        <v>3.7170999999999998</v>
      </c>
      <c r="N883">
        <v>4.3921999999999999</v>
      </c>
      <c r="O883">
        <v>11.119</v>
      </c>
      <c r="P883">
        <v>19.382100000000001</v>
      </c>
      <c r="Q883">
        <v>7.9244000000000003</v>
      </c>
      <c r="R883">
        <v>8.9527999999999999</v>
      </c>
      <c r="S883">
        <v>9.8986999999999998</v>
      </c>
      <c r="T883">
        <v>5.1555999999999997</v>
      </c>
      <c r="U883">
        <v>-2.0383</v>
      </c>
      <c r="V883">
        <v>-2.1208</v>
      </c>
      <c r="W883">
        <v>-9.1163000000000007</v>
      </c>
      <c r="X883">
        <v>3.3477000000000001</v>
      </c>
      <c r="Y883">
        <v>4.0815000000000001</v>
      </c>
      <c r="Z883">
        <v>7.8247999999999998</v>
      </c>
      <c r="AA883">
        <v>7.7172000000000001</v>
      </c>
      <c r="AB883">
        <v>3.0975999999999999</v>
      </c>
    </row>
    <row r="884" spans="1:93" x14ac:dyDescent="0.25">
      <c r="A884" t="s">
        <v>122</v>
      </c>
      <c r="B884" t="s">
        <v>123</v>
      </c>
      <c r="C884" t="s">
        <v>22</v>
      </c>
      <c r="D884">
        <v>5.6124000000000001</v>
      </c>
      <c r="E884">
        <v>8.3515999999999995</v>
      </c>
      <c r="F884">
        <v>5.8651</v>
      </c>
      <c r="G884">
        <v>7.6430999999999996</v>
      </c>
      <c r="H884">
        <v>9.4602000000000004</v>
      </c>
      <c r="I884">
        <v>1.4268000000000001</v>
      </c>
      <c r="J884">
        <v>3.0320999999999998</v>
      </c>
      <c r="K884">
        <v>3.2833000000000001</v>
      </c>
      <c r="L884">
        <v>2.7158000000000002</v>
      </c>
      <c r="M884">
        <v>1.7206999999999999</v>
      </c>
      <c r="N884">
        <v>3.669</v>
      </c>
      <c r="O884">
        <v>7.1920000000000002</v>
      </c>
      <c r="P884">
        <v>8.9780999999999995</v>
      </c>
      <c r="Q884">
        <v>10.063800000000001</v>
      </c>
      <c r="R884">
        <v>11.903700000000001</v>
      </c>
      <c r="S884">
        <v>11.513400000000001</v>
      </c>
      <c r="T884">
        <v>8.5193999999999992</v>
      </c>
    </row>
    <row r="885" spans="1:93" x14ac:dyDescent="0.25">
      <c r="A885" t="s">
        <v>122</v>
      </c>
      <c r="B885" t="s">
        <v>123</v>
      </c>
      <c r="C885" t="s">
        <v>23</v>
      </c>
      <c r="D885">
        <v>2.399</v>
      </c>
      <c r="E885">
        <v>22.026499999999999</v>
      </c>
      <c r="F885">
        <v>5.7915999999999999</v>
      </c>
      <c r="G885">
        <v>19.5275</v>
      </c>
      <c r="H885">
        <v>17.1038</v>
      </c>
      <c r="I885">
        <v>10.272500000000001</v>
      </c>
      <c r="J885">
        <v>10.3749</v>
      </c>
      <c r="K885">
        <v>-10.8971</v>
      </c>
      <c r="L885">
        <v>-20.560500000000001</v>
      </c>
      <c r="M885">
        <v>-21.913499999999999</v>
      </c>
      <c r="N885">
        <v>-18.911100000000001</v>
      </c>
      <c r="O885">
        <v>-0.85750000000000004</v>
      </c>
      <c r="P885">
        <v>25.5411</v>
      </c>
      <c r="Q885">
        <v>59.221499999999999</v>
      </c>
      <c r="R885">
        <v>66.123699999999999</v>
      </c>
      <c r="S885">
        <v>100.4301</v>
      </c>
      <c r="T885">
        <v>12.2067</v>
      </c>
      <c r="U885">
        <v>-3.7825000000000002</v>
      </c>
      <c r="V885">
        <v>-10.648999999999999</v>
      </c>
      <c r="W885">
        <v>-26.681899999999999</v>
      </c>
      <c r="X885">
        <v>21.3306</v>
      </c>
      <c r="Y885">
        <v>-11.9514</v>
      </c>
      <c r="Z885">
        <v>-7.3155000000000001</v>
      </c>
      <c r="AA885">
        <v>-3.7597</v>
      </c>
      <c r="AB885">
        <v>-15.359400000000001</v>
      </c>
      <c r="AC885">
        <v>10.837999999999999</v>
      </c>
      <c r="AD885">
        <v>13.4444</v>
      </c>
      <c r="AE885">
        <v>6.7702</v>
      </c>
      <c r="AF885">
        <v>6.6043000000000003</v>
      </c>
      <c r="AG885">
        <v>14.410600000000001</v>
      </c>
      <c r="AH885">
        <v>17.959599999999998</v>
      </c>
      <c r="AI885">
        <v>19.944199999999999</v>
      </c>
      <c r="AJ885">
        <v>22.8216</v>
      </c>
    </row>
    <row r="886" spans="1:93" x14ac:dyDescent="0.25">
      <c r="A886" t="s">
        <v>122</v>
      </c>
      <c r="B886" t="s">
        <v>123</v>
      </c>
      <c r="C886" t="s">
        <v>24</v>
      </c>
      <c r="D886">
        <v>7.6356999999999994E-2</v>
      </c>
      <c r="E886">
        <v>0.26854699999999998</v>
      </c>
      <c r="F886">
        <v>0.13008500000000001</v>
      </c>
      <c r="G886">
        <v>0.25438</v>
      </c>
      <c r="H886">
        <v>0.20502799999999999</v>
      </c>
      <c r="I886">
        <v>0.13614299999999999</v>
      </c>
      <c r="J886">
        <v>0.14343600000000001</v>
      </c>
      <c r="K886">
        <v>-8.1782999999999995E-2</v>
      </c>
      <c r="L886">
        <v>-0.188664</v>
      </c>
      <c r="M886">
        <v>-0.21021000000000001</v>
      </c>
      <c r="N886">
        <v>-0.18235100000000001</v>
      </c>
      <c r="O886">
        <v>-7.2890000000000003E-3</v>
      </c>
      <c r="P886">
        <v>0.23286699999999999</v>
      </c>
      <c r="Q886">
        <v>0.47622999999999999</v>
      </c>
      <c r="R886">
        <v>0.55754599999999999</v>
      </c>
      <c r="S886">
        <v>0.88728200000000002</v>
      </c>
      <c r="T886">
        <v>0.12296899999999999</v>
      </c>
      <c r="U886">
        <v>-3.1656999999999998E-2</v>
      </c>
      <c r="V886">
        <v>-9.7897999999999999E-2</v>
      </c>
      <c r="W886">
        <v>-0.26078400000000002</v>
      </c>
      <c r="X886">
        <v>0.243529</v>
      </c>
      <c r="Y886">
        <v>-9.8971000000000003E-2</v>
      </c>
      <c r="Z886">
        <v>-5.3231000000000001E-2</v>
      </c>
      <c r="AA886">
        <v>-1.6545000000000001E-2</v>
      </c>
      <c r="AB886">
        <v>-0.13412199999999999</v>
      </c>
      <c r="AC886">
        <v>0.12731700000000001</v>
      </c>
      <c r="AD886">
        <v>0.14948700000000001</v>
      </c>
      <c r="AE886">
        <v>9.2446E-2</v>
      </c>
      <c r="AF886">
        <v>6.8375000000000005E-2</v>
      </c>
      <c r="AG886">
        <v>0.17629</v>
      </c>
      <c r="AH886">
        <v>0.20072499999999999</v>
      </c>
      <c r="AI886">
        <v>0.21656</v>
      </c>
      <c r="AJ886">
        <v>0.18840499999999999</v>
      </c>
    </row>
    <row r="887" spans="1:93" x14ac:dyDescent="0.25">
      <c r="A887" t="s">
        <v>122</v>
      </c>
      <c r="B887" t="s">
        <v>123</v>
      </c>
      <c r="C887" t="s">
        <v>25</v>
      </c>
      <c r="D887">
        <v>5.6008000000000002E-2</v>
      </c>
      <c r="E887">
        <v>0.146259</v>
      </c>
      <c r="F887">
        <v>3.7217E-2</v>
      </c>
      <c r="G887">
        <v>0.150924</v>
      </c>
      <c r="H887">
        <v>0.218835</v>
      </c>
      <c r="I887">
        <v>0.33776899999999999</v>
      </c>
      <c r="J887">
        <v>0.45619500000000002</v>
      </c>
      <c r="K887">
        <v>0.72030400000000006</v>
      </c>
      <c r="L887">
        <v>0.127105</v>
      </c>
      <c r="M887">
        <v>0.12900200000000001</v>
      </c>
      <c r="N887">
        <v>0.14885000000000001</v>
      </c>
      <c r="O887">
        <v>0.38494</v>
      </c>
      <c r="P887">
        <v>0.72162999999999999</v>
      </c>
      <c r="Q887">
        <v>0.288018</v>
      </c>
      <c r="R887">
        <v>0.33238099999999998</v>
      </c>
      <c r="S887">
        <v>0.372027</v>
      </c>
      <c r="T887">
        <v>0.20915</v>
      </c>
      <c r="U887">
        <v>-1.7212999999999999E-2</v>
      </c>
      <c r="V887">
        <v>-1.7528999999999999E-2</v>
      </c>
      <c r="W887">
        <v>-0.213306</v>
      </c>
      <c r="X887">
        <v>0.15723200000000001</v>
      </c>
      <c r="Y887">
        <v>0.18026900000000001</v>
      </c>
      <c r="Z887">
        <v>0.35777999999999999</v>
      </c>
      <c r="AA887">
        <v>0.30147499999999999</v>
      </c>
      <c r="AB887">
        <v>0.12237199999999999</v>
      </c>
    </row>
    <row r="888" spans="1:93" x14ac:dyDescent="0.25">
      <c r="A888" t="s">
        <v>122</v>
      </c>
      <c r="B888" t="s">
        <v>123</v>
      </c>
      <c r="C888" t="s">
        <v>26</v>
      </c>
      <c r="D888">
        <v>0.46201199999999998</v>
      </c>
      <c r="E888">
        <v>0.63857399999999997</v>
      </c>
      <c r="F888">
        <v>0.45735799999999999</v>
      </c>
      <c r="G888">
        <v>0.56689599999999996</v>
      </c>
      <c r="H888">
        <v>0.70342700000000002</v>
      </c>
      <c r="I888">
        <v>0.163853</v>
      </c>
      <c r="J888">
        <v>0.24568100000000001</v>
      </c>
      <c r="K888">
        <v>0.25063600000000003</v>
      </c>
      <c r="L888">
        <v>0.209476</v>
      </c>
      <c r="M888">
        <v>0.145842</v>
      </c>
      <c r="N888">
        <v>0.25120100000000001</v>
      </c>
      <c r="O888">
        <v>0.47389100000000001</v>
      </c>
      <c r="P888">
        <v>0.60215399999999997</v>
      </c>
      <c r="Q888">
        <v>0.68719200000000003</v>
      </c>
      <c r="R888">
        <v>0.83740199999999998</v>
      </c>
      <c r="S888">
        <v>0.80624200000000001</v>
      </c>
      <c r="T888">
        <v>0.56733</v>
      </c>
    </row>
    <row r="889" spans="1:93" x14ac:dyDescent="0.25">
      <c r="A889" t="s">
        <v>122</v>
      </c>
      <c r="B889" t="s">
        <v>123</v>
      </c>
      <c r="C889" t="s">
        <v>27</v>
      </c>
    </row>
    <row r="890" spans="1:93" x14ac:dyDescent="0.25">
      <c r="A890" t="s">
        <v>124</v>
      </c>
      <c r="B890" t="s">
        <v>125</v>
      </c>
      <c r="C890" t="s">
        <v>10</v>
      </c>
      <c r="D890">
        <v>-19.768899999999999</v>
      </c>
      <c r="E890">
        <v>-23.270199999999999</v>
      </c>
      <c r="F890">
        <v>-24.653500000000001</v>
      </c>
      <c r="G890">
        <v>-29.263300000000001</v>
      </c>
      <c r="H890">
        <v>-24.6981</v>
      </c>
      <c r="I890">
        <v>-15.649900000000001</v>
      </c>
      <c r="J890">
        <v>-10.935</v>
      </c>
      <c r="K890">
        <v>-0.31180000000000002</v>
      </c>
      <c r="L890">
        <v>-0.31380000000000002</v>
      </c>
      <c r="M890">
        <v>-6.0839999999999996</v>
      </c>
      <c r="N890">
        <v>-7.5951000000000004</v>
      </c>
      <c r="O890">
        <v>-8.6283999999999992</v>
      </c>
      <c r="P890">
        <v>7.3646000000000003</v>
      </c>
      <c r="Q890">
        <v>23.468599999999999</v>
      </c>
      <c r="R890">
        <v>22.180399999999999</v>
      </c>
      <c r="S890">
        <v>36.689799999999998</v>
      </c>
      <c r="T890">
        <v>-14.807700000000001</v>
      </c>
      <c r="U890">
        <v>-25.5977</v>
      </c>
      <c r="V890">
        <v>-19.7925</v>
      </c>
      <c r="W890">
        <v>-10.444599999999999</v>
      </c>
      <c r="X890">
        <v>-6.4038000000000004</v>
      </c>
      <c r="Y890">
        <v>-4.4535</v>
      </c>
      <c r="Z890">
        <v>-8.1060999999999996</v>
      </c>
      <c r="AA890">
        <v>-8.4695999999999998</v>
      </c>
      <c r="AB890">
        <v>-6.6539999999999999</v>
      </c>
      <c r="AC890">
        <v>0.19270000000000001</v>
      </c>
      <c r="AD890">
        <v>1.4618</v>
      </c>
      <c r="AE890">
        <v>0.6018</v>
      </c>
      <c r="AF890">
        <v>-3.8778999999999999</v>
      </c>
      <c r="AG890">
        <v>-7.6689999999999996</v>
      </c>
      <c r="AH890">
        <v>0.1381</v>
      </c>
      <c r="AI890">
        <v>0.63239999999999996</v>
      </c>
      <c r="AJ890">
        <v>3.8241000000000001</v>
      </c>
      <c r="AK890">
        <v>-0.41570000000000001</v>
      </c>
      <c r="AL890">
        <v>-5.2423000000000002</v>
      </c>
      <c r="AM890">
        <v>-5.8078000000000003</v>
      </c>
      <c r="AN890">
        <v>-2.4055</v>
      </c>
      <c r="AO890">
        <v>4.2340999999999998</v>
      </c>
      <c r="AP890">
        <v>1.2062999999999999</v>
      </c>
      <c r="AQ890">
        <v>-1.6364000000000001</v>
      </c>
      <c r="AR890">
        <v>-7.3757999999999999</v>
      </c>
      <c r="AS890">
        <v>-14.761900000000001</v>
      </c>
      <c r="AT890">
        <v>0.44350000000000001</v>
      </c>
      <c r="AU890">
        <v>4.9927000000000001</v>
      </c>
      <c r="AV890">
        <v>4.0317999999999996</v>
      </c>
      <c r="AW890">
        <v>8.3015000000000008</v>
      </c>
      <c r="AX890">
        <v>2.9333</v>
      </c>
      <c r="AY890">
        <v>0.26939999999999997</v>
      </c>
      <c r="AZ890">
        <v>-1.5342</v>
      </c>
      <c r="BA890">
        <v>-6.8348000000000004</v>
      </c>
      <c r="BB890">
        <v>-10.6637</v>
      </c>
      <c r="BC890">
        <v>-12.176600000000001</v>
      </c>
      <c r="BD890">
        <v>-7.0646000000000004</v>
      </c>
      <c r="BE890">
        <v>-6.9504000000000001</v>
      </c>
      <c r="BF890">
        <v>1.3292999999999999</v>
      </c>
      <c r="BG890">
        <v>8.1536000000000008</v>
      </c>
      <c r="BH890">
        <v>7.1158999999999999</v>
      </c>
      <c r="BI890">
        <v>4.0766</v>
      </c>
      <c r="BJ890">
        <v>5.3895</v>
      </c>
      <c r="BK890">
        <v>3.7052999999999998</v>
      </c>
      <c r="BL890">
        <v>6.7496</v>
      </c>
      <c r="BM890">
        <v>3.7254999999999998</v>
      </c>
      <c r="BN890">
        <v>7.7805</v>
      </c>
      <c r="BO890">
        <v>10.198</v>
      </c>
      <c r="BP890">
        <v>13.4381</v>
      </c>
      <c r="BQ890">
        <v>13.8363</v>
      </c>
      <c r="BR890">
        <v>9.1716999999999995</v>
      </c>
      <c r="BS890">
        <v>2.2109999999999999</v>
      </c>
      <c r="BT890">
        <v>4.8533999999999997</v>
      </c>
      <c r="BU890">
        <v>7.3368000000000002</v>
      </c>
      <c r="BV890">
        <v>8.2989999999999995</v>
      </c>
      <c r="BW890">
        <v>-1.6899999999999998E-2</v>
      </c>
      <c r="BX890">
        <v>-0.96260000000000001</v>
      </c>
      <c r="BY890">
        <v>-0.77380000000000004</v>
      </c>
      <c r="BZ890">
        <v>5.7788000000000004</v>
      </c>
      <c r="CA890">
        <v>8.7502999999999993</v>
      </c>
      <c r="CB890">
        <v>1.0079</v>
      </c>
      <c r="CC890">
        <v>3.9518</v>
      </c>
      <c r="CD890">
        <v>6.5856000000000003</v>
      </c>
      <c r="CE890">
        <v>4.0113000000000003</v>
      </c>
      <c r="CF890">
        <v>12.1211</v>
      </c>
      <c r="CG890">
        <v>11.7134</v>
      </c>
      <c r="CH890">
        <v>17.1995</v>
      </c>
      <c r="CI890">
        <v>31.129799999999999</v>
      </c>
      <c r="CJ890">
        <v>9.7736999999999998</v>
      </c>
      <c r="CK890">
        <v>8.0977999999999994</v>
      </c>
      <c r="CL890">
        <v>-2.5804999999999998</v>
      </c>
      <c r="CM890">
        <v>-6.4313000000000002</v>
      </c>
      <c r="CN890">
        <v>-1.1439999999999999</v>
      </c>
      <c r="CO890">
        <v>8.7304999999999993</v>
      </c>
    </row>
    <row r="891" spans="1:93" x14ac:dyDescent="0.25">
      <c r="A891" t="s">
        <v>124</v>
      </c>
      <c r="B891" t="s">
        <v>125</v>
      </c>
      <c r="C891" t="s">
        <v>11</v>
      </c>
      <c r="D891">
        <v>-0.18970000000000001</v>
      </c>
      <c r="E891">
        <v>-8.2799999999999999E-2</v>
      </c>
      <c r="F891">
        <v>-0.22470000000000001</v>
      </c>
      <c r="G891">
        <v>-9.06E-2</v>
      </c>
      <c r="H891">
        <v>7.1999999999999995E-2</v>
      </c>
      <c r="I891">
        <v>0.34410000000000002</v>
      </c>
      <c r="J891">
        <v>0.59640000000000004</v>
      </c>
      <c r="K891">
        <v>0.94159999999999999</v>
      </c>
      <c r="L891">
        <v>9.7199999999999995E-2</v>
      </c>
      <c r="M891">
        <v>9.6799999999999997E-2</v>
      </c>
      <c r="N891">
        <v>0.19259999999999999</v>
      </c>
      <c r="O891">
        <v>0.47560000000000002</v>
      </c>
      <c r="P891">
        <v>0.77290000000000003</v>
      </c>
      <c r="Q891">
        <v>0.36880000000000002</v>
      </c>
      <c r="R891">
        <v>0.43319999999999997</v>
      </c>
      <c r="S891">
        <v>0.45369999999999999</v>
      </c>
      <c r="T891">
        <v>0.25990000000000002</v>
      </c>
      <c r="U891">
        <v>2.8E-3</v>
      </c>
      <c r="V891">
        <v>-1.7600000000000001E-2</v>
      </c>
      <c r="W891">
        <v>-0.27289999999999998</v>
      </c>
      <c r="X891">
        <v>0.66610000000000003</v>
      </c>
      <c r="Y891">
        <v>0.60870000000000002</v>
      </c>
      <c r="Z891">
        <v>0.7863</v>
      </c>
      <c r="AA891">
        <v>0.71689999999999998</v>
      </c>
      <c r="AB891">
        <v>0.46729999999999999</v>
      </c>
      <c r="AC891">
        <v>1.2246999999999999</v>
      </c>
      <c r="AD891">
        <v>0.76449999999999996</v>
      </c>
      <c r="AE891">
        <v>0.64429999999999998</v>
      </c>
      <c r="AF891">
        <v>0.85970000000000002</v>
      </c>
      <c r="AG891">
        <v>0.96409999999999996</v>
      </c>
      <c r="AH891">
        <v>0.70330000000000004</v>
      </c>
      <c r="AI891">
        <v>0.69230000000000003</v>
      </c>
      <c r="AJ891">
        <v>0.63029999999999997</v>
      </c>
      <c r="AK891">
        <v>0.65269999999999995</v>
      </c>
      <c r="AL891">
        <v>0.73760000000000003</v>
      </c>
      <c r="AM891">
        <v>0.74229999999999996</v>
      </c>
      <c r="AN891">
        <v>1.1564000000000001</v>
      </c>
      <c r="AO891">
        <v>1.0908</v>
      </c>
      <c r="AP891">
        <v>1.6327</v>
      </c>
      <c r="AQ891">
        <v>1.4084000000000001</v>
      </c>
      <c r="AR891">
        <v>1.5225</v>
      </c>
      <c r="AS891">
        <v>1.7364999999999999</v>
      </c>
      <c r="AT891">
        <v>0.83940000000000003</v>
      </c>
      <c r="AU891">
        <v>0.71930000000000005</v>
      </c>
      <c r="AV891">
        <v>0.82569999999999999</v>
      </c>
      <c r="AW891">
        <v>0.94110000000000005</v>
      </c>
      <c r="AX891">
        <v>0.94110000000000005</v>
      </c>
      <c r="AY891">
        <v>0.65300000000000002</v>
      </c>
      <c r="AZ891">
        <v>0.5282</v>
      </c>
      <c r="BA891">
        <v>0.59460000000000002</v>
      </c>
      <c r="BB891">
        <v>0.77110000000000001</v>
      </c>
      <c r="BC891">
        <v>1.2284999999999999</v>
      </c>
      <c r="BD891">
        <v>0.69089999999999996</v>
      </c>
      <c r="BE891">
        <v>3.85E-2</v>
      </c>
      <c r="BF891">
        <v>0.25840000000000002</v>
      </c>
      <c r="BG891">
        <v>0.30680000000000002</v>
      </c>
      <c r="BH891">
        <v>0.1019</v>
      </c>
      <c r="BI891">
        <v>-7.7200000000000005E-2</v>
      </c>
      <c r="BJ891">
        <v>-0.19889999999999999</v>
      </c>
      <c r="BK891">
        <v>-4.65E-2</v>
      </c>
      <c r="BL891">
        <v>-7.0599999999999996E-2</v>
      </c>
      <c r="BM891">
        <v>-4.9500000000000002E-2</v>
      </c>
      <c r="BN891">
        <v>-0.2346</v>
      </c>
      <c r="BO891">
        <v>-0.56869999999999998</v>
      </c>
      <c r="BP891">
        <v>-0.2979</v>
      </c>
      <c r="BQ891">
        <v>0.2026</v>
      </c>
      <c r="BR891">
        <v>0.49209999999999998</v>
      </c>
      <c r="BS891">
        <v>0.51670000000000005</v>
      </c>
      <c r="BT891">
        <v>0.72629999999999995</v>
      </c>
      <c r="BU891">
        <v>1.2295</v>
      </c>
      <c r="BV891">
        <v>1.2526999999999999</v>
      </c>
      <c r="BW891">
        <v>1.0649999999999999</v>
      </c>
      <c r="BX891">
        <v>1.2025999999999999</v>
      </c>
      <c r="BY891">
        <v>1.3352999999999999</v>
      </c>
      <c r="BZ891">
        <v>1.542</v>
      </c>
      <c r="CA891">
        <v>2.2105999999999999</v>
      </c>
      <c r="CB891">
        <v>1.5202</v>
      </c>
      <c r="CC891">
        <v>1.6355</v>
      </c>
      <c r="CD891">
        <v>0.84440000000000004</v>
      </c>
      <c r="CE891">
        <v>0.44359999999999999</v>
      </c>
      <c r="CF891">
        <v>0.56689999999999996</v>
      </c>
      <c r="CG891">
        <v>0.62539999999999996</v>
      </c>
    </row>
    <row r="892" spans="1:93" x14ac:dyDescent="0.25">
      <c r="A892" t="s">
        <v>124</v>
      </c>
      <c r="B892" t="s">
        <v>125</v>
      </c>
      <c r="C892" t="s">
        <v>12</v>
      </c>
      <c r="D892">
        <v>0.156</v>
      </c>
      <c r="E892">
        <v>0.22509999999999999</v>
      </c>
      <c r="F892">
        <v>0.17050000000000001</v>
      </c>
      <c r="G892">
        <v>0.25719999999999998</v>
      </c>
      <c r="H892">
        <v>0.3286</v>
      </c>
      <c r="I892">
        <v>6.9699999999999998E-2</v>
      </c>
      <c r="J892">
        <v>0.17710000000000001</v>
      </c>
      <c r="K892">
        <v>0.2142</v>
      </c>
      <c r="L892">
        <v>0.17949999999999999</v>
      </c>
      <c r="M892">
        <v>0.13539999999999999</v>
      </c>
      <c r="N892">
        <v>0.23280000000000001</v>
      </c>
      <c r="O892">
        <v>0.40450000000000003</v>
      </c>
      <c r="P892">
        <v>0.52310000000000001</v>
      </c>
      <c r="Q892">
        <v>0.53110000000000002</v>
      </c>
      <c r="R892">
        <v>0.60509999999999997</v>
      </c>
      <c r="S892">
        <v>0.60199999999999998</v>
      </c>
      <c r="T892">
        <v>0.49230000000000002</v>
      </c>
      <c r="U892">
        <v>0.28999999999999998</v>
      </c>
      <c r="V892">
        <v>0.15909999999999999</v>
      </c>
      <c r="W892">
        <v>-3.1600000000000003E-2</v>
      </c>
      <c r="X892">
        <v>0.65039999999999998</v>
      </c>
      <c r="Y892">
        <v>0.64729999999999999</v>
      </c>
      <c r="Z892">
        <v>0.55259999999999998</v>
      </c>
      <c r="AA892">
        <v>0.51470000000000005</v>
      </c>
      <c r="AB892">
        <v>0.38350000000000001</v>
      </c>
      <c r="AC892">
        <v>0.91169999999999995</v>
      </c>
      <c r="AD892">
        <v>1.0007999999999999</v>
      </c>
      <c r="AE892">
        <v>0.98240000000000005</v>
      </c>
      <c r="AF892">
        <v>1.2144999999999999</v>
      </c>
      <c r="AG892">
        <v>1.1637999999999999</v>
      </c>
      <c r="AH892">
        <v>1.1915</v>
      </c>
      <c r="AI892">
        <v>1.0536000000000001</v>
      </c>
      <c r="AJ892">
        <v>1.1299999999999999</v>
      </c>
      <c r="AK892">
        <v>1.2565</v>
      </c>
      <c r="AL892">
        <v>0.6764</v>
      </c>
      <c r="AM892">
        <v>0.53300000000000003</v>
      </c>
      <c r="AN892">
        <v>0.63749999999999996</v>
      </c>
      <c r="AO892">
        <v>0.77049999999999996</v>
      </c>
      <c r="AP892">
        <v>1.0664</v>
      </c>
      <c r="AQ892">
        <v>0.91639999999999999</v>
      </c>
      <c r="AR892">
        <v>0.89239999999999997</v>
      </c>
      <c r="AS892">
        <v>0.86029999999999995</v>
      </c>
      <c r="AT892">
        <v>1.1491</v>
      </c>
      <c r="AU892">
        <v>1.3371</v>
      </c>
      <c r="AV892">
        <v>1.0144</v>
      </c>
      <c r="AW892">
        <v>0.56030000000000002</v>
      </c>
      <c r="AX892">
        <v>0.32069999999999999</v>
      </c>
      <c r="AY892">
        <v>0.30769999999999997</v>
      </c>
      <c r="AZ892">
        <v>0.13120000000000001</v>
      </c>
      <c r="BA892">
        <v>9.4E-2</v>
      </c>
      <c r="BB892">
        <v>5.2299999999999999E-2</v>
      </c>
      <c r="BC892">
        <v>0.1263</v>
      </c>
      <c r="BD892">
        <v>7.5499999999999998E-2</v>
      </c>
      <c r="BE892">
        <v>2.3699999999999999E-2</v>
      </c>
      <c r="BF892">
        <v>0.24110000000000001</v>
      </c>
      <c r="BG892">
        <v>0.21160000000000001</v>
      </c>
      <c r="BH892">
        <v>0.26290000000000002</v>
      </c>
      <c r="BI892">
        <v>0.15679999999999999</v>
      </c>
      <c r="BJ892">
        <v>9.7900000000000001E-2</v>
      </c>
      <c r="BK892">
        <v>0.2054</v>
      </c>
      <c r="BL892">
        <v>0.1182</v>
      </c>
      <c r="BM892">
        <v>0.1842</v>
      </c>
      <c r="BN892">
        <v>5.2400000000000002E-2</v>
      </c>
      <c r="BO892">
        <v>-0.11799999999999999</v>
      </c>
      <c r="BP892">
        <v>6.2300000000000001E-2</v>
      </c>
      <c r="BQ892">
        <v>0.70230000000000004</v>
      </c>
      <c r="BR892">
        <v>0.98240000000000005</v>
      </c>
      <c r="BS892">
        <v>1.2215</v>
      </c>
      <c r="BT892">
        <v>1.3366</v>
      </c>
      <c r="BU892">
        <v>1.4563999999999999</v>
      </c>
      <c r="BV892">
        <v>1.0261</v>
      </c>
      <c r="BW892">
        <v>0.65290000000000004</v>
      </c>
      <c r="BX892">
        <v>0.63649999999999995</v>
      </c>
      <c r="BY892">
        <v>0.73829999999999996</v>
      </c>
    </row>
    <row r="893" spans="1:93" x14ac:dyDescent="0.25">
      <c r="A893" t="s">
        <v>124</v>
      </c>
      <c r="B893" t="s">
        <v>125</v>
      </c>
      <c r="C893" t="s">
        <v>13</v>
      </c>
      <c r="D893">
        <v>-0.35830000000000001</v>
      </c>
      <c r="E893">
        <v>-0.15479999999999999</v>
      </c>
      <c r="F893">
        <v>-0.4098</v>
      </c>
      <c r="G893">
        <v>-0.16289999999999999</v>
      </c>
      <c r="H893">
        <v>0.1305</v>
      </c>
      <c r="I893">
        <v>0.62860000000000005</v>
      </c>
      <c r="J893">
        <v>1.1108</v>
      </c>
      <c r="K893">
        <v>1.8452999999999999</v>
      </c>
      <c r="L893">
        <v>0.10539999999999999</v>
      </c>
      <c r="M893">
        <v>0.1002</v>
      </c>
      <c r="N893">
        <v>0.19189999999999999</v>
      </c>
      <c r="O893">
        <v>0.4526</v>
      </c>
      <c r="P893">
        <v>0.69789999999999996</v>
      </c>
      <c r="Q893">
        <v>0.3493</v>
      </c>
      <c r="R893">
        <v>0.4168</v>
      </c>
      <c r="S893">
        <v>0.42449999999999999</v>
      </c>
      <c r="T893">
        <v>0.25390000000000001</v>
      </c>
      <c r="U893">
        <v>2.5999999999999999E-3</v>
      </c>
      <c r="V893">
        <v>-1.6400000000000001E-2</v>
      </c>
      <c r="W893">
        <v>-0.23130000000000001</v>
      </c>
      <c r="X893">
        <v>0.88400000000000001</v>
      </c>
      <c r="Y893">
        <v>0.82709999999999995</v>
      </c>
      <c r="Z893">
        <v>1.0309999999999999</v>
      </c>
      <c r="AA893">
        <v>0.92969999999999997</v>
      </c>
      <c r="AB893">
        <v>0.59099999999999997</v>
      </c>
      <c r="AC893">
        <v>1.8108</v>
      </c>
      <c r="AD893">
        <v>1.1935</v>
      </c>
      <c r="AE893">
        <v>1.0034000000000001</v>
      </c>
      <c r="AF893">
        <v>1.3021</v>
      </c>
      <c r="AG893">
        <v>1.5409999999999999</v>
      </c>
      <c r="AH893">
        <v>1.1126</v>
      </c>
      <c r="AI893">
        <v>1.1355999999999999</v>
      </c>
      <c r="AJ893">
        <v>1.0906</v>
      </c>
      <c r="AK893">
        <v>1.0543</v>
      </c>
      <c r="AL893">
        <v>1.2129000000000001</v>
      </c>
      <c r="AM893">
        <v>1.2585999999999999</v>
      </c>
      <c r="AN893">
        <v>2.1619999999999999</v>
      </c>
      <c r="AO893">
        <v>2.0537000000000001</v>
      </c>
      <c r="AP893">
        <v>3.2818999999999998</v>
      </c>
      <c r="AQ893">
        <v>2.7395</v>
      </c>
      <c r="AR893">
        <v>3.0819999999999999</v>
      </c>
      <c r="AS893">
        <v>3.6804000000000001</v>
      </c>
      <c r="AT893">
        <v>0.98819999999999997</v>
      </c>
      <c r="AU893">
        <v>0.84550000000000003</v>
      </c>
      <c r="AV893">
        <v>0.9526</v>
      </c>
      <c r="AW893">
        <v>1.1007</v>
      </c>
      <c r="AX893">
        <v>1.1215999999999999</v>
      </c>
      <c r="AY893">
        <v>0.81510000000000005</v>
      </c>
      <c r="AZ893">
        <v>0.6754</v>
      </c>
      <c r="BA893">
        <v>0.76929999999999998</v>
      </c>
      <c r="BB893">
        <v>1.0311999999999999</v>
      </c>
      <c r="BC893">
        <v>1.5785</v>
      </c>
      <c r="BD893">
        <v>0.98160000000000003</v>
      </c>
      <c r="BE893">
        <v>5.2299999999999999E-2</v>
      </c>
      <c r="BF893">
        <v>0.29830000000000001</v>
      </c>
      <c r="BG893">
        <v>0.36070000000000002</v>
      </c>
      <c r="BH893">
        <v>0.1222</v>
      </c>
      <c r="BI893">
        <v>-9.98E-2</v>
      </c>
      <c r="BJ893">
        <v>-0.25419999999999998</v>
      </c>
      <c r="BK893">
        <v>-5.7200000000000001E-2</v>
      </c>
      <c r="BL893">
        <v>-8.5199999999999998E-2</v>
      </c>
      <c r="BM893">
        <v>-5.8500000000000003E-2</v>
      </c>
      <c r="BN893">
        <v>-0.26650000000000001</v>
      </c>
      <c r="BO893">
        <v>-0.61119999999999997</v>
      </c>
      <c r="BP893">
        <v>-0.29380000000000001</v>
      </c>
      <c r="BQ893">
        <v>0.29039999999999999</v>
      </c>
      <c r="BR893">
        <v>0.71220000000000006</v>
      </c>
      <c r="BS893">
        <v>0.73450000000000004</v>
      </c>
      <c r="BT893">
        <v>1.1798999999999999</v>
      </c>
      <c r="BU893">
        <v>2.1232000000000002</v>
      </c>
      <c r="BV893">
        <v>2.2986</v>
      </c>
      <c r="BW893">
        <v>2.0274999999999999</v>
      </c>
      <c r="BX893">
        <v>2.2948</v>
      </c>
      <c r="BY893">
        <v>2.5865999999999998</v>
      </c>
      <c r="BZ893">
        <v>3.0785999999999998</v>
      </c>
      <c r="CA893">
        <v>4.8981000000000003</v>
      </c>
      <c r="CB893">
        <v>2.9074</v>
      </c>
      <c r="CC893">
        <v>3.1242999999999999</v>
      </c>
      <c r="CD893">
        <v>1.4012</v>
      </c>
      <c r="CE893">
        <v>0.5948</v>
      </c>
      <c r="CF893">
        <v>0.74480000000000002</v>
      </c>
      <c r="CG893">
        <v>0.83160000000000001</v>
      </c>
    </row>
    <row r="894" spans="1:93" x14ac:dyDescent="0.25">
      <c r="A894" t="s">
        <v>124</v>
      </c>
      <c r="B894" t="s">
        <v>125</v>
      </c>
      <c r="C894" t="s">
        <v>14</v>
      </c>
      <c r="D894">
        <v>0.17899999999999999</v>
      </c>
      <c r="E894">
        <v>0.2555</v>
      </c>
      <c r="F894">
        <v>0.19270000000000001</v>
      </c>
      <c r="G894">
        <v>0.28949999999999998</v>
      </c>
      <c r="H894">
        <v>0.37480000000000002</v>
      </c>
      <c r="I894">
        <v>7.8799999999999995E-2</v>
      </c>
      <c r="J894">
        <v>0.20119999999999999</v>
      </c>
      <c r="K894">
        <v>0.2379</v>
      </c>
      <c r="L894">
        <v>0.19389999999999999</v>
      </c>
      <c r="M894">
        <v>0.14380000000000001</v>
      </c>
      <c r="N894">
        <v>0.2364</v>
      </c>
      <c r="O894">
        <v>0.3947</v>
      </c>
      <c r="P894">
        <v>0.49740000000000001</v>
      </c>
      <c r="Q894">
        <v>0.49230000000000002</v>
      </c>
      <c r="R894">
        <v>0.55820000000000003</v>
      </c>
      <c r="S894">
        <v>0.54790000000000005</v>
      </c>
      <c r="T894">
        <v>0.45190000000000002</v>
      </c>
      <c r="U894">
        <v>0.27810000000000001</v>
      </c>
      <c r="V894">
        <v>0.1502</v>
      </c>
      <c r="W894">
        <v>-2.8899999999999999E-2</v>
      </c>
      <c r="X894">
        <v>0.92120000000000002</v>
      </c>
      <c r="Y894">
        <v>0.9133</v>
      </c>
      <c r="Z894">
        <v>0.78859999999999997</v>
      </c>
      <c r="AA894">
        <v>0.73499999999999999</v>
      </c>
      <c r="AB894">
        <v>0.53949999999999998</v>
      </c>
      <c r="AC894">
        <v>1.4638</v>
      </c>
      <c r="AD894">
        <v>1.6355999999999999</v>
      </c>
      <c r="AE894">
        <v>1.6288</v>
      </c>
      <c r="AF894">
        <v>2.0287999999999999</v>
      </c>
      <c r="AG894">
        <v>1.9650000000000001</v>
      </c>
      <c r="AH894">
        <v>2.0354000000000001</v>
      </c>
      <c r="AI894">
        <v>1.8254999999999999</v>
      </c>
      <c r="AJ894">
        <v>1.996</v>
      </c>
      <c r="AK894">
        <v>2.1779999999999999</v>
      </c>
      <c r="AL894">
        <v>1.2142999999999999</v>
      </c>
      <c r="AM894">
        <v>0.71209999999999996</v>
      </c>
      <c r="AN894">
        <v>0.82969999999999999</v>
      </c>
      <c r="AO894">
        <v>0.98950000000000005</v>
      </c>
      <c r="AP894">
        <v>1.3279000000000001</v>
      </c>
      <c r="AQ894">
        <v>1.1869000000000001</v>
      </c>
      <c r="AR894">
        <v>1.1698999999999999</v>
      </c>
      <c r="AS894">
        <v>1.1204000000000001</v>
      </c>
      <c r="AT894">
        <v>1.4863999999999999</v>
      </c>
      <c r="AU894">
        <v>1.7478</v>
      </c>
      <c r="AV894">
        <v>1.3696999999999999</v>
      </c>
      <c r="AW894">
        <v>0.78159999999999996</v>
      </c>
      <c r="AX894">
        <v>0.3644</v>
      </c>
      <c r="AY894">
        <v>0.35620000000000002</v>
      </c>
      <c r="AZ894">
        <v>0.15440000000000001</v>
      </c>
      <c r="BA894">
        <v>0.11269999999999999</v>
      </c>
      <c r="BB894">
        <v>6.4100000000000004E-2</v>
      </c>
      <c r="BC894">
        <v>0.15240000000000001</v>
      </c>
      <c r="BD894">
        <v>9.1499999999999998E-2</v>
      </c>
      <c r="BE894">
        <v>2.7699999999999999E-2</v>
      </c>
      <c r="BF894">
        <v>0.2772</v>
      </c>
      <c r="BG894">
        <v>0.24490000000000001</v>
      </c>
      <c r="BH894">
        <v>0.30590000000000001</v>
      </c>
      <c r="BI894">
        <v>0.18160000000000001</v>
      </c>
      <c r="BJ894">
        <v>0.112</v>
      </c>
      <c r="BK894">
        <v>0.22770000000000001</v>
      </c>
      <c r="BL894">
        <v>0.13220000000000001</v>
      </c>
      <c r="BM894">
        <v>0.20619999999999999</v>
      </c>
      <c r="BN894">
        <v>5.7299999999999997E-2</v>
      </c>
      <c r="BO894">
        <v>-0.1231</v>
      </c>
      <c r="BP894">
        <v>6.3500000000000001E-2</v>
      </c>
      <c r="BQ894">
        <v>1.1022000000000001</v>
      </c>
      <c r="BR894">
        <v>1.6027</v>
      </c>
      <c r="BS894">
        <v>2.0118999999999998</v>
      </c>
      <c r="BT894">
        <v>2.4817</v>
      </c>
      <c r="BU894">
        <v>2.5697999999999999</v>
      </c>
      <c r="BV894">
        <v>1.6008</v>
      </c>
      <c r="BW894">
        <v>0.85609999999999997</v>
      </c>
      <c r="BX894">
        <v>0.82969999999999999</v>
      </c>
      <c r="BY894">
        <v>0.99199999999999999</v>
      </c>
    </row>
    <row r="895" spans="1:93" x14ac:dyDescent="0.25">
      <c r="A895" t="s">
        <v>124</v>
      </c>
      <c r="B895" t="s">
        <v>125</v>
      </c>
      <c r="C895" t="s">
        <v>15</v>
      </c>
      <c r="D895">
        <v>-8.5716999999999999</v>
      </c>
      <c r="E895">
        <v>-9.6336999999999993</v>
      </c>
      <c r="F895">
        <v>-10.515000000000001</v>
      </c>
      <c r="G895">
        <v>-9.8655000000000008</v>
      </c>
      <c r="H895">
        <v>-6.0231000000000003</v>
      </c>
      <c r="I895">
        <v>-1.5132000000000001</v>
      </c>
      <c r="J895">
        <v>-0.72570000000000001</v>
      </c>
      <c r="K895">
        <v>2.5737999999999999</v>
      </c>
      <c r="L895">
        <v>-4.5312999999999999</v>
      </c>
      <c r="M895">
        <v>-5.3106</v>
      </c>
      <c r="N895">
        <v>-5.6478999999999999</v>
      </c>
      <c r="O895">
        <v>-8.0680999999999994</v>
      </c>
      <c r="P895">
        <v>-9.4517000000000007</v>
      </c>
      <c r="Q895">
        <v>-7.7432999999999996</v>
      </c>
      <c r="R895">
        <v>-9.4184999999999999</v>
      </c>
      <c r="S895">
        <v>-6.6516000000000002</v>
      </c>
      <c r="T895">
        <v>-8.1638000000000002</v>
      </c>
      <c r="U895">
        <v>-12.773999999999999</v>
      </c>
      <c r="V895">
        <v>-11.718400000000001</v>
      </c>
      <c r="W895">
        <v>-10.331099999999999</v>
      </c>
      <c r="X895">
        <v>-5.8529999999999998</v>
      </c>
      <c r="Y895">
        <v>-4.7662000000000004</v>
      </c>
      <c r="Z895">
        <v>-3.5318999999999998</v>
      </c>
      <c r="AA895">
        <v>-3.7608000000000001</v>
      </c>
      <c r="AB895">
        <v>-2.9169999999999998</v>
      </c>
      <c r="AC895">
        <v>-0.75309999999999999</v>
      </c>
      <c r="AD895">
        <v>-0.8216</v>
      </c>
      <c r="AE895">
        <v>-1.1715</v>
      </c>
      <c r="AF895">
        <v>-4.0000000000000001E-3</v>
      </c>
      <c r="AG895">
        <v>2.0825999999999998</v>
      </c>
      <c r="AH895">
        <v>-0.2492</v>
      </c>
      <c r="AI895">
        <v>-0.98380000000000001</v>
      </c>
      <c r="AJ895">
        <v>-0.18179999999999999</v>
      </c>
      <c r="AK895">
        <v>-1.8171999999999999</v>
      </c>
      <c r="AL895">
        <v>-1.4626999999999999</v>
      </c>
      <c r="AM895">
        <v>-1.2170000000000001</v>
      </c>
      <c r="AN895">
        <v>-0.49519999999999997</v>
      </c>
      <c r="AO895">
        <v>1.0003</v>
      </c>
      <c r="AP895">
        <v>1.7025999999999999</v>
      </c>
      <c r="AQ895">
        <v>0.85970000000000002</v>
      </c>
      <c r="AR895">
        <v>-2.2621000000000002</v>
      </c>
      <c r="AS895">
        <v>-4.6669999999999998</v>
      </c>
      <c r="AT895">
        <v>-5.4067999999999996</v>
      </c>
      <c r="AU895">
        <v>-4.6581000000000001</v>
      </c>
      <c r="AV895">
        <v>-4.9680999999999997</v>
      </c>
      <c r="AW895">
        <v>-2.9851999999999999</v>
      </c>
      <c r="AX895">
        <v>-4.7821999999999996</v>
      </c>
      <c r="AY895">
        <v>-2.2097000000000002</v>
      </c>
      <c r="AZ895">
        <v>-2.0899000000000001</v>
      </c>
      <c r="BA895">
        <v>-3.0139999999999998</v>
      </c>
      <c r="BB895">
        <v>-2.9087999999999998</v>
      </c>
      <c r="BC895">
        <v>-2.1198000000000001</v>
      </c>
      <c r="BD895">
        <v>0.76439999999999997</v>
      </c>
      <c r="BE895">
        <v>-0.2928</v>
      </c>
      <c r="BF895">
        <v>3.5356999999999998</v>
      </c>
      <c r="BG895">
        <v>6.0370999999999997</v>
      </c>
      <c r="BH895">
        <v>6.1140999999999996</v>
      </c>
      <c r="BI895">
        <v>6.1219000000000001</v>
      </c>
      <c r="BJ895">
        <v>6.0522</v>
      </c>
      <c r="BK895">
        <v>4.6490999999999998</v>
      </c>
      <c r="BL895">
        <v>6.0079000000000002</v>
      </c>
      <c r="BM895">
        <v>6.9161999999999999</v>
      </c>
      <c r="BN895">
        <v>5.6285999999999996</v>
      </c>
      <c r="BO895">
        <v>3.9622999999999999</v>
      </c>
      <c r="BP895">
        <v>6.8048999999999999</v>
      </c>
      <c r="BQ895">
        <v>6.5732999999999997</v>
      </c>
      <c r="BR895">
        <v>5.8208000000000002</v>
      </c>
      <c r="BS895">
        <v>4.4574999999999996</v>
      </c>
      <c r="BT895">
        <v>3.07</v>
      </c>
      <c r="BU895">
        <v>3.3241000000000001</v>
      </c>
      <c r="BV895">
        <v>4.7264999999999997</v>
      </c>
      <c r="BW895">
        <v>4.0928000000000004</v>
      </c>
      <c r="BX895">
        <v>4.4409000000000001</v>
      </c>
      <c r="BY895">
        <v>4.7518000000000002</v>
      </c>
      <c r="BZ895">
        <v>8.0864999999999991</v>
      </c>
      <c r="CA895">
        <v>11.1092</v>
      </c>
      <c r="CB895">
        <v>6.6932999999999998</v>
      </c>
      <c r="CC895">
        <v>8.39</v>
      </c>
      <c r="CD895">
        <v>6.5857000000000001</v>
      </c>
      <c r="CE895">
        <v>6.859</v>
      </c>
      <c r="CF895">
        <v>8.3129000000000008</v>
      </c>
      <c r="CG895">
        <v>9.0228999999999999</v>
      </c>
    </row>
    <row r="896" spans="1:93" x14ac:dyDescent="0.25">
      <c r="A896" t="s">
        <v>124</v>
      </c>
      <c r="B896" t="s">
        <v>125</v>
      </c>
      <c r="C896" t="s">
        <v>16</v>
      </c>
      <c r="D896">
        <v>-9.3549000000000007</v>
      </c>
      <c r="E896">
        <v>-9.1560000000000006</v>
      </c>
      <c r="F896">
        <v>-9.7142999999999997</v>
      </c>
      <c r="G896">
        <v>-7.9212999999999996</v>
      </c>
      <c r="H896">
        <v>-7.2305000000000001</v>
      </c>
      <c r="I896">
        <v>-7.1403999999999996</v>
      </c>
      <c r="J896">
        <v>-7.2389000000000001</v>
      </c>
      <c r="K896">
        <v>-5.3666</v>
      </c>
      <c r="L896">
        <v>-4.4253999999999998</v>
      </c>
      <c r="M896">
        <v>-5.4546999999999999</v>
      </c>
      <c r="N896">
        <v>-5.7720000000000002</v>
      </c>
      <c r="O896">
        <v>-7.5515999999999996</v>
      </c>
      <c r="P896">
        <v>-8.0975000000000001</v>
      </c>
      <c r="Q896">
        <v>-6.5556000000000001</v>
      </c>
      <c r="R896">
        <v>-6.2449000000000003</v>
      </c>
      <c r="S896">
        <v>-4.8722000000000003</v>
      </c>
      <c r="T896">
        <v>-6.0945</v>
      </c>
      <c r="U896">
        <v>-9.0597999999999992</v>
      </c>
      <c r="V896">
        <v>-8.0220000000000002</v>
      </c>
      <c r="W896">
        <v>-7.3505000000000003</v>
      </c>
      <c r="X896">
        <v>-2.2058</v>
      </c>
      <c r="Y896">
        <v>-1.4785999999999999</v>
      </c>
      <c r="Z896">
        <v>-2.6962000000000002</v>
      </c>
      <c r="AA896">
        <v>-3.3450000000000002</v>
      </c>
      <c r="AB896">
        <v>-2.7839999999999998</v>
      </c>
      <c r="AC896">
        <v>-1.4212</v>
      </c>
      <c r="AD896">
        <v>-0.14949999999999999</v>
      </c>
      <c r="AE896">
        <v>-0.14630000000000001</v>
      </c>
      <c r="AF896">
        <v>-0.75539999999999996</v>
      </c>
      <c r="AG896">
        <v>0.34310000000000002</v>
      </c>
      <c r="AH896">
        <v>0.3664</v>
      </c>
      <c r="AI896">
        <v>0.12540000000000001</v>
      </c>
      <c r="AJ896">
        <v>4.4400000000000002E-2</v>
      </c>
      <c r="AK896">
        <v>-0.52690000000000003</v>
      </c>
      <c r="AL896">
        <v>-3.5897000000000001</v>
      </c>
      <c r="AM896">
        <v>-3.8754</v>
      </c>
      <c r="AN896">
        <v>-3.649</v>
      </c>
      <c r="AO896">
        <v>-2.7403</v>
      </c>
      <c r="AP896">
        <v>-2.8811</v>
      </c>
      <c r="AQ896">
        <v>-1.3002</v>
      </c>
      <c r="AR896">
        <v>-2.3713000000000002</v>
      </c>
      <c r="AS896">
        <v>-3.0461999999999998</v>
      </c>
      <c r="AT896">
        <v>-1.6600999999999999</v>
      </c>
      <c r="AU896">
        <v>-0.70730000000000004</v>
      </c>
      <c r="AV896">
        <v>0.1973</v>
      </c>
      <c r="AW896">
        <v>0.27829999999999999</v>
      </c>
      <c r="AX896">
        <v>0.25829999999999997</v>
      </c>
      <c r="AY896">
        <v>1.3643000000000001</v>
      </c>
      <c r="AZ896">
        <v>1.6859</v>
      </c>
      <c r="BA896">
        <v>1.651</v>
      </c>
      <c r="BB896">
        <v>1.7597</v>
      </c>
      <c r="BC896">
        <v>1.9057999999999999</v>
      </c>
      <c r="BD896">
        <v>3.2951999999999999</v>
      </c>
      <c r="BE896">
        <v>3.2507999999999999</v>
      </c>
      <c r="BF896">
        <v>4.0449999999999999</v>
      </c>
      <c r="BG896">
        <v>3.9639000000000002</v>
      </c>
      <c r="BH896">
        <v>5.6447000000000003</v>
      </c>
      <c r="BI896">
        <v>5.1551999999999998</v>
      </c>
      <c r="BJ896">
        <v>5.4846000000000004</v>
      </c>
      <c r="BK896">
        <v>5.1323999999999996</v>
      </c>
      <c r="BL896">
        <v>4.9306999999999999</v>
      </c>
      <c r="BM896">
        <v>5.8226000000000004</v>
      </c>
      <c r="BN896">
        <v>6.6435000000000004</v>
      </c>
      <c r="BO896">
        <v>5.9843999999999999</v>
      </c>
      <c r="BP896">
        <v>6.9390999999999998</v>
      </c>
      <c r="BQ896">
        <v>7.0702999999999996</v>
      </c>
      <c r="BR896">
        <v>7.5491999999999999</v>
      </c>
      <c r="BS896">
        <v>6.7981999999999996</v>
      </c>
      <c r="BT896">
        <v>5.7468000000000004</v>
      </c>
      <c r="BU896">
        <v>6.3032000000000004</v>
      </c>
      <c r="BV896">
        <v>6.0129000000000001</v>
      </c>
      <c r="BW896">
        <v>6.7264999999999997</v>
      </c>
      <c r="BX896">
        <v>6.3292999999999999</v>
      </c>
      <c r="BY896">
        <v>7.2534000000000001</v>
      </c>
    </row>
    <row r="897" spans="1:103" x14ac:dyDescent="0.25">
      <c r="A897" t="s">
        <v>124</v>
      </c>
      <c r="B897" t="s">
        <v>125</v>
      </c>
      <c r="C897" t="s">
        <v>17</v>
      </c>
      <c r="D897">
        <v>1.0359</v>
      </c>
      <c r="E897">
        <v>0.97740000000000005</v>
      </c>
      <c r="F897">
        <v>0.94869999999999999</v>
      </c>
      <c r="G897">
        <v>0.93799999999999994</v>
      </c>
      <c r="H897">
        <v>0.94079999999999997</v>
      </c>
      <c r="I897">
        <v>0.90920000000000001</v>
      </c>
      <c r="J897">
        <v>0.87839999999999996</v>
      </c>
      <c r="K897">
        <v>0.88819999999999999</v>
      </c>
      <c r="L897">
        <v>1.032</v>
      </c>
      <c r="M897">
        <v>1.0375000000000001</v>
      </c>
      <c r="N897">
        <v>1.0589</v>
      </c>
      <c r="O897">
        <v>1.1112</v>
      </c>
      <c r="P897">
        <v>1.155</v>
      </c>
      <c r="Q897">
        <v>1.1679999999999999</v>
      </c>
      <c r="R897">
        <v>1.2030000000000001</v>
      </c>
      <c r="S897">
        <v>1.2175</v>
      </c>
      <c r="T897">
        <v>1.1819999999999999</v>
      </c>
      <c r="U897">
        <v>1.1929000000000001</v>
      </c>
      <c r="V897">
        <v>1.2333000000000001</v>
      </c>
      <c r="W897">
        <v>1.2714000000000001</v>
      </c>
      <c r="X897">
        <v>1.0824</v>
      </c>
      <c r="Y897">
        <v>1.1114999999999999</v>
      </c>
      <c r="Z897">
        <v>1.0986</v>
      </c>
      <c r="AA897">
        <v>1.0801000000000001</v>
      </c>
      <c r="AB897">
        <v>1.0663</v>
      </c>
      <c r="AC897">
        <v>0.89810000000000001</v>
      </c>
      <c r="AD897">
        <v>0.89910000000000001</v>
      </c>
      <c r="AE897">
        <v>0.86980000000000002</v>
      </c>
      <c r="AF897">
        <v>0.91990000000000005</v>
      </c>
      <c r="AG897">
        <v>0.92349999999999999</v>
      </c>
      <c r="AH897">
        <v>0.96640000000000004</v>
      </c>
      <c r="AI897">
        <v>0.97609999999999997</v>
      </c>
      <c r="AJ897">
        <v>0.97640000000000005</v>
      </c>
      <c r="AK897">
        <v>0.89870000000000005</v>
      </c>
      <c r="AL897">
        <v>0.92359999999999998</v>
      </c>
      <c r="AM897">
        <v>0.92200000000000004</v>
      </c>
      <c r="AN897">
        <v>0.88680000000000003</v>
      </c>
      <c r="AO897">
        <v>0.92730000000000001</v>
      </c>
      <c r="AP897">
        <v>0.92530000000000001</v>
      </c>
      <c r="AQ897">
        <v>0.95540000000000003</v>
      </c>
      <c r="AR897">
        <v>0.99180000000000001</v>
      </c>
      <c r="AS897">
        <v>1.0744</v>
      </c>
      <c r="AT897">
        <v>1.1141000000000001</v>
      </c>
      <c r="AU897">
        <v>1.1014999999999999</v>
      </c>
      <c r="AV897">
        <v>1.117</v>
      </c>
      <c r="AW897">
        <v>1.1146</v>
      </c>
      <c r="AX897">
        <v>1.0982000000000001</v>
      </c>
      <c r="AY897">
        <v>1.0519000000000001</v>
      </c>
      <c r="AZ897">
        <v>1.0310999999999999</v>
      </c>
      <c r="BA897">
        <v>1.0193000000000001</v>
      </c>
      <c r="BB897">
        <v>1.0264</v>
      </c>
      <c r="BC897">
        <v>1.0527</v>
      </c>
      <c r="BD897">
        <v>1.0236000000000001</v>
      </c>
      <c r="BE897">
        <v>1.0414000000000001</v>
      </c>
      <c r="BF897">
        <v>1.0096000000000001</v>
      </c>
      <c r="BG897">
        <v>1.0081</v>
      </c>
      <c r="BH897">
        <v>1.0147999999999999</v>
      </c>
      <c r="BI897">
        <v>1.0306999999999999</v>
      </c>
      <c r="BJ897">
        <v>1.0383</v>
      </c>
      <c r="BK897">
        <v>1.0317000000000001</v>
      </c>
      <c r="BL897">
        <v>1.0387999999999999</v>
      </c>
      <c r="BM897">
        <v>1.0556000000000001</v>
      </c>
      <c r="BN897">
        <v>1.0532999999999999</v>
      </c>
      <c r="BO897">
        <v>1.0418000000000001</v>
      </c>
      <c r="BP897">
        <v>1.1132</v>
      </c>
      <c r="BQ897">
        <v>1.0515000000000001</v>
      </c>
      <c r="BR897">
        <v>1.0511999999999999</v>
      </c>
      <c r="BS897">
        <v>1.1174999999999999</v>
      </c>
      <c r="BT897">
        <v>1.1444000000000001</v>
      </c>
      <c r="BU897">
        <v>1.1315999999999999</v>
      </c>
      <c r="BV897">
        <v>1.1548</v>
      </c>
      <c r="BW897">
        <v>1.2684</v>
      </c>
      <c r="BX897">
        <v>1.3163</v>
      </c>
      <c r="BY897">
        <v>1.1700999999999999</v>
      </c>
      <c r="BZ897">
        <v>1.2492000000000001</v>
      </c>
      <c r="CA897">
        <v>1.0967</v>
      </c>
      <c r="CB897">
        <v>1.0947</v>
      </c>
      <c r="CC897">
        <v>0.91879999999999995</v>
      </c>
      <c r="CD897">
        <v>0.9536</v>
      </c>
      <c r="CE897">
        <v>0.9073</v>
      </c>
      <c r="CF897">
        <v>0.91549999999999998</v>
      </c>
      <c r="CG897">
        <v>0.89459999999999995</v>
      </c>
      <c r="CH897">
        <v>0.87890000000000001</v>
      </c>
      <c r="CI897">
        <v>0.86850000000000005</v>
      </c>
      <c r="CJ897">
        <v>0.81530000000000002</v>
      </c>
      <c r="CK897">
        <v>0.83509999999999995</v>
      </c>
      <c r="CL897">
        <v>0.83940000000000003</v>
      </c>
      <c r="CM897">
        <v>0.8528</v>
      </c>
      <c r="CN897">
        <v>0.85019999999999996</v>
      </c>
      <c r="CO897">
        <v>0.84950000000000003</v>
      </c>
      <c r="CP897">
        <v>0.79390000000000005</v>
      </c>
      <c r="CQ897">
        <v>0.79810000000000003</v>
      </c>
      <c r="CR897">
        <v>0.74739999999999995</v>
      </c>
      <c r="CS897">
        <v>0.69669999999999999</v>
      </c>
      <c r="CT897">
        <v>0.81410000000000005</v>
      </c>
      <c r="CU897">
        <v>0.81489999999999996</v>
      </c>
      <c r="CV897">
        <v>0.88539999999999996</v>
      </c>
      <c r="CW897">
        <v>0.89200000000000002</v>
      </c>
      <c r="CX897">
        <v>0.83009999999999995</v>
      </c>
      <c r="CY897">
        <v>0.85629999999999995</v>
      </c>
    </row>
    <row r="898" spans="1:103" x14ac:dyDescent="0.25">
      <c r="A898" t="s">
        <v>124</v>
      </c>
      <c r="B898" t="s">
        <v>125</v>
      </c>
      <c r="C898" t="s">
        <v>18</v>
      </c>
      <c r="D898">
        <v>1.0814999999999999</v>
      </c>
      <c r="E898">
        <v>1.0579000000000001</v>
      </c>
      <c r="F898">
        <v>1.0639000000000001</v>
      </c>
      <c r="G898">
        <v>1.071</v>
      </c>
      <c r="H898">
        <v>1.0828</v>
      </c>
      <c r="I898">
        <v>1.0683</v>
      </c>
      <c r="J898">
        <v>1.0617000000000001</v>
      </c>
      <c r="K898">
        <v>1.0626</v>
      </c>
      <c r="L898">
        <v>1.0468999999999999</v>
      </c>
      <c r="M898">
        <v>1.0497000000000001</v>
      </c>
      <c r="N898">
        <v>1.0658000000000001</v>
      </c>
      <c r="O898">
        <v>1.0972999999999999</v>
      </c>
      <c r="P898">
        <v>1.1142000000000001</v>
      </c>
      <c r="Q898">
        <v>1.1371</v>
      </c>
      <c r="R898">
        <v>1.1666000000000001</v>
      </c>
      <c r="S898">
        <v>1.1781999999999999</v>
      </c>
      <c r="T898">
        <v>1.1842999999999999</v>
      </c>
      <c r="U898">
        <v>1.1697</v>
      </c>
      <c r="V898">
        <v>1.1785000000000001</v>
      </c>
      <c r="W898">
        <v>1.1924999999999999</v>
      </c>
      <c r="X898">
        <v>1.0207999999999999</v>
      </c>
      <c r="Y898">
        <v>1.0167999999999999</v>
      </c>
      <c r="Z898">
        <v>1.0303</v>
      </c>
      <c r="AA898">
        <v>1.0125999999999999</v>
      </c>
      <c r="AB898">
        <v>0.97209999999999996</v>
      </c>
      <c r="AC898">
        <v>0.8831</v>
      </c>
      <c r="AD898">
        <v>0.90449999999999997</v>
      </c>
      <c r="AE898">
        <v>0.89739999999999998</v>
      </c>
      <c r="AF898">
        <v>0.96850000000000003</v>
      </c>
      <c r="AG898">
        <v>0.96589999999999998</v>
      </c>
      <c r="AH898">
        <v>0.95799999999999996</v>
      </c>
      <c r="AI898">
        <v>0.96009999999999995</v>
      </c>
      <c r="AJ898">
        <v>0.95750000000000002</v>
      </c>
      <c r="AK898">
        <v>0.97509999999999997</v>
      </c>
      <c r="AL898">
        <v>1.0387</v>
      </c>
      <c r="AM898">
        <v>1.0365</v>
      </c>
      <c r="AN898">
        <v>1.0164</v>
      </c>
      <c r="AO898">
        <v>1.0382</v>
      </c>
      <c r="AP898">
        <v>1.052</v>
      </c>
      <c r="AQ898">
        <v>1.0290999999999999</v>
      </c>
      <c r="AR898">
        <v>1.0382</v>
      </c>
      <c r="AS898">
        <v>1.0274000000000001</v>
      </c>
      <c r="AT898">
        <v>1.0134000000000001</v>
      </c>
      <c r="AU898">
        <v>1.0267999999999999</v>
      </c>
      <c r="AV898">
        <v>1.0078</v>
      </c>
      <c r="AW898">
        <v>1.0448999999999999</v>
      </c>
      <c r="AX898">
        <v>1.0381</v>
      </c>
      <c r="AY898">
        <v>1.0341</v>
      </c>
      <c r="AZ898">
        <v>1.0321</v>
      </c>
      <c r="BA898">
        <v>1.0369999999999999</v>
      </c>
      <c r="BB898">
        <v>1.0405</v>
      </c>
      <c r="BC898">
        <v>1.0356000000000001</v>
      </c>
      <c r="BD898">
        <v>1.0404</v>
      </c>
      <c r="BE898">
        <v>1.0325</v>
      </c>
      <c r="BF898">
        <v>1.0025999999999999</v>
      </c>
      <c r="BG898">
        <v>1.0056</v>
      </c>
      <c r="BH898">
        <v>1.0185999999999999</v>
      </c>
      <c r="BI898">
        <v>1.0289999999999999</v>
      </c>
      <c r="BJ898">
        <v>1.0324</v>
      </c>
      <c r="BK898">
        <v>1.0466</v>
      </c>
      <c r="BL898">
        <v>1.0575000000000001</v>
      </c>
      <c r="BM898">
        <v>1.0739000000000001</v>
      </c>
      <c r="BN898">
        <v>1.0901000000000001</v>
      </c>
      <c r="BO898">
        <v>1.0844</v>
      </c>
      <c r="BP898">
        <v>1.1325000000000001</v>
      </c>
      <c r="BQ898">
        <v>1.0587</v>
      </c>
      <c r="BR898">
        <v>1.0887</v>
      </c>
      <c r="BS898">
        <v>1.0752999999999999</v>
      </c>
      <c r="BT898">
        <v>1.0926</v>
      </c>
      <c r="BU898">
        <v>0.95440000000000003</v>
      </c>
      <c r="BV898">
        <v>0.96140000000000003</v>
      </c>
      <c r="BW898">
        <v>0.94610000000000005</v>
      </c>
      <c r="BX898">
        <v>0.96530000000000005</v>
      </c>
      <c r="BY898">
        <v>0.94769999999999999</v>
      </c>
      <c r="BZ898">
        <v>0.94599999999999995</v>
      </c>
      <c r="CA898">
        <v>0.92520000000000002</v>
      </c>
      <c r="CB898">
        <v>0.85799999999999998</v>
      </c>
      <c r="CC898">
        <v>0.85760000000000003</v>
      </c>
      <c r="CD898">
        <v>0.871</v>
      </c>
      <c r="CE898">
        <v>0.87119999999999997</v>
      </c>
      <c r="CF898">
        <v>0.85529999999999995</v>
      </c>
      <c r="CG898">
        <v>0.82579999999999998</v>
      </c>
      <c r="CH898">
        <v>0.81510000000000005</v>
      </c>
      <c r="CI898">
        <v>0.82509999999999994</v>
      </c>
      <c r="CJ898">
        <v>0.8034</v>
      </c>
      <c r="CK898">
        <v>0.77429999999999999</v>
      </c>
      <c r="CL898">
        <v>0.8347</v>
      </c>
      <c r="CM898">
        <v>0.82450000000000001</v>
      </c>
      <c r="CN898">
        <v>0.82550000000000001</v>
      </c>
      <c r="CO898">
        <v>0.82950000000000002</v>
      </c>
      <c r="CP898">
        <v>0.78110000000000002</v>
      </c>
      <c r="CQ898">
        <v>0.79500000000000004</v>
      </c>
      <c r="CR898">
        <v>0.77869999999999995</v>
      </c>
      <c r="CS898">
        <v>0.75939999999999996</v>
      </c>
      <c r="CT898">
        <v>0.77470000000000006</v>
      </c>
      <c r="CU898">
        <v>0.78710000000000002</v>
      </c>
      <c r="CV898">
        <v>0.82030000000000003</v>
      </c>
      <c r="CW898">
        <v>0.83799999999999997</v>
      </c>
      <c r="CX898">
        <v>0.83930000000000005</v>
      </c>
      <c r="CY898">
        <v>0.84050000000000002</v>
      </c>
    </row>
    <row r="899" spans="1:103" x14ac:dyDescent="0.25">
      <c r="A899" t="s">
        <v>124</v>
      </c>
      <c r="B899" t="s">
        <v>125</v>
      </c>
      <c r="C899" t="s">
        <v>19</v>
      </c>
      <c r="D899">
        <v>0.18071499999999999</v>
      </c>
      <c r="E899">
        <v>0.180614</v>
      </c>
      <c r="F899">
        <v>0.17752499999999999</v>
      </c>
      <c r="G899">
        <v>0.176256</v>
      </c>
      <c r="H899">
        <v>0.17757300000000001</v>
      </c>
      <c r="I899">
        <v>0.17682400000000001</v>
      </c>
      <c r="J899">
        <v>0.18298200000000001</v>
      </c>
      <c r="K899">
        <v>0.19386900000000001</v>
      </c>
      <c r="L899">
        <v>0.27423700000000001</v>
      </c>
      <c r="M899">
        <v>0.26994699999999999</v>
      </c>
      <c r="N899">
        <v>0.26147700000000001</v>
      </c>
      <c r="O899">
        <v>0.257326</v>
      </c>
      <c r="P899">
        <v>0.25467899999999999</v>
      </c>
      <c r="Q899">
        <v>0.26439000000000001</v>
      </c>
      <c r="R899">
        <v>0.268486</v>
      </c>
      <c r="S899">
        <v>0.26819100000000001</v>
      </c>
      <c r="T899">
        <v>0.26565100000000003</v>
      </c>
      <c r="U899">
        <v>0.25642900000000002</v>
      </c>
      <c r="V899">
        <v>0.25136599999999998</v>
      </c>
      <c r="W899">
        <v>0.21721599999999999</v>
      </c>
      <c r="X899">
        <v>0.13444300000000001</v>
      </c>
      <c r="Y899">
        <v>0.13922599999999999</v>
      </c>
      <c r="Z899">
        <v>0.13477800000000001</v>
      </c>
      <c r="AA899">
        <v>0.1338</v>
      </c>
      <c r="AB899">
        <v>0.12662399999999999</v>
      </c>
      <c r="AC899">
        <v>0.11494600000000001</v>
      </c>
      <c r="AD899">
        <v>0.122061</v>
      </c>
      <c r="AE899">
        <v>0.12070400000000001</v>
      </c>
      <c r="AF899">
        <v>0.118018</v>
      </c>
      <c r="AG899">
        <v>0.122406</v>
      </c>
      <c r="AH899">
        <v>0.125693</v>
      </c>
      <c r="AI899">
        <v>0.12989899999999999</v>
      </c>
      <c r="AJ899">
        <v>0.13291800000000001</v>
      </c>
      <c r="AK899">
        <v>0.124678</v>
      </c>
      <c r="AL899">
        <v>0.12529999999999999</v>
      </c>
      <c r="AM899">
        <v>0.129804</v>
      </c>
      <c r="AN899">
        <v>0.111443</v>
      </c>
      <c r="AO899">
        <v>0.11429</v>
      </c>
      <c r="AP899">
        <v>0.10828500000000001</v>
      </c>
      <c r="AQ899">
        <v>0.11511</v>
      </c>
      <c r="AR899">
        <v>0.117813</v>
      </c>
      <c r="AS899">
        <v>0.11508699999999999</v>
      </c>
      <c r="AT899">
        <v>0.155083</v>
      </c>
      <c r="AU899">
        <v>0.15895999999999999</v>
      </c>
      <c r="AV899">
        <v>0.15800600000000001</v>
      </c>
      <c r="AW899">
        <v>0.16025</v>
      </c>
      <c r="AX899">
        <v>0.16370499999999999</v>
      </c>
      <c r="AY899">
        <v>0.16912199999999999</v>
      </c>
      <c r="AZ899">
        <v>0.17125000000000001</v>
      </c>
      <c r="BA899">
        <v>0.17444100000000001</v>
      </c>
      <c r="BB899">
        <v>0.17955399999999999</v>
      </c>
      <c r="BC899">
        <v>0.18274199999999999</v>
      </c>
      <c r="BD899">
        <v>0.218886</v>
      </c>
      <c r="BE899">
        <v>0.23005600000000001</v>
      </c>
      <c r="BF899">
        <v>0.25873600000000002</v>
      </c>
      <c r="BG899">
        <v>0.26300899999999999</v>
      </c>
      <c r="BH899">
        <v>0.26467200000000002</v>
      </c>
      <c r="BI899">
        <v>0.26799699999999999</v>
      </c>
      <c r="BJ899">
        <v>0.26717400000000002</v>
      </c>
      <c r="BK899">
        <v>0.26391300000000001</v>
      </c>
      <c r="BL899">
        <v>0.26117600000000002</v>
      </c>
      <c r="BM899">
        <v>0.25959500000000002</v>
      </c>
      <c r="BN899">
        <v>0.252668</v>
      </c>
      <c r="BO899">
        <v>0.22687499999999999</v>
      </c>
      <c r="BP899">
        <v>0.21360100000000001</v>
      </c>
      <c r="BQ899">
        <v>0.14043600000000001</v>
      </c>
      <c r="BR899">
        <v>0.128667</v>
      </c>
      <c r="BS899">
        <v>0.12583900000000001</v>
      </c>
      <c r="BT899">
        <v>0.114523</v>
      </c>
      <c r="BU899">
        <v>0.11205</v>
      </c>
      <c r="BV899">
        <v>0.111706</v>
      </c>
      <c r="BW899">
        <v>0.118615</v>
      </c>
      <c r="BX899">
        <v>0.118587</v>
      </c>
      <c r="BY899">
        <v>0.12019299999999999</v>
      </c>
      <c r="BZ899">
        <v>0.124626</v>
      </c>
      <c r="CA899">
        <v>0.12570500000000001</v>
      </c>
      <c r="CB899">
        <v>0.13505400000000001</v>
      </c>
      <c r="CC899">
        <v>0.136407</v>
      </c>
      <c r="CD899">
        <v>0.15524399999999999</v>
      </c>
      <c r="CE899">
        <v>0.18299399999999999</v>
      </c>
      <c r="CF899">
        <v>0.183445</v>
      </c>
      <c r="CG899">
        <v>0.18317</v>
      </c>
      <c r="CH899">
        <v>0.18903800000000001</v>
      </c>
      <c r="CI899">
        <v>0.191609</v>
      </c>
      <c r="CJ899">
        <v>0.198826</v>
      </c>
      <c r="CK899">
        <v>0.199901</v>
      </c>
      <c r="CL899">
        <v>0.200158</v>
      </c>
      <c r="CM899">
        <v>0.194471</v>
      </c>
      <c r="CN899">
        <v>0.198353</v>
      </c>
      <c r="CO899">
        <v>0.19500600000000001</v>
      </c>
      <c r="CP899">
        <v>0.169073</v>
      </c>
      <c r="CQ899">
        <v>0.16920399999999999</v>
      </c>
      <c r="CR899">
        <v>0.17565800000000001</v>
      </c>
      <c r="CS899">
        <v>0.18743799999999999</v>
      </c>
      <c r="CT899">
        <v>0.217583</v>
      </c>
      <c r="CU899">
        <v>0.215006</v>
      </c>
      <c r="CV899">
        <v>0.21421999999999999</v>
      </c>
      <c r="CW899">
        <v>0.213922</v>
      </c>
      <c r="CX899">
        <v>0.21412100000000001</v>
      </c>
      <c r="CY899">
        <v>0.22023799999999999</v>
      </c>
    </row>
    <row r="900" spans="1:103" x14ac:dyDescent="0.25">
      <c r="A900" t="s">
        <v>124</v>
      </c>
      <c r="B900" t="s">
        <v>125</v>
      </c>
      <c r="C900" t="s">
        <v>20</v>
      </c>
      <c r="D900">
        <v>0.18344099999999999</v>
      </c>
      <c r="E900">
        <v>0.183527</v>
      </c>
      <c r="F900">
        <v>0.183893</v>
      </c>
      <c r="G900">
        <v>0.18432200000000001</v>
      </c>
      <c r="H900">
        <v>0.18487999999999999</v>
      </c>
      <c r="I900">
        <v>0.18393699999999999</v>
      </c>
      <c r="J900">
        <v>0.18425800000000001</v>
      </c>
      <c r="K900">
        <v>0.18474499999999999</v>
      </c>
      <c r="L900">
        <v>0.184452</v>
      </c>
      <c r="M900">
        <v>0.18440400000000001</v>
      </c>
      <c r="N900">
        <v>0.18357899999999999</v>
      </c>
      <c r="O900">
        <v>0.183338</v>
      </c>
      <c r="P900">
        <v>0.18343599999999999</v>
      </c>
      <c r="Q900">
        <v>0.18376300000000001</v>
      </c>
      <c r="R900">
        <v>0.184362</v>
      </c>
      <c r="S900">
        <v>0.18506400000000001</v>
      </c>
      <c r="T900">
        <v>0.18512899999999999</v>
      </c>
      <c r="U900">
        <v>0.18465100000000001</v>
      </c>
      <c r="V900">
        <v>0.184447</v>
      </c>
      <c r="W900">
        <v>0.18073500000000001</v>
      </c>
      <c r="X900">
        <v>0.17200099999999999</v>
      </c>
      <c r="Y900">
        <v>0.17255499999999999</v>
      </c>
      <c r="Z900">
        <v>0.172871</v>
      </c>
      <c r="AA900">
        <v>0.173288</v>
      </c>
      <c r="AB900">
        <v>0.172704</v>
      </c>
      <c r="AC900">
        <v>0.171484</v>
      </c>
      <c r="AD900">
        <v>0.17229700000000001</v>
      </c>
      <c r="AE900">
        <v>0.17294499999999999</v>
      </c>
      <c r="AF900">
        <v>0.17344100000000001</v>
      </c>
      <c r="AG900">
        <v>0.17413699999999999</v>
      </c>
      <c r="AH900">
        <v>0.17476</v>
      </c>
      <c r="AI900">
        <v>0.17561199999999999</v>
      </c>
      <c r="AJ900">
        <v>0.17641899999999999</v>
      </c>
      <c r="AK900">
        <v>0.17652599999999999</v>
      </c>
      <c r="AL900">
        <v>0.17727599999999999</v>
      </c>
      <c r="AM900">
        <v>0.17799599999999999</v>
      </c>
      <c r="AN900">
        <v>0.17712600000000001</v>
      </c>
      <c r="AO900">
        <v>0.17785100000000001</v>
      </c>
      <c r="AP900">
        <v>0.17819599999999999</v>
      </c>
      <c r="AQ900">
        <v>0.17908099999999999</v>
      </c>
      <c r="AR900">
        <v>0.179953</v>
      </c>
      <c r="AS900">
        <v>0.18001200000000001</v>
      </c>
      <c r="AT900">
        <v>0.180643</v>
      </c>
      <c r="AU900">
        <v>0.18129700000000001</v>
      </c>
      <c r="AV900">
        <v>0.18202499999999999</v>
      </c>
      <c r="AW900">
        <v>0.18301899999999999</v>
      </c>
      <c r="AX900">
        <v>0.18371499999999999</v>
      </c>
      <c r="AY900">
        <v>0.18436900000000001</v>
      </c>
      <c r="AZ900">
        <v>0.185058</v>
      </c>
      <c r="BA900">
        <v>0.185944</v>
      </c>
      <c r="BB900">
        <v>0.18687999999999999</v>
      </c>
      <c r="BC900">
        <v>0.187388</v>
      </c>
      <c r="BD900">
        <v>0.18815599999999999</v>
      </c>
      <c r="BE900">
        <v>0.18756999999999999</v>
      </c>
      <c r="BF900">
        <v>0.184364</v>
      </c>
      <c r="BG900">
        <v>0.185166</v>
      </c>
      <c r="BH900">
        <v>0.186221</v>
      </c>
      <c r="BI900">
        <v>0.18681400000000001</v>
      </c>
      <c r="BJ900">
        <v>0.18709500000000001</v>
      </c>
      <c r="BK900">
        <v>0.187253</v>
      </c>
      <c r="BL900">
        <v>0.18751000000000001</v>
      </c>
      <c r="BM900">
        <v>0.18837899999999999</v>
      </c>
      <c r="BN900">
        <v>0.18790499999999999</v>
      </c>
      <c r="BO900">
        <v>0.183866</v>
      </c>
      <c r="BP900">
        <v>0.181201</v>
      </c>
      <c r="BQ900">
        <v>0.166269</v>
      </c>
      <c r="BR900">
        <v>0.165274</v>
      </c>
      <c r="BS900">
        <v>0.16569700000000001</v>
      </c>
      <c r="BT900">
        <v>0.16467300000000001</v>
      </c>
      <c r="BU900">
        <v>0.164634</v>
      </c>
      <c r="BV900">
        <v>0.16500100000000001</v>
      </c>
      <c r="BW900">
        <v>0.16620099999999999</v>
      </c>
      <c r="BX900">
        <v>0.16727</v>
      </c>
      <c r="BY900">
        <v>0.16847000000000001</v>
      </c>
      <c r="BZ900">
        <v>0.169712</v>
      </c>
      <c r="CA900">
        <v>0.16994600000000001</v>
      </c>
      <c r="CB900">
        <v>0.17111199999999999</v>
      </c>
      <c r="CC900">
        <v>0.171987</v>
      </c>
      <c r="CD900">
        <v>0.173458</v>
      </c>
      <c r="CE900">
        <v>0.174205</v>
      </c>
      <c r="CF900">
        <v>0.17542099999999999</v>
      </c>
      <c r="CG900">
        <v>0.176261</v>
      </c>
      <c r="CH900">
        <v>0.17649100000000001</v>
      </c>
      <c r="CI900">
        <v>0.177569</v>
      </c>
      <c r="CJ900">
        <v>0.17879999999999999</v>
      </c>
      <c r="CK900">
        <v>0.18051300000000001</v>
      </c>
      <c r="CL900">
        <v>0.18128</v>
      </c>
      <c r="CM900">
        <v>0.18079899999999999</v>
      </c>
      <c r="CN900">
        <v>0.180838</v>
      </c>
      <c r="CO900">
        <v>0.179677</v>
      </c>
      <c r="CP900">
        <v>0.171344</v>
      </c>
      <c r="CQ900">
        <v>0.17197299999999999</v>
      </c>
      <c r="CR900">
        <v>0.17308299999999999</v>
      </c>
      <c r="CS900">
        <v>0.173261</v>
      </c>
      <c r="CT900">
        <v>0.172176</v>
      </c>
      <c r="CU900">
        <v>0.170711</v>
      </c>
      <c r="CV900">
        <v>0.17055699999999999</v>
      </c>
      <c r="CW900">
        <v>0.171102</v>
      </c>
      <c r="CX900">
        <v>0.17213500000000001</v>
      </c>
      <c r="CY900">
        <v>0.17306199999999999</v>
      </c>
    </row>
    <row r="901" spans="1:103" x14ac:dyDescent="0.25">
      <c r="A901" t="s">
        <v>124</v>
      </c>
      <c r="B901" t="s">
        <v>125</v>
      </c>
      <c r="C901" t="s">
        <v>21</v>
      </c>
      <c r="D901">
        <v>-3.8441999999999998</v>
      </c>
      <c r="E901">
        <v>-1.6897</v>
      </c>
      <c r="F901">
        <v>-4.5433000000000003</v>
      </c>
      <c r="G901">
        <v>-1.825</v>
      </c>
      <c r="H901">
        <v>1.4393</v>
      </c>
      <c r="I901">
        <v>7.2930999999999999</v>
      </c>
      <c r="J901">
        <v>12.940300000000001</v>
      </c>
      <c r="K901">
        <v>21.6753</v>
      </c>
      <c r="L901">
        <v>2.9563000000000001</v>
      </c>
      <c r="M901">
        <v>2.9064000000000001</v>
      </c>
      <c r="N901">
        <v>5.6182999999999996</v>
      </c>
      <c r="O901">
        <v>13.3888</v>
      </c>
      <c r="P901">
        <v>21.4373</v>
      </c>
      <c r="Q901">
        <v>10.6843</v>
      </c>
      <c r="R901">
        <v>12.662699999999999</v>
      </c>
      <c r="S901">
        <v>13.293900000000001</v>
      </c>
      <c r="T901">
        <v>7.5735999999999999</v>
      </c>
      <c r="U901">
        <v>7.4399999999999994E-2</v>
      </c>
      <c r="V901">
        <v>-0.46689999999999998</v>
      </c>
      <c r="W901">
        <v>-6.2237999999999998</v>
      </c>
      <c r="X901">
        <v>10.264200000000001</v>
      </c>
      <c r="Y901">
        <v>10.013400000000001</v>
      </c>
      <c r="Z901">
        <v>12.561999999999999</v>
      </c>
      <c r="AA901">
        <v>11.815200000000001</v>
      </c>
      <c r="AB901">
        <v>7.4225000000000003</v>
      </c>
      <c r="AC901">
        <v>18.526</v>
      </c>
      <c r="AD901">
        <v>12.2462</v>
      </c>
      <c r="AE901">
        <v>10.033099999999999</v>
      </c>
      <c r="AF901">
        <v>13.0746</v>
      </c>
      <c r="AG901">
        <v>15.3111</v>
      </c>
      <c r="AH901">
        <v>11.439</v>
      </c>
      <c r="AI901">
        <v>11.487399999999999</v>
      </c>
      <c r="AJ901">
        <v>10.691700000000001</v>
      </c>
      <c r="AK901">
        <v>10.2491</v>
      </c>
      <c r="AL901">
        <v>11.4755</v>
      </c>
      <c r="AM901">
        <v>11.8666</v>
      </c>
      <c r="AN901">
        <v>15.8285</v>
      </c>
      <c r="AO901">
        <v>15.391500000000001</v>
      </c>
      <c r="AP901">
        <v>22.0014</v>
      </c>
      <c r="AQ901">
        <v>20.251999999999999</v>
      </c>
      <c r="AR901">
        <v>22.814900000000002</v>
      </c>
      <c r="AS901">
        <v>24.544</v>
      </c>
      <c r="AT901">
        <v>15.308199999999999</v>
      </c>
      <c r="AU901">
        <v>13.4274</v>
      </c>
      <c r="AV901">
        <v>15.3332</v>
      </c>
      <c r="AW901">
        <v>17.763400000000001</v>
      </c>
      <c r="AX901">
        <v>18.489599999999999</v>
      </c>
      <c r="AY901">
        <v>13.5357</v>
      </c>
      <c r="AZ901">
        <v>11.307700000000001</v>
      </c>
      <c r="BA901">
        <v>13.0519</v>
      </c>
      <c r="BB901">
        <v>17.2133</v>
      </c>
      <c r="BC901">
        <v>27.777100000000001</v>
      </c>
      <c r="BD901">
        <v>18.763100000000001</v>
      </c>
      <c r="BE901">
        <v>1.0854999999999999</v>
      </c>
      <c r="BF901">
        <v>8.2479999999999993</v>
      </c>
      <c r="BG901">
        <v>9.8285</v>
      </c>
      <c r="BH901">
        <v>3.2768999999999999</v>
      </c>
      <c r="BI901">
        <v>-2.5034000000000001</v>
      </c>
      <c r="BJ901">
        <v>-6.4024000000000001</v>
      </c>
      <c r="BK901">
        <v>-1.4663999999999999</v>
      </c>
      <c r="BL901">
        <v>-2.1728000000000001</v>
      </c>
      <c r="BM901">
        <v>-1.4997</v>
      </c>
      <c r="BN901">
        <v>-6.8925000000000001</v>
      </c>
      <c r="BO901">
        <v>-14.9458</v>
      </c>
      <c r="BP901">
        <v>-7.2313000000000001</v>
      </c>
      <c r="BQ901">
        <v>3.1896</v>
      </c>
      <c r="BR901">
        <v>7.3341000000000003</v>
      </c>
      <c r="BS901">
        <v>8.0845000000000002</v>
      </c>
      <c r="BT901">
        <v>10.590400000000001</v>
      </c>
      <c r="BU901">
        <v>18.0488</v>
      </c>
      <c r="BV901">
        <v>18.124199999999998</v>
      </c>
      <c r="BW901">
        <v>16.980599999999999</v>
      </c>
      <c r="BX901">
        <v>18.859100000000002</v>
      </c>
      <c r="BY901">
        <v>21.253599999999999</v>
      </c>
      <c r="BZ901">
        <v>24.7789</v>
      </c>
      <c r="CA901">
        <v>36.744399999999999</v>
      </c>
      <c r="CB901">
        <v>27.011199999999999</v>
      </c>
      <c r="CC901">
        <v>29.595300000000002</v>
      </c>
      <c r="CD901">
        <v>16.610700000000001</v>
      </c>
      <c r="CE901">
        <v>10.0466</v>
      </c>
      <c r="CF901">
        <v>12.9053</v>
      </c>
      <c r="CG901">
        <v>14.2286</v>
      </c>
    </row>
    <row r="902" spans="1:103" x14ac:dyDescent="0.25">
      <c r="A902" t="s">
        <v>124</v>
      </c>
      <c r="B902" t="s">
        <v>125</v>
      </c>
      <c r="C902" t="s">
        <v>22</v>
      </c>
      <c r="D902">
        <v>4.0910000000000002</v>
      </c>
      <c r="E902">
        <v>5.8860999999999999</v>
      </c>
      <c r="F902">
        <v>4.4543999999999997</v>
      </c>
      <c r="G902">
        <v>6.6885000000000003</v>
      </c>
      <c r="H902">
        <v>8.5265000000000004</v>
      </c>
      <c r="I902">
        <v>1.8327</v>
      </c>
      <c r="J902">
        <v>4.6718000000000002</v>
      </c>
      <c r="K902">
        <v>5.6475999999999997</v>
      </c>
      <c r="L902">
        <v>4.6612</v>
      </c>
      <c r="M902">
        <v>3.4805999999999999</v>
      </c>
      <c r="N902">
        <v>5.8291000000000004</v>
      </c>
      <c r="O902">
        <v>9.9200999999999997</v>
      </c>
      <c r="P902">
        <v>12.5939</v>
      </c>
      <c r="Q902">
        <v>12.8895</v>
      </c>
      <c r="R902">
        <v>14.662000000000001</v>
      </c>
      <c r="S902">
        <v>14.62</v>
      </c>
      <c r="T902">
        <v>12.030099999999999</v>
      </c>
      <c r="U902">
        <v>6.8372000000000002</v>
      </c>
      <c r="V902">
        <v>3.7241</v>
      </c>
      <c r="W902">
        <v>-0.65690000000000004</v>
      </c>
      <c r="X902">
        <v>10.4077</v>
      </c>
      <c r="Y902">
        <v>10.343299999999999</v>
      </c>
      <c r="Z902">
        <v>9.0360999999999994</v>
      </c>
      <c r="AA902">
        <v>8.6438000000000006</v>
      </c>
      <c r="AB902">
        <v>6.1368999999999998</v>
      </c>
      <c r="AC902">
        <v>13.545199999999999</v>
      </c>
      <c r="AD902">
        <v>14.953900000000001</v>
      </c>
      <c r="AE902">
        <v>14.6533</v>
      </c>
      <c r="AF902">
        <v>18.1432</v>
      </c>
      <c r="AG902">
        <v>17.695</v>
      </c>
      <c r="AH902">
        <v>18.2119</v>
      </c>
      <c r="AI902">
        <v>16.1584</v>
      </c>
      <c r="AJ902">
        <v>17.803699999999999</v>
      </c>
      <c r="AK902">
        <v>18.9954</v>
      </c>
      <c r="AL902">
        <v>10.715199999999999</v>
      </c>
      <c r="AM902">
        <v>9.6983999999999995</v>
      </c>
      <c r="AN902">
        <v>10.928800000000001</v>
      </c>
      <c r="AO902">
        <v>13.338900000000001</v>
      </c>
      <c r="AP902">
        <v>18.584499999999998</v>
      </c>
      <c r="AQ902">
        <v>16.659800000000001</v>
      </c>
      <c r="AR902">
        <v>16.9573</v>
      </c>
      <c r="AS902">
        <v>16.3125</v>
      </c>
      <c r="AT902">
        <v>21.564599999999999</v>
      </c>
      <c r="AU902">
        <v>25.8947</v>
      </c>
      <c r="AV902">
        <v>22.6129</v>
      </c>
      <c r="AW902">
        <v>13.022</v>
      </c>
      <c r="AX902">
        <v>8.9663000000000004</v>
      </c>
      <c r="AY902">
        <v>8.6143000000000001</v>
      </c>
      <c r="AZ902">
        <v>3.6909999999999998</v>
      </c>
      <c r="BA902">
        <v>2.6793</v>
      </c>
      <c r="BB902">
        <v>1.502</v>
      </c>
      <c r="BC902">
        <v>3.6257999999999999</v>
      </c>
      <c r="BD902">
        <v>2.1551999999999998</v>
      </c>
      <c r="BE902">
        <v>0.66290000000000004</v>
      </c>
      <c r="BF902">
        <v>6.4733999999999998</v>
      </c>
      <c r="BG902">
        <v>5.7173999999999996</v>
      </c>
      <c r="BH902">
        <v>7.0739000000000001</v>
      </c>
      <c r="BI902">
        <v>4.1733000000000002</v>
      </c>
      <c r="BJ902">
        <v>2.5783999999999998</v>
      </c>
      <c r="BK902">
        <v>5.3503999999999996</v>
      </c>
      <c r="BL902">
        <v>3.0213999999999999</v>
      </c>
      <c r="BM902">
        <v>4.6745000000000001</v>
      </c>
      <c r="BN902">
        <v>1.3154999999999999</v>
      </c>
      <c r="BO902">
        <v>-2.7703000000000002</v>
      </c>
      <c r="BP902">
        <v>1.3745000000000001</v>
      </c>
      <c r="BQ902">
        <v>11.511200000000001</v>
      </c>
      <c r="BR902">
        <v>15.4435</v>
      </c>
      <c r="BS902">
        <v>20.463699999999999</v>
      </c>
      <c r="BT902">
        <v>21.5471</v>
      </c>
      <c r="BU902">
        <v>24.051100000000002</v>
      </c>
      <c r="BV902">
        <v>17.4284</v>
      </c>
      <c r="BW902">
        <v>12.837300000000001</v>
      </c>
      <c r="BX902">
        <v>12.556900000000001</v>
      </c>
      <c r="BY902">
        <v>14.7841</v>
      </c>
    </row>
    <row r="903" spans="1:103" x14ac:dyDescent="0.25">
      <c r="A903" t="s">
        <v>124</v>
      </c>
      <c r="B903" t="s">
        <v>125</v>
      </c>
      <c r="C903" t="s">
        <v>23</v>
      </c>
      <c r="D903">
        <v>8.1509999999999998</v>
      </c>
      <c r="E903">
        <v>18.971800000000002</v>
      </c>
      <c r="F903">
        <v>0.4078</v>
      </c>
      <c r="G903">
        <v>5.6966000000000001</v>
      </c>
      <c r="H903">
        <v>3.6360000000000001</v>
      </c>
      <c r="I903">
        <v>2.8060999999999998</v>
      </c>
      <c r="J903">
        <v>4.8243</v>
      </c>
      <c r="K903">
        <v>-11.1845</v>
      </c>
      <c r="L903">
        <v>-21.056100000000001</v>
      </c>
      <c r="M903">
        <v>-23.186399999999999</v>
      </c>
      <c r="N903">
        <v>-17.750399999999999</v>
      </c>
      <c r="O903">
        <v>1.0317000000000001</v>
      </c>
      <c r="P903">
        <v>28.0444</v>
      </c>
      <c r="Q903">
        <v>63.599699999999999</v>
      </c>
      <c r="R903">
        <v>70.760000000000005</v>
      </c>
      <c r="S903">
        <v>104.7226</v>
      </c>
      <c r="T903">
        <v>8.17</v>
      </c>
      <c r="U903">
        <v>-7.0206</v>
      </c>
      <c r="V903">
        <v>-11.326599999999999</v>
      </c>
      <c r="W903">
        <v>-21.895600000000002</v>
      </c>
      <c r="X903">
        <v>32.683999999999997</v>
      </c>
      <c r="Y903">
        <v>-2.2467999999999999</v>
      </c>
      <c r="Z903">
        <v>1.6854</v>
      </c>
      <c r="AA903">
        <v>0.47160000000000002</v>
      </c>
      <c r="AB903">
        <v>-15.2766</v>
      </c>
      <c r="AC903">
        <v>13.051299999999999</v>
      </c>
      <c r="AD903">
        <v>11.913399999999999</v>
      </c>
      <c r="AE903">
        <v>10.193899999999999</v>
      </c>
      <c r="AF903">
        <v>20.375</v>
      </c>
      <c r="AG903">
        <v>25.7378</v>
      </c>
      <c r="AH903">
        <v>31.692699999999999</v>
      </c>
      <c r="AI903">
        <v>30.4344</v>
      </c>
      <c r="AJ903">
        <v>25.109100000000002</v>
      </c>
      <c r="AK903">
        <v>17.680700000000002</v>
      </c>
      <c r="AL903">
        <v>-2.0966999999999998</v>
      </c>
      <c r="AM903">
        <v>-5.1927000000000003</v>
      </c>
      <c r="AN903">
        <v>-1.7551000000000001</v>
      </c>
      <c r="AO903">
        <v>4.6219999999999999</v>
      </c>
      <c r="AP903">
        <v>10.005000000000001</v>
      </c>
      <c r="AQ903">
        <v>14.411899999999999</v>
      </c>
      <c r="AR903">
        <v>10.849399999999999</v>
      </c>
      <c r="AS903">
        <v>8.7775999999999996</v>
      </c>
      <c r="AT903">
        <v>28.566099999999999</v>
      </c>
      <c r="AU903">
        <v>28.867000000000001</v>
      </c>
      <c r="AV903">
        <v>40.213900000000002</v>
      </c>
      <c r="AW903">
        <v>33.542400000000001</v>
      </c>
      <c r="AX903">
        <v>28.066700000000001</v>
      </c>
      <c r="AY903">
        <v>17.3001</v>
      </c>
      <c r="AZ903">
        <v>16.7714</v>
      </c>
      <c r="BA903">
        <v>31.3657</v>
      </c>
      <c r="BB903">
        <v>-5.0354999999999999</v>
      </c>
      <c r="BC903">
        <v>-2.1118000000000001</v>
      </c>
      <c r="BD903">
        <v>-5.1115000000000004</v>
      </c>
      <c r="BE903">
        <v>-6.6893000000000002</v>
      </c>
      <c r="BF903">
        <v>39.7804</v>
      </c>
      <c r="BG903">
        <v>29.505299999999998</v>
      </c>
      <c r="BH903">
        <v>27.832799999999999</v>
      </c>
      <c r="BI903">
        <v>17.965499999999999</v>
      </c>
      <c r="BJ903">
        <v>24.110499999999998</v>
      </c>
      <c r="BK903">
        <v>68.740200000000002</v>
      </c>
      <c r="BL903">
        <v>40.6965</v>
      </c>
      <c r="BM903">
        <v>-4.5353000000000003</v>
      </c>
      <c r="BN903">
        <v>-25.406300000000002</v>
      </c>
      <c r="BO903">
        <v>-38.077800000000003</v>
      </c>
      <c r="BP903">
        <v>-37.074100000000001</v>
      </c>
      <c r="BQ903">
        <v>-14.674899999999999</v>
      </c>
      <c r="BR903">
        <v>-8.9292999999999996</v>
      </c>
      <c r="BS903">
        <v>-7.6223000000000001</v>
      </c>
      <c r="BT903">
        <v>7.2641999999999998</v>
      </c>
      <c r="BU903">
        <v>23.6206</v>
      </c>
      <c r="BV903">
        <v>22.792100000000001</v>
      </c>
      <c r="BW903">
        <v>8.3102999999999998</v>
      </c>
      <c r="BX903">
        <v>19.110399999999998</v>
      </c>
      <c r="BY903">
        <v>10.011699999999999</v>
      </c>
      <c r="BZ903">
        <v>15.764099999999999</v>
      </c>
      <c r="CA903">
        <v>27.009399999999999</v>
      </c>
      <c r="CB903">
        <v>4.6694000000000004</v>
      </c>
      <c r="CC903">
        <v>22.5395</v>
      </c>
      <c r="CD903">
        <v>16.545300000000001</v>
      </c>
      <c r="CE903">
        <v>15.1335</v>
      </c>
      <c r="CF903">
        <v>35.206200000000003</v>
      </c>
      <c r="CG903">
        <v>33.872399999999999</v>
      </c>
      <c r="CH903">
        <v>43.637099999999997</v>
      </c>
      <c r="CI903">
        <v>69.9542</v>
      </c>
      <c r="CJ903">
        <v>42.276299999999999</v>
      </c>
      <c r="CK903">
        <v>33.053899999999999</v>
      </c>
      <c r="CL903">
        <v>-4.4226000000000001</v>
      </c>
      <c r="CM903">
        <v>-32.372999999999998</v>
      </c>
      <c r="CN903">
        <v>-25.420400000000001</v>
      </c>
      <c r="CO903">
        <v>-15.1724</v>
      </c>
    </row>
    <row r="904" spans="1:103" x14ac:dyDescent="0.25">
      <c r="A904" t="s">
        <v>124</v>
      </c>
      <c r="B904" t="s">
        <v>125</v>
      </c>
      <c r="C904" t="s">
        <v>24</v>
      </c>
      <c r="D904">
        <v>0.12531500000000001</v>
      </c>
      <c r="E904">
        <v>0.227216</v>
      </c>
      <c r="F904">
        <v>7.5728000000000004E-2</v>
      </c>
      <c r="G904">
        <v>0.13383700000000001</v>
      </c>
      <c r="H904">
        <v>8.1878000000000006E-2</v>
      </c>
      <c r="I904">
        <v>6.6763000000000003E-2</v>
      </c>
      <c r="J904">
        <v>8.2969000000000001E-2</v>
      </c>
      <c r="K904">
        <v>-7.3454000000000005E-2</v>
      </c>
      <c r="L904">
        <v>-0.165238</v>
      </c>
      <c r="M904">
        <v>-0.19109699999999999</v>
      </c>
      <c r="N904">
        <v>-0.149953</v>
      </c>
      <c r="O904">
        <v>8.6449999999999999E-3</v>
      </c>
      <c r="P904">
        <v>0.228047</v>
      </c>
      <c r="Q904">
        <v>0.44791300000000001</v>
      </c>
      <c r="R904">
        <v>0.53690099999999996</v>
      </c>
      <c r="S904">
        <v>0.81242499999999995</v>
      </c>
      <c r="T904">
        <v>7.9875000000000002E-2</v>
      </c>
      <c r="U904">
        <v>-6.3275999999999999E-2</v>
      </c>
      <c r="V904">
        <v>-9.9991999999999998E-2</v>
      </c>
      <c r="W904">
        <v>-0.213037</v>
      </c>
      <c r="X904">
        <v>0.32028000000000001</v>
      </c>
      <c r="Y904">
        <v>2.0439999999999998E-3</v>
      </c>
      <c r="Z904">
        <v>3.9645E-2</v>
      </c>
      <c r="AA904">
        <v>2.4822E-2</v>
      </c>
      <c r="AB904">
        <v>-0.108195</v>
      </c>
      <c r="AC904">
        <v>0.119909</v>
      </c>
      <c r="AD904">
        <v>0.10821699999999999</v>
      </c>
      <c r="AE904">
        <v>9.6574999999999994E-2</v>
      </c>
      <c r="AF904">
        <v>0.14292299999999999</v>
      </c>
      <c r="AG904">
        <v>0.19880800000000001</v>
      </c>
      <c r="AH904">
        <v>0.219527</v>
      </c>
      <c r="AI904">
        <v>0.218862</v>
      </c>
      <c r="AJ904">
        <v>0.18066199999999999</v>
      </c>
      <c r="AK904">
        <v>0.14260300000000001</v>
      </c>
      <c r="AL904">
        <v>-1.5678999999999998E-2</v>
      </c>
      <c r="AM904">
        <v>-4.2275E-2</v>
      </c>
      <c r="AN904">
        <v>-1.41E-2</v>
      </c>
      <c r="AO904">
        <v>3.7540999999999998E-2</v>
      </c>
      <c r="AP904">
        <v>8.029E-2</v>
      </c>
      <c r="AQ904">
        <v>0.113704</v>
      </c>
      <c r="AR904">
        <v>8.4971000000000005E-2</v>
      </c>
      <c r="AS904">
        <v>6.9155999999999995E-2</v>
      </c>
      <c r="AT904">
        <v>0.228239</v>
      </c>
      <c r="AU904">
        <v>0.23721999999999999</v>
      </c>
      <c r="AV904">
        <v>0.34619</v>
      </c>
      <c r="AW904">
        <v>0.28368500000000002</v>
      </c>
      <c r="AX904">
        <v>0.26364100000000001</v>
      </c>
      <c r="AY904">
        <v>0.13710700000000001</v>
      </c>
      <c r="AZ904">
        <v>0.12449300000000001</v>
      </c>
      <c r="BA904">
        <v>0.245171</v>
      </c>
      <c r="BB904">
        <v>-3.5255000000000002E-2</v>
      </c>
      <c r="BC904">
        <v>-1.4156999999999999E-2</v>
      </c>
      <c r="BD904">
        <v>-4.9880000000000001E-2</v>
      </c>
      <c r="BE904">
        <v>-5.6337999999999999E-2</v>
      </c>
      <c r="BF904">
        <v>0.30845</v>
      </c>
      <c r="BG904">
        <v>0.22520399999999999</v>
      </c>
      <c r="BH904">
        <v>0.209068</v>
      </c>
      <c r="BI904">
        <v>0.13297900000000001</v>
      </c>
      <c r="BJ904">
        <v>0.18053900000000001</v>
      </c>
      <c r="BK904">
        <v>0.52893800000000002</v>
      </c>
      <c r="BL904">
        <v>0.32333299999999998</v>
      </c>
      <c r="BM904">
        <v>-3.6885000000000001E-2</v>
      </c>
      <c r="BN904">
        <v>-0.20910000000000001</v>
      </c>
      <c r="BO904">
        <v>-0.31988</v>
      </c>
      <c r="BP904">
        <v>-0.31287199999999998</v>
      </c>
      <c r="BQ904">
        <v>-0.118433</v>
      </c>
      <c r="BR904">
        <v>-5.7736999999999997E-2</v>
      </c>
      <c r="BS904">
        <v>-2.9555999999999999E-2</v>
      </c>
      <c r="BT904">
        <v>0.102672</v>
      </c>
      <c r="BU904">
        <v>0.20880399999999999</v>
      </c>
      <c r="BV904">
        <v>0.226357</v>
      </c>
      <c r="BW904">
        <v>0.115428</v>
      </c>
      <c r="BX904">
        <v>0.201293</v>
      </c>
      <c r="BY904">
        <v>0.13477800000000001</v>
      </c>
      <c r="BZ904">
        <v>0.16780700000000001</v>
      </c>
      <c r="CA904">
        <v>0.25003500000000001</v>
      </c>
      <c r="CB904">
        <v>6.2570000000000001E-2</v>
      </c>
      <c r="CC904">
        <v>0.18559300000000001</v>
      </c>
      <c r="CD904">
        <v>0.144818</v>
      </c>
      <c r="CE904">
        <v>0.120713</v>
      </c>
      <c r="CF904">
        <v>0.25292300000000001</v>
      </c>
      <c r="CG904">
        <v>0.24719099999999999</v>
      </c>
      <c r="CH904">
        <v>0.34242600000000001</v>
      </c>
      <c r="CI904">
        <v>0.56101699999999999</v>
      </c>
      <c r="CJ904">
        <v>0.37138300000000002</v>
      </c>
      <c r="CK904">
        <v>0.28565699999999999</v>
      </c>
      <c r="CL904">
        <v>-2.1958999999999999E-2</v>
      </c>
      <c r="CM904">
        <v>-0.249998</v>
      </c>
      <c r="CN904">
        <v>-0.188724</v>
      </c>
      <c r="CO904">
        <v>-0.10534399999999999</v>
      </c>
      <c r="CP904">
        <v>-2.3643000000000001E-2</v>
      </c>
      <c r="CQ904">
        <v>0.23390900000000001</v>
      </c>
      <c r="CR904">
        <v>0.115565</v>
      </c>
      <c r="CS904">
        <v>-4.0752999999999998E-2</v>
      </c>
      <c r="CT904">
        <v>0.18018400000000001</v>
      </c>
      <c r="CU904">
        <v>8.4263000000000005E-2</v>
      </c>
      <c r="CV904">
        <v>0.33082400000000001</v>
      </c>
      <c r="CW904">
        <v>0.47936499999999999</v>
      </c>
      <c r="CX904">
        <v>0.27112399999999998</v>
      </c>
      <c r="CY904">
        <v>0.45697100000000002</v>
      </c>
    </row>
    <row r="905" spans="1:103" x14ac:dyDescent="0.25">
      <c r="A905" t="s">
        <v>124</v>
      </c>
      <c r="B905" t="s">
        <v>125</v>
      </c>
      <c r="C905" t="s">
        <v>25</v>
      </c>
      <c r="D905">
        <v>1.6493000000000001E-2</v>
      </c>
      <c r="E905">
        <v>6.4093999999999998E-2</v>
      </c>
      <c r="F905">
        <v>-2.7383999999999999E-2</v>
      </c>
      <c r="G905">
        <v>2.1277999999999998E-2</v>
      </c>
      <c r="H905">
        <v>0.125531</v>
      </c>
      <c r="I905">
        <v>0.25864799999999999</v>
      </c>
      <c r="J905">
        <v>0.41483100000000001</v>
      </c>
      <c r="K905">
        <v>0.69381300000000001</v>
      </c>
      <c r="L905">
        <v>0.106379</v>
      </c>
      <c r="M905">
        <v>9.7111000000000003E-2</v>
      </c>
      <c r="N905">
        <v>0.17580399999999999</v>
      </c>
      <c r="O905">
        <v>0.43864199999999998</v>
      </c>
      <c r="P905">
        <v>0.75087099999999996</v>
      </c>
      <c r="Q905">
        <v>0.359066</v>
      </c>
      <c r="R905">
        <v>0.43549700000000002</v>
      </c>
      <c r="S905">
        <v>0.46171499999999999</v>
      </c>
      <c r="T905">
        <v>0.27148</v>
      </c>
      <c r="U905">
        <v>4.8245999999999997E-2</v>
      </c>
      <c r="V905">
        <v>3.4722000000000003E-2</v>
      </c>
      <c r="W905">
        <v>-0.123183</v>
      </c>
      <c r="X905">
        <v>0.35091699999999998</v>
      </c>
      <c r="Y905">
        <v>0.32939499999999999</v>
      </c>
      <c r="Z905">
        <v>0.45496500000000001</v>
      </c>
      <c r="AA905">
        <v>0.36270799999999997</v>
      </c>
      <c r="AB905">
        <v>0.22124199999999999</v>
      </c>
      <c r="AC905">
        <v>0.52923100000000001</v>
      </c>
      <c r="AD905">
        <v>0.33439999999999998</v>
      </c>
      <c r="AE905">
        <v>0.28326800000000002</v>
      </c>
      <c r="AF905">
        <v>0.33415499999999998</v>
      </c>
      <c r="AG905">
        <v>0.39440900000000001</v>
      </c>
      <c r="AH905">
        <v>0.29678700000000002</v>
      </c>
      <c r="AI905">
        <v>0.300066</v>
      </c>
      <c r="AJ905">
        <v>0.27965400000000001</v>
      </c>
      <c r="AK905">
        <v>0.267482</v>
      </c>
      <c r="AL905">
        <v>0.30605100000000002</v>
      </c>
      <c r="AM905">
        <v>0.31964599999999999</v>
      </c>
      <c r="AN905">
        <v>0.43998199999999998</v>
      </c>
      <c r="AO905">
        <v>0.423983</v>
      </c>
      <c r="AP905">
        <v>0.63141099999999994</v>
      </c>
      <c r="AQ905">
        <v>0.57133699999999998</v>
      </c>
      <c r="AR905">
        <v>0.64240900000000001</v>
      </c>
      <c r="AS905">
        <v>0.72935099999999997</v>
      </c>
      <c r="AT905">
        <v>0.44537599999999999</v>
      </c>
      <c r="AU905">
        <v>0.38549600000000001</v>
      </c>
      <c r="AV905">
        <v>0.44666400000000001</v>
      </c>
      <c r="AW905">
        <v>0.526366</v>
      </c>
      <c r="AX905">
        <v>0.47845199999999999</v>
      </c>
      <c r="AY905">
        <v>0.375996</v>
      </c>
      <c r="AZ905">
        <v>0.29930800000000002</v>
      </c>
      <c r="BA905">
        <v>0.34004099999999998</v>
      </c>
      <c r="BB905">
        <v>0.47210299999999999</v>
      </c>
      <c r="BC905">
        <v>0.86687199999999998</v>
      </c>
      <c r="BD905">
        <v>0.56773099999999999</v>
      </c>
      <c r="BE905">
        <v>2.9713E-2</v>
      </c>
      <c r="BF905">
        <v>0.22168399999999999</v>
      </c>
      <c r="BG905">
        <v>0.27404099999999998</v>
      </c>
      <c r="BH905">
        <v>9.9404000000000006E-2</v>
      </c>
      <c r="BI905">
        <v>-3.8044000000000001E-2</v>
      </c>
      <c r="BJ905">
        <v>-0.12021999999999999</v>
      </c>
      <c r="BK905">
        <v>9.1260000000000004E-3</v>
      </c>
      <c r="BL905">
        <v>2.6580000000000002E-3</v>
      </c>
      <c r="BM905">
        <v>3.1931000000000001E-2</v>
      </c>
      <c r="BN905">
        <v>-9.2377000000000001E-2</v>
      </c>
      <c r="BO905">
        <v>-0.26543699999999998</v>
      </c>
      <c r="BP905">
        <v>-8.4290000000000004E-2</v>
      </c>
      <c r="BQ905">
        <v>0.211644</v>
      </c>
      <c r="BR905">
        <v>0.34015400000000001</v>
      </c>
      <c r="BS905">
        <v>0.35010000000000002</v>
      </c>
      <c r="BT905">
        <v>0.41825000000000001</v>
      </c>
      <c r="BU905">
        <v>0.65315699999999999</v>
      </c>
      <c r="BV905">
        <v>0.64052399999999998</v>
      </c>
      <c r="BW905">
        <v>0.56340100000000004</v>
      </c>
      <c r="BX905">
        <v>0.59931599999999996</v>
      </c>
      <c r="BY905">
        <v>0.66443300000000005</v>
      </c>
      <c r="BZ905">
        <v>0.79472500000000001</v>
      </c>
      <c r="CA905">
        <v>1.186876</v>
      </c>
      <c r="CB905">
        <v>0.834484</v>
      </c>
      <c r="CC905">
        <v>0.90105100000000005</v>
      </c>
      <c r="CD905">
        <v>0.50308699999999995</v>
      </c>
      <c r="CE905">
        <v>0.31209300000000001</v>
      </c>
      <c r="CF905">
        <v>0.39396500000000001</v>
      </c>
      <c r="CG905">
        <v>0.43454599999999999</v>
      </c>
      <c r="CH905">
        <v>0.26175399999999999</v>
      </c>
      <c r="CI905">
        <v>0.41284700000000002</v>
      </c>
      <c r="CJ905">
        <v>0.241144</v>
      </c>
      <c r="CK905">
        <v>0.11045000000000001</v>
      </c>
      <c r="CL905">
        <v>0.101567</v>
      </c>
      <c r="CM905">
        <v>-4.6476999999999997E-2</v>
      </c>
      <c r="CN905">
        <v>0.18762699999999999</v>
      </c>
      <c r="CO905">
        <v>0.26371800000000001</v>
      </c>
      <c r="CP905">
        <v>0.475018</v>
      </c>
      <c r="CQ905">
        <v>0.87003600000000003</v>
      </c>
      <c r="CR905">
        <v>0.65569699999999997</v>
      </c>
      <c r="CS905">
        <v>0.57113899999999995</v>
      </c>
      <c r="CT905">
        <v>0.38244699999999998</v>
      </c>
      <c r="CU905">
        <v>0.165381</v>
      </c>
      <c r="CV905">
        <v>0.38789299999999999</v>
      </c>
      <c r="CW905">
        <v>0.27827099999999999</v>
      </c>
      <c r="CX905">
        <v>0.35042499999999999</v>
      </c>
      <c r="CY905">
        <v>0.56730700000000001</v>
      </c>
    </row>
    <row r="906" spans="1:103" x14ac:dyDescent="0.25">
      <c r="A906" t="s">
        <v>124</v>
      </c>
      <c r="B906" t="s">
        <v>125</v>
      </c>
      <c r="C906" t="s">
        <v>26</v>
      </c>
      <c r="D906">
        <v>0.34800799999999998</v>
      </c>
      <c r="E906">
        <v>0.44322499999999998</v>
      </c>
      <c r="F906">
        <v>0.34806100000000001</v>
      </c>
      <c r="G906">
        <v>0.47841800000000001</v>
      </c>
      <c r="H906">
        <v>0.59607200000000005</v>
      </c>
      <c r="I906">
        <v>0.17841899999999999</v>
      </c>
      <c r="J906">
        <v>0.32148199999999999</v>
      </c>
      <c r="K906">
        <v>0.36605500000000002</v>
      </c>
      <c r="L906">
        <v>0.29985600000000001</v>
      </c>
      <c r="M906">
        <v>0.22772800000000001</v>
      </c>
      <c r="N906">
        <v>0.35180099999999997</v>
      </c>
      <c r="O906">
        <v>0.60290500000000002</v>
      </c>
      <c r="P906">
        <v>0.79149999999999998</v>
      </c>
      <c r="Q906">
        <v>0.80305099999999996</v>
      </c>
      <c r="R906">
        <v>0.93937099999999996</v>
      </c>
      <c r="S906">
        <v>0.936975</v>
      </c>
      <c r="T906">
        <v>0.74116899999999997</v>
      </c>
      <c r="U906">
        <v>0.42285600000000001</v>
      </c>
      <c r="V906">
        <v>0.242087</v>
      </c>
      <c r="W906">
        <v>2.3539000000000001E-2</v>
      </c>
      <c r="X906">
        <v>0.589646</v>
      </c>
      <c r="Y906">
        <v>0.57599500000000003</v>
      </c>
      <c r="Z906">
        <v>0.49417100000000003</v>
      </c>
      <c r="AA906">
        <v>0.47010099999999999</v>
      </c>
      <c r="AB906">
        <v>0.30632900000000002</v>
      </c>
      <c r="AC906">
        <v>0.68271099999999996</v>
      </c>
      <c r="AD906">
        <v>0.76448899999999997</v>
      </c>
      <c r="AE906">
        <v>0.74871299999999996</v>
      </c>
      <c r="AF906">
        <v>1.006006</v>
      </c>
      <c r="AG906">
        <v>0.93286899999999995</v>
      </c>
      <c r="AH906">
        <v>0.95835700000000001</v>
      </c>
      <c r="AI906">
        <v>0.83427600000000002</v>
      </c>
      <c r="AJ906">
        <v>0.93264899999999995</v>
      </c>
      <c r="AK906">
        <v>1.050143</v>
      </c>
      <c r="AL906">
        <v>0.53694399999999998</v>
      </c>
      <c r="AM906">
        <v>0.477802</v>
      </c>
      <c r="AN906">
        <v>0.54745600000000005</v>
      </c>
      <c r="AO906">
        <v>0.69318800000000003</v>
      </c>
      <c r="AP906">
        <v>1.0430459999999999</v>
      </c>
      <c r="AQ906">
        <v>0.89053000000000004</v>
      </c>
      <c r="AR906">
        <v>0.89773899999999995</v>
      </c>
      <c r="AS906">
        <v>0.84893399999999997</v>
      </c>
      <c r="AT906">
        <v>1.2326360000000001</v>
      </c>
      <c r="AU906">
        <v>1.5953949999999999</v>
      </c>
      <c r="AV906">
        <v>1.314662</v>
      </c>
      <c r="AW906">
        <v>0.66555299999999995</v>
      </c>
      <c r="AX906">
        <v>0.42729899999999998</v>
      </c>
      <c r="AY906">
        <v>0.43603199999999998</v>
      </c>
      <c r="AZ906">
        <v>0.18145900000000001</v>
      </c>
      <c r="BA906">
        <v>0.143814</v>
      </c>
      <c r="BB906">
        <v>0.10176499999999999</v>
      </c>
      <c r="BC906">
        <v>0.214115</v>
      </c>
      <c r="BD906">
        <v>0.15853300000000001</v>
      </c>
      <c r="BE906">
        <v>0.103287</v>
      </c>
      <c r="BF906">
        <v>0.40198299999999998</v>
      </c>
      <c r="BG906">
        <v>0.376027</v>
      </c>
      <c r="BH906">
        <v>0.46513700000000002</v>
      </c>
      <c r="BI906">
        <v>0.32213199999999997</v>
      </c>
      <c r="BJ906">
        <v>0.25128600000000001</v>
      </c>
      <c r="BK906">
        <v>0.403916</v>
      </c>
      <c r="BL906">
        <v>0.28961399999999998</v>
      </c>
      <c r="BM906">
        <v>0.38352999999999998</v>
      </c>
      <c r="BN906">
        <v>0.213425</v>
      </c>
      <c r="BO906">
        <v>2.9071E-2</v>
      </c>
      <c r="BP906">
        <v>0.220997</v>
      </c>
      <c r="BQ906">
        <v>0.79161000000000004</v>
      </c>
      <c r="BR906">
        <v>1.0595939999999999</v>
      </c>
      <c r="BS906">
        <v>1.3619349999999999</v>
      </c>
      <c r="BT906">
        <v>1.43689</v>
      </c>
      <c r="BU906">
        <v>1.5999289999999999</v>
      </c>
      <c r="BV906">
        <v>1.137796</v>
      </c>
      <c r="BW906">
        <v>0.82540899999999995</v>
      </c>
      <c r="BX906">
        <v>0.77934400000000004</v>
      </c>
      <c r="BY906">
        <v>0.92332400000000003</v>
      </c>
      <c r="BZ906">
        <v>0.68687200000000004</v>
      </c>
      <c r="CA906">
        <v>0.97930099999999998</v>
      </c>
      <c r="CB906">
        <v>0.65492700000000004</v>
      </c>
      <c r="CC906">
        <v>0.64197899999999997</v>
      </c>
      <c r="CD906">
        <v>0.69292600000000004</v>
      </c>
      <c r="CE906">
        <v>0.66814200000000001</v>
      </c>
      <c r="CF906">
        <v>1.0406249999999999</v>
      </c>
      <c r="CG906">
        <v>1.026322</v>
      </c>
      <c r="CH906">
        <v>0.87970400000000004</v>
      </c>
      <c r="CI906">
        <v>1.16865</v>
      </c>
      <c r="CJ906">
        <v>0.84208000000000005</v>
      </c>
      <c r="CK906">
        <v>0.82946799999999998</v>
      </c>
      <c r="CL906">
        <v>0.29233700000000001</v>
      </c>
      <c r="CM906">
        <v>4.1189999999999997E-2</v>
      </c>
      <c r="CN906">
        <v>0.219275</v>
      </c>
      <c r="CO906">
        <v>9.9937999999999999E-2</v>
      </c>
      <c r="CP906">
        <v>0.54521299999999995</v>
      </c>
      <c r="CQ906">
        <v>0.95460900000000004</v>
      </c>
      <c r="CR906">
        <v>0.90656899999999996</v>
      </c>
      <c r="CS906">
        <v>0.70221999999999996</v>
      </c>
      <c r="CT906">
        <v>0.92123600000000005</v>
      </c>
      <c r="CU906">
        <v>0.84071700000000005</v>
      </c>
      <c r="CV906">
        <v>1.089941</v>
      </c>
      <c r="CW906">
        <v>1.227357</v>
      </c>
      <c r="CX906">
        <v>1.403008</v>
      </c>
      <c r="CY906">
        <v>1.5731010000000001</v>
      </c>
    </row>
    <row r="907" spans="1:103" x14ac:dyDescent="0.25">
      <c r="A907" t="s">
        <v>124</v>
      </c>
      <c r="B907" t="s">
        <v>125</v>
      </c>
      <c r="C907" t="s">
        <v>27</v>
      </c>
      <c r="D907">
        <v>1.142855</v>
      </c>
      <c r="E907">
        <v>1.274516</v>
      </c>
      <c r="F907">
        <v>1.0142340000000001</v>
      </c>
      <c r="G907">
        <v>1.1655629999999999</v>
      </c>
      <c r="H907">
        <v>1.0708070000000001</v>
      </c>
      <c r="I907">
        <v>0.98293900000000001</v>
      </c>
      <c r="J907">
        <v>1.3317399999999999</v>
      </c>
      <c r="K907">
        <v>1.388838</v>
      </c>
      <c r="L907">
        <v>1.6075189999999999</v>
      </c>
      <c r="M907">
        <v>1.373038</v>
      </c>
      <c r="N907">
        <v>1.647308</v>
      </c>
      <c r="O907">
        <v>1.94017</v>
      </c>
      <c r="P907">
        <v>2.4623409999999999</v>
      </c>
      <c r="Q907">
        <v>2.6965119999999998</v>
      </c>
      <c r="R907">
        <v>1.980704</v>
      </c>
      <c r="S907">
        <v>1.8624639999999999</v>
      </c>
      <c r="T907">
        <v>1.6943839999999999</v>
      </c>
      <c r="U907">
        <v>1.409162</v>
      </c>
      <c r="V907">
        <v>1.537641</v>
      </c>
      <c r="W907">
        <v>0.93503199999999997</v>
      </c>
      <c r="X907">
        <v>2.0167329999999999</v>
      </c>
      <c r="Y907">
        <v>1.9139120000000001</v>
      </c>
      <c r="Z907">
        <v>2.3184659999999999</v>
      </c>
      <c r="AA907">
        <v>2.7078350000000002</v>
      </c>
      <c r="AB907">
        <v>2.0237099999999999</v>
      </c>
      <c r="AC907">
        <v>1.723956</v>
      </c>
      <c r="AD907">
        <v>1.5184530000000001</v>
      </c>
      <c r="AE907">
        <v>1.511209</v>
      </c>
      <c r="AF907">
        <v>1.3201750000000001</v>
      </c>
      <c r="AG907">
        <v>1.210844</v>
      </c>
      <c r="AH907">
        <v>1.1576489999999999</v>
      </c>
      <c r="AI907">
        <v>1.2270220000000001</v>
      </c>
      <c r="AJ907">
        <v>1.239036</v>
      </c>
      <c r="AK907">
        <v>1.261897</v>
      </c>
      <c r="AL907">
        <v>1.1547689999999999</v>
      </c>
      <c r="AM907">
        <v>1.0334950000000001</v>
      </c>
      <c r="AN907">
        <v>1.2672349999999999</v>
      </c>
      <c r="AO907">
        <v>1.2386170000000001</v>
      </c>
      <c r="AP907">
        <v>1.5564340000000001</v>
      </c>
      <c r="AQ907">
        <v>1.654145</v>
      </c>
      <c r="AR907">
        <v>1.4473510000000001</v>
      </c>
      <c r="AS907">
        <v>1.558055</v>
      </c>
      <c r="AT907">
        <v>1.7091369999999999</v>
      </c>
      <c r="AU907">
        <v>1.670847</v>
      </c>
      <c r="AV907">
        <v>1.8261959999999999</v>
      </c>
      <c r="AW907">
        <v>1.984021</v>
      </c>
      <c r="AX907">
        <v>1.9673909999999999</v>
      </c>
      <c r="AY907">
        <v>2.3471510000000002</v>
      </c>
      <c r="AZ907">
        <v>1.879086</v>
      </c>
      <c r="BA907">
        <v>1.9738359999999999</v>
      </c>
      <c r="BB907">
        <v>1.355348</v>
      </c>
      <c r="BC907">
        <v>1.216256</v>
      </c>
      <c r="BD907">
        <v>1.061428</v>
      </c>
      <c r="BE907">
        <v>1.1219790000000001</v>
      </c>
      <c r="BF907">
        <v>1.3649659999999999</v>
      </c>
      <c r="BG907">
        <v>1.7235720000000001</v>
      </c>
      <c r="BH907">
        <v>1.4246939999999999</v>
      </c>
      <c r="BI907">
        <v>1.170912</v>
      </c>
      <c r="BJ907">
        <v>1.1183350000000001</v>
      </c>
      <c r="BK907">
        <v>1.3419300000000001</v>
      </c>
      <c r="BL907">
        <v>1.631618</v>
      </c>
      <c r="BM907">
        <v>1.8034760000000001</v>
      </c>
      <c r="BN907">
        <v>1.28088</v>
      </c>
      <c r="BO907">
        <v>1.2316959999999999</v>
      </c>
      <c r="BP907">
        <v>1.249174</v>
      </c>
      <c r="BQ907">
        <v>2.2776930000000002</v>
      </c>
      <c r="BR907">
        <v>1.661689</v>
      </c>
      <c r="BS907">
        <v>1.459222</v>
      </c>
      <c r="BT907">
        <v>1.971238</v>
      </c>
      <c r="BU907">
        <v>1.8956409999999999</v>
      </c>
      <c r="BV907">
        <v>2.3033510000000001</v>
      </c>
      <c r="BW907">
        <v>2.5679620000000001</v>
      </c>
      <c r="BX907">
        <v>2.4613939999999999</v>
      </c>
      <c r="BY907">
        <v>2.2739210000000001</v>
      </c>
      <c r="BZ907">
        <v>2.2408800000000002</v>
      </c>
      <c r="CA907">
        <v>2.643332</v>
      </c>
      <c r="CB907">
        <v>2.4586999999999999</v>
      </c>
      <c r="CC907">
        <v>2.657273</v>
      </c>
      <c r="CD907">
        <v>3.0681150000000001</v>
      </c>
      <c r="CE907">
        <v>3.292297</v>
      </c>
      <c r="CF907">
        <v>3.845145</v>
      </c>
      <c r="CG907">
        <v>3.290152</v>
      </c>
      <c r="CH907">
        <v>3.4513919999999998</v>
      </c>
      <c r="CI907">
        <v>3.3532519999999999</v>
      </c>
      <c r="CJ907">
        <v>3.0390899999999998</v>
      </c>
      <c r="CK907">
        <v>2.708815</v>
      </c>
    </row>
    <row r="908" spans="1:103" x14ac:dyDescent="0.25">
      <c r="A908" t="s">
        <v>126</v>
      </c>
      <c r="B908" t="s">
        <v>127</v>
      </c>
      <c r="C908" t="s">
        <v>10</v>
      </c>
      <c r="D908">
        <v>-29.661799999999999</v>
      </c>
      <c r="E908">
        <v>-20.633400000000002</v>
      </c>
      <c r="F908">
        <v>-22.732099999999999</v>
      </c>
      <c r="G908">
        <v>-19.995000000000001</v>
      </c>
      <c r="H908">
        <v>-16.590900000000001</v>
      </c>
      <c r="I908">
        <v>-10.436400000000001</v>
      </c>
      <c r="J908">
        <v>3.6898</v>
      </c>
      <c r="K908">
        <v>9.2466000000000008</v>
      </c>
      <c r="L908">
        <v>14.7782</v>
      </c>
      <c r="M908">
        <v>10.936999999999999</v>
      </c>
      <c r="N908">
        <v>-0.12130000000000001</v>
      </c>
      <c r="O908">
        <v>-7.8216999999999999</v>
      </c>
      <c r="P908">
        <v>-3.2155999999999998</v>
      </c>
      <c r="Q908">
        <v>13.1782</v>
      </c>
      <c r="R908">
        <v>24.8934</v>
      </c>
      <c r="S908">
        <v>58.027200000000001</v>
      </c>
      <c r="T908">
        <v>-13.1379</v>
      </c>
      <c r="U908">
        <v>-20.518799999999999</v>
      </c>
      <c r="V908">
        <v>-21.069900000000001</v>
      </c>
      <c r="W908">
        <v>-16.061699999999998</v>
      </c>
      <c r="X908">
        <v>-13.6188</v>
      </c>
      <c r="Y908">
        <v>-16.424600000000002</v>
      </c>
      <c r="Z908">
        <v>-21.264900000000001</v>
      </c>
      <c r="AA908">
        <v>-19.984200000000001</v>
      </c>
      <c r="AB908">
        <v>-17.4297</v>
      </c>
      <c r="AC908">
        <v>-11.661199999999999</v>
      </c>
      <c r="AD908">
        <v>-7.8876999999999997</v>
      </c>
      <c r="AE908">
        <v>-9.6828000000000003</v>
      </c>
      <c r="AF908">
        <v>0.42799999999999999</v>
      </c>
      <c r="AG908">
        <v>-9.0085999999999995</v>
      </c>
      <c r="AH908">
        <v>-10.927</v>
      </c>
      <c r="AI908">
        <v>-7.1218000000000004</v>
      </c>
      <c r="AJ908">
        <v>0.96589999999999998</v>
      </c>
      <c r="AK908">
        <v>-4.9762000000000004</v>
      </c>
      <c r="AL908">
        <v>-9.2111000000000001</v>
      </c>
      <c r="AM908">
        <v>-12.047000000000001</v>
      </c>
      <c r="AN908">
        <v>-12.05</v>
      </c>
      <c r="AO908">
        <v>-12.3942</v>
      </c>
      <c r="AP908">
        <v>-13.694100000000001</v>
      </c>
      <c r="AQ908">
        <v>-10.024900000000001</v>
      </c>
      <c r="AR908">
        <v>-15.1792</v>
      </c>
      <c r="AS908">
        <v>-14.5318</v>
      </c>
      <c r="AT908">
        <v>8.6564999999999994</v>
      </c>
      <c r="AU908">
        <v>3.7795000000000001</v>
      </c>
      <c r="AV908">
        <v>11.3835</v>
      </c>
      <c r="AW908">
        <v>23.890599999999999</v>
      </c>
      <c r="AX908">
        <v>14.2661</v>
      </c>
    </row>
    <row r="909" spans="1:103" x14ac:dyDescent="0.25">
      <c r="A909" t="s">
        <v>126</v>
      </c>
      <c r="B909" t="s">
        <v>127</v>
      </c>
      <c r="C909" t="s">
        <v>11</v>
      </c>
      <c r="D909">
        <v>0.13389999999999999</v>
      </c>
      <c r="E909">
        <v>0.43319999999999997</v>
      </c>
      <c r="F909">
        <v>0.218</v>
      </c>
      <c r="G909">
        <v>0.29520000000000002</v>
      </c>
      <c r="H909">
        <v>0.50629999999999997</v>
      </c>
      <c r="I909">
        <v>0.84760000000000002</v>
      </c>
      <c r="J909">
        <v>1.1717</v>
      </c>
      <c r="K909">
        <v>1.4233</v>
      </c>
      <c r="L909">
        <v>0.31309999999999999</v>
      </c>
      <c r="M909">
        <v>0.39460000000000001</v>
      </c>
      <c r="N909">
        <v>0.35539999999999999</v>
      </c>
      <c r="O909">
        <v>0.55889999999999995</v>
      </c>
      <c r="P909">
        <v>0.74390000000000001</v>
      </c>
      <c r="Q909">
        <v>0.27010000000000001</v>
      </c>
      <c r="R909">
        <v>0.31759999999999999</v>
      </c>
      <c r="S909">
        <v>0.3715</v>
      </c>
      <c r="T909">
        <v>0.1056</v>
      </c>
      <c r="U909">
        <v>-0.1348</v>
      </c>
      <c r="V909">
        <v>-0.2044</v>
      </c>
      <c r="W909">
        <v>-0.54620000000000002</v>
      </c>
      <c r="X909">
        <v>0.1273</v>
      </c>
      <c r="Y909">
        <v>-5.0099999999999999E-2</v>
      </c>
      <c r="Z909">
        <v>6.25E-2</v>
      </c>
      <c r="AA909">
        <v>7.4800000000000005E-2</v>
      </c>
      <c r="AB909">
        <v>-7.8100000000000003E-2</v>
      </c>
      <c r="AC909">
        <v>0.57140000000000002</v>
      </c>
      <c r="AD909">
        <v>0.1837</v>
      </c>
      <c r="AE909">
        <v>5.0500000000000003E-2</v>
      </c>
      <c r="AF909">
        <v>0.30669999999999997</v>
      </c>
      <c r="AG909">
        <v>0.1852</v>
      </c>
      <c r="AH909">
        <v>-3.5999999999999999E-3</v>
      </c>
      <c r="AI909">
        <v>0.15179999999999999</v>
      </c>
      <c r="AJ909">
        <v>0.107</v>
      </c>
      <c r="AK909">
        <v>0.1293</v>
      </c>
      <c r="AL909">
        <v>0.3589</v>
      </c>
      <c r="AM909">
        <v>0.33989999999999998</v>
      </c>
      <c r="AN909">
        <v>0.52500000000000002</v>
      </c>
      <c r="AO909">
        <v>0.7157</v>
      </c>
      <c r="AP909">
        <v>1.3867</v>
      </c>
    </row>
    <row r="910" spans="1:103" x14ac:dyDescent="0.25">
      <c r="A910" t="s">
        <v>126</v>
      </c>
      <c r="B910" t="s">
        <v>127</v>
      </c>
      <c r="C910" t="s">
        <v>12</v>
      </c>
      <c r="D910">
        <v>0.33389999999999997</v>
      </c>
      <c r="E910">
        <v>0.51319999999999999</v>
      </c>
      <c r="F910">
        <v>0.41549999999999998</v>
      </c>
      <c r="G910">
        <v>0.4753</v>
      </c>
      <c r="H910">
        <v>0.5373</v>
      </c>
      <c r="I910">
        <v>0.24110000000000001</v>
      </c>
      <c r="J910">
        <v>0.30499999999999999</v>
      </c>
      <c r="K910">
        <v>0.26200000000000001</v>
      </c>
      <c r="L910">
        <v>0.18840000000000001</v>
      </c>
      <c r="M910">
        <v>0.15459999999999999</v>
      </c>
      <c r="N910">
        <v>0.18160000000000001</v>
      </c>
      <c r="O910">
        <v>0.29930000000000001</v>
      </c>
      <c r="P910">
        <v>0.3261</v>
      </c>
      <c r="Q910">
        <v>0.29160000000000003</v>
      </c>
      <c r="R910">
        <v>0.34439999999999998</v>
      </c>
      <c r="S910">
        <v>0.37969999999999998</v>
      </c>
      <c r="T910">
        <v>0.28070000000000001</v>
      </c>
      <c r="U910">
        <v>8.1900000000000001E-2</v>
      </c>
      <c r="V910">
        <v>-0.10929999999999999</v>
      </c>
      <c r="W910">
        <v>-0.37090000000000001</v>
      </c>
      <c r="X910">
        <v>0.125</v>
      </c>
      <c r="Y910">
        <v>-5.9299999999999999E-2</v>
      </c>
      <c r="Z910">
        <v>-8.43E-2</v>
      </c>
      <c r="AA910">
        <v>-1.67E-2</v>
      </c>
      <c r="AB910">
        <v>-0.1711</v>
      </c>
      <c r="AC910">
        <v>0.25180000000000002</v>
      </c>
      <c r="AD910">
        <v>0.42499999999999999</v>
      </c>
      <c r="AE910">
        <v>0.40989999999999999</v>
      </c>
      <c r="AF910">
        <v>0.66949999999999998</v>
      </c>
      <c r="AG910">
        <v>0.74490000000000001</v>
      </c>
      <c r="AH910">
        <v>0.79700000000000004</v>
      </c>
    </row>
    <row r="911" spans="1:103" x14ac:dyDescent="0.25">
      <c r="A911" t="s">
        <v>126</v>
      </c>
      <c r="B911" t="s">
        <v>127</v>
      </c>
      <c r="C911" t="s">
        <v>13</v>
      </c>
      <c r="D911">
        <v>0.26200000000000001</v>
      </c>
      <c r="E911">
        <v>0.87749999999999995</v>
      </c>
      <c r="F911">
        <v>0.4511</v>
      </c>
      <c r="G911">
        <v>0.61719999999999997</v>
      </c>
      <c r="H911">
        <v>1.0681</v>
      </c>
      <c r="I911">
        <v>1.8332999999999999</v>
      </c>
      <c r="J911">
        <v>2.5236999999999998</v>
      </c>
      <c r="K911">
        <v>3.3353999999999999</v>
      </c>
      <c r="L911">
        <v>0.35339999999999999</v>
      </c>
      <c r="M911">
        <v>0.4294</v>
      </c>
      <c r="N911">
        <v>0.38140000000000002</v>
      </c>
      <c r="O911">
        <v>0.58979999999999999</v>
      </c>
      <c r="P911">
        <v>0.75970000000000004</v>
      </c>
      <c r="Q911">
        <v>0.2923</v>
      </c>
      <c r="R911">
        <v>0.35049999999999998</v>
      </c>
      <c r="S911">
        <v>0.3911</v>
      </c>
      <c r="T911">
        <v>0.1174</v>
      </c>
      <c r="U911">
        <v>-0.1497</v>
      </c>
      <c r="V911">
        <v>-0.22309999999999999</v>
      </c>
      <c r="W911">
        <v>-0.53859999999999997</v>
      </c>
      <c r="X911">
        <v>0.16900000000000001</v>
      </c>
      <c r="Y911">
        <v>-6.54E-2</v>
      </c>
      <c r="Z911">
        <v>8.1699999999999995E-2</v>
      </c>
      <c r="AA911">
        <v>9.6199999999999994E-2</v>
      </c>
      <c r="AB911">
        <v>-0.1022</v>
      </c>
      <c r="AC911">
        <v>0.94889999999999997</v>
      </c>
      <c r="AD911">
        <v>0.30940000000000001</v>
      </c>
      <c r="AE911">
        <v>8.7300000000000003E-2</v>
      </c>
      <c r="AF911">
        <v>0.56720000000000004</v>
      </c>
      <c r="AG911">
        <v>0.34329999999999999</v>
      </c>
      <c r="AH911">
        <v>-6.1999999999999998E-3</v>
      </c>
      <c r="AI911">
        <v>0.2656</v>
      </c>
      <c r="AJ911">
        <v>0.1895</v>
      </c>
      <c r="AK911">
        <v>0.2228</v>
      </c>
      <c r="AL911">
        <v>0.6119</v>
      </c>
      <c r="AM911">
        <v>0.59360000000000002</v>
      </c>
      <c r="AN911">
        <v>0.85770000000000002</v>
      </c>
      <c r="AO911">
        <v>1.1226</v>
      </c>
      <c r="AP911">
        <v>2.0461999999999998</v>
      </c>
    </row>
    <row r="912" spans="1:103" x14ac:dyDescent="0.25">
      <c r="A912" t="s">
        <v>126</v>
      </c>
      <c r="B912" t="s">
        <v>127</v>
      </c>
      <c r="C912" t="s">
        <v>14</v>
      </c>
      <c r="D912">
        <v>0.39219999999999999</v>
      </c>
      <c r="E912">
        <v>0.60140000000000005</v>
      </c>
      <c r="F912">
        <v>0.49270000000000003</v>
      </c>
      <c r="G912">
        <v>0.56830000000000003</v>
      </c>
      <c r="H912">
        <v>0.65</v>
      </c>
      <c r="I912">
        <v>0.28970000000000001</v>
      </c>
      <c r="J912">
        <v>0.36919999999999997</v>
      </c>
      <c r="K912">
        <v>0.31369999999999998</v>
      </c>
      <c r="L912">
        <v>0.22140000000000001</v>
      </c>
      <c r="M912">
        <v>0.17960000000000001</v>
      </c>
      <c r="N912">
        <v>0.20499999999999999</v>
      </c>
      <c r="O912">
        <v>0.33119999999999999</v>
      </c>
      <c r="P912">
        <v>0.36009999999999998</v>
      </c>
      <c r="Q912">
        <v>0.31780000000000003</v>
      </c>
      <c r="R912">
        <v>0.37709999999999999</v>
      </c>
      <c r="S912">
        <v>0.40899999999999997</v>
      </c>
      <c r="T912">
        <v>0.30399999999999999</v>
      </c>
      <c r="U912">
        <v>9.1899999999999996E-2</v>
      </c>
      <c r="V912">
        <v>-0.12239999999999999</v>
      </c>
      <c r="W912">
        <v>-0.39950000000000002</v>
      </c>
      <c r="X912">
        <v>0.18559999999999999</v>
      </c>
      <c r="Y912">
        <v>-8.7999999999999995E-2</v>
      </c>
      <c r="Z912">
        <v>-0.1249</v>
      </c>
      <c r="AA912">
        <v>-2.4400000000000002E-2</v>
      </c>
      <c r="AB912">
        <v>-0.2414</v>
      </c>
      <c r="AC912">
        <v>0.4022</v>
      </c>
      <c r="AD912">
        <v>0.69569999999999999</v>
      </c>
      <c r="AE912">
        <v>0.66990000000000005</v>
      </c>
      <c r="AF912">
        <v>1.1378999999999999</v>
      </c>
      <c r="AG912">
        <v>1.2563</v>
      </c>
      <c r="AH912">
        <v>1.3278000000000001</v>
      </c>
    </row>
    <row r="913" spans="1:84" x14ac:dyDescent="0.25">
      <c r="A913" t="s">
        <v>126</v>
      </c>
      <c r="B913" t="s">
        <v>127</v>
      </c>
      <c r="C913" t="s">
        <v>15</v>
      </c>
      <c r="D913">
        <v>-3.0825999999999998</v>
      </c>
      <c r="E913">
        <v>-0.90439999999999998</v>
      </c>
      <c r="F913">
        <v>-3.1964000000000001</v>
      </c>
      <c r="G913">
        <v>-3.7692000000000001</v>
      </c>
      <c r="H913">
        <v>1.3826000000000001</v>
      </c>
      <c r="I913">
        <v>7.0216000000000003</v>
      </c>
      <c r="J913">
        <v>8.9412000000000003</v>
      </c>
      <c r="K913">
        <v>11.392899999999999</v>
      </c>
      <c r="L913">
        <v>1.0757000000000001</v>
      </c>
      <c r="M913">
        <v>2.5718000000000001</v>
      </c>
      <c r="N913">
        <v>-2.1122999999999998</v>
      </c>
      <c r="O913">
        <v>-7.7179000000000002</v>
      </c>
      <c r="P913">
        <v>-13.374700000000001</v>
      </c>
      <c r="Q913">
        <v>-13.0299</v>
      </c>
      <c r="R913">
        <v>-15.2841</v>
      </c>
      <c r="S913">
        <v>-10.9582</v>
      </c>
      <c r="T913">
        <v>-14.795299999999999</v>
      </c>
      <c r="U913">
        <v>-19.3626</v>
      </c>
      <c r="V913">
        <v>-19.435600000000001</v>
      </c>
      <c r="W913">
        <v>-18.712199999999999</v>
      </c>
      <c r="X913">
        <v>-15.862399999999999</v>
      </c>
      <c r="Y913">
        <v>-16.525500000000001</v>
      </c>
      <c r="Z913">
        <v>-15.4618</v>
      </c>
      <c r="AA913">
        <v>-14.881</v>
      </c>
      <c r="AB913">
        <v>-11.4902</v>
      </c>
      <c r="AC913">
        <v>-8.6907999999999994</v>
      </c>
      <c r="AD913">
        <v>-8.9088999999999992</v>
      </c>
      <c r="AE913">
        <v>-9.8712</v>
      </c>
      <c r="AF913">
        <v>-7.7884000000000002</v>
      </c>
      <c r="AG913">
        <v>-8.6128</v>
      </c>
      <c r="AH913">
        <v>-10.5479</v>
      </c>
      <c r="AI913">
        <v>-9.1791999999999998</v>
      </c>
      <c r="AJ913">
        <v>-8.4855</v>
      </c>
      <c r="AK913">
        <v>-10.105600000000001</v>
      </c>
      <c r="AL913">
        <v>-6.8735999999999997</v>
      </c>
      <c r="AM913">
        <v>-7.2596999999999996</v>
      </c>
      <c r="AN913">
        <v>-8.8727999999999998</v>
      </c>
      <c r="AO913">
        <v>-3.0308000000000002</v>
      </c>
      <c r="AP913">
        <v>-0.56940000000000002</v>
      </c>
    </row>
    <row r="914" spans="1:84" x14ac:dyDescent="0.25">
      <c r="A914" t="s">
        <v>126</v>
      </c>
      <c r="B914" t="s">
        <v>127</v>
      </c>
      <c r="C914" t="s">
        <v>16</v>
      </c>
      <c r="D914">
        <v>-6.3535000000000004</v>
      </c>
      <c r="E914">
        <v>-3.4796</v>
      </c>
      <c r="F914">
        <v>-5.0689000000000002</v>
      </c>
      <c r="G914">
        <v>-3.6779000000000002</v>
      </c>
      <c r="H914">
        <v>-3.0952999999999999</v>
      </c>
      <c r="I914">
        <v>-4.0141999999999998</v>
      </c>
      <c r="J914">
        <v>-5.3720999999999997</v>
      </c>
      <c r="K914">
        <v>-5.1996000000000002</v>
      </c>
      <c r="L914">
        <v>-5.1239999999999997</v>
      </c>
      <c r="M914">
        <v>-5.9276</v>
      </c>
      <c r="N914">
        <v>-8.2207000000000008</v>
      </c>
      <c r="O914">
        <v>-12.118</v>
      </c>
      <c r="P914">
        <v>-15.3505</v>
      </c>
      <c r="Q914">
        <v>-14.3491</v>
      </c>
      <c r="R914">
        <v>-14.474399999999999</v>
      </c>
      <c r="S914">
        <v>-11.838200000000001</v>
      </c>
      <c r="T914">
        <v>-12.569699999999999</v>
      </c>
      <c r="U914">
        <v>-15.980600000000001</v>
      </c>
      <c r="V914">
        <v>-16.080200000000001</v>
      </c>
      <c r="W914">
        <v>-15.8545</v>
      </c>
      <c r="X914">
        <v>-11.273899999999999</v>
      </c>
      <c r="Y914">
        <v>-13.0968</v>
      </c>
      <c r="Z914">
        <v>-13.365600000000001</v>
      </c>
      <c r="AA914">
        <v>-12.705399999999999</v>
      </c>
      <c r="AB914">
        <v>-12.020799999999999</v>
      </c>
      <c r="AC914">
        <v>-10.391500000000001</v>
      </c>
      <c r="AD914">
        <v>-7.6435000000000004</v>
      </c>
      <c r="AE914">
        <v>-7.7156000000000002</v>
      </c>
      <c r="AF914">
        <v>-7.4748999999999999</v>
      </c>
      <c r="AG914">
        <v>-4.4461000000000004</v>
      </c>
      <c r="AH914">
        <v>-4.2777000000000003</v>
      </c>
    </row>
    <row r="915" spans="1:84" x14ac:dyDescent="0.25">
      <c r="A915" t="s">
        <v>126</v>
      </c>
      <c r="B915" t="s">
        <v>127</v>
      </c>
      <c r="C915" t="s">
        <v>17</v>
      </c>
      <c r="D915">
        <v>1.1178999999999999</v>
      </c>
      <c r="E915">
        <v>1.0634999999999999</v>
      </c>
      <c r="F915">
        <v>1.048</v>
      </c>
      <c r="G915">
        <v>1.044</v>
      </c>
      <c r="H915">
        <v>1.0529999999999999</v>
      </c>
      <c r="I915">
        <v>1.0717000000000001</v>
      </c>
      <c r="J915">
        <v>1.0368999999999999</v>
      </c>
      <c r="K915">
        <v>1.0448999999999999</v>
      </c>
      <c r="L915">
        <v>1.1875</v>
      </c>
      <c r="M915">
        <v>1.1930000000000001</v>
      </c>
      <c r="N915">
        <v>1.2373000000000001</v>
      </c>
      <c r="O915">
        <v>1.3093999999999999</v>
      </c>
      <c r="P915">
        <v>1.3815</v>
      </c>
      <c r="Q915">
        <v>1.4200999999999999</v>
      </c>
      <c r="R915">
        <v>1.4383999999999999</v>
      </c>
      <c r="S915">
        <v>1.4513</v>
      </c>
      <c r="T915">
        <v>1.4148000000000001</v>
      </c>
      <c r="U915">
        <v>1.4231</v>
      </c>
      <c r="V915">
        <v>1.4701</v>
      </c>
      <c r="W915">
        <v>1.4542999999999999</v>
      </c>
      <c r="X915">
        <v>1.3233999999999999</v>
      </c>
      <c r="Y915">
        <v>1.3143</v>
      </c>
      <c r="Z915">
        <v>1.2818000000000001</v>
      </c>
      <c r="AA915">
        <v>1.302</v>
      </c>
      <c r="AB915">
        <v>1.2366999999999999</v>
      </c>
      <c r="AC915">
        <v>1.0152000000000001</v>
      </c>
      <c r="AD915">
        <v>1.0326</v>
      </c>
      <c r="AE915">
        <v>1.0338000000000001</v>
      </c>
      <c r="AF915">
        <v>1.1136999999999999</v>
      </c>
      <c r="AG915">
        <v>1.0853999999999999</v>
      </c>
      <c r="AH915">
        <v>1.1155999999999999</v>
      </c>
      <c r="AI915">
        <v>1.1364000000000001</v>
      </c>
      <c r="AJ915">
        <v>1.1667000000000001</v>
      </c>
      <c r="AK915">
        <v>1.0956999999999999</v>
      </c>
      <c r="AL915">
        <v>1.0834999999999999</v>
      </c>
      <c r="AM915">
        <v>1.0847</v>
      </c>
      <c r="AN915">
        <v>1.0779000000000001</v>
      </c>
      <c r="AO915">
        <v>1.0611999999999999</v>
      </c>
      <c r="AP915">
        <v>1.0690999999999999</v>
      </c>
    </row>
    <row r="916" spans="1:84" x14ac:dyDescent="0.25">
      <c r="A916" t="s">
        <v>126</v>
      </c>
      <c r="B916" t="s">
        <v>127</v>
      </c>
      <c r="C916" t="s">
        <v>18</v>
      </c>
      <c r="D916">
        <v>1.2258</v>
      </c>
      <c r="E916">
        <v>1.2063999999999999</v>
      </c>
      <c r="F916">
        <v>1.2214</v>
      </c>
      <c r="G916">
        <v>1.2271000000000001</v>
      </c>
      <c r="H916">
        <v>1.2337</v>
      </c>
      <c r="I916">
        <v>1.2676000000000001</v>
      </c>
      <c r="J916">
        <v>1.2581</v>
      </c>
      <c r="K916">
        <v>1.2403</v>
      </c>
      <c r="L916">
        <v>1.2253000000000001</v>
      </c>
      <c r="M916">
        <v>1.2233000000000001</v>
      </c>
      <c r="N916">
        <v>1.2492000000000001</v>
      </c>
      <c r="O916">
        <v>1.3153999999999999</v>
      </c>
      <c r="P916">
        <v>1.3515999999999999</v>
      </c>
      <c r="Q916">
        <v>1.3694</v>
      </c>
      <c r="R916">
        <v>1.3978999999999999</v>
      </c>
      <c r="S916">
        <v>1.4065000000000001</v>
      </c>
      <c r="T916">
        <v>1.3892</v>
      </c>
      <c r="U916">
        <v>1.379</v>
      </c>
      <c r="V916">
        <v>1.385</v>
      </c>
      <c r="W916">
        <v>1.3629</v>
      </c>
      <c r="X916">
        <v>1.2538</v>
      </c>
      <c r="Y916">
        <v>1.2208000000000001</v>
      </c>
      <c r="Z916">
        <v>1.2074</v>
      </c>
      <c r="AA916">
        <v>1.2182999999999999</v>
      </c>
      <c r="AB916">
        <v>1.1789000000000001</v>
      </c>
      <c r="AC916">
        <v>1.04</v>
      </c>
      <c r="AD916">
        <v>1.0627</v>
      </c>
      <c r="AE916">
        <v>1.0569999999999999</v>
      </c>
      <c r="AF916">
        <v>1.099</v>
      </c>
      <c r="AG916">
        <v>1.0844</v>
      </c>
      <c r="AH916">
        <v>1.0846</v>
      </c>
    </row>
    <row r="917" spans="1:84" x14ac:dyDescent="0.25">
      <c r="A917" t="s">
        <v>126</v>
      </c>
      <c r="B917" t="s">
        <v>127</v>
      </c>
      <c r="C917" t="s">
        <v>19</v>
      </c>
      <c r="D917">
        <v>0.18431600000000001</v>
      </c>
      <c r="E917">
        <v>0.183529</v>
      </c>
      <c r="F917">
        <v>0.18407000000000001</v>
      </c>
      <c r="G917">
        <v>0.18407100000000001</v>
      </c>
      <c r="H917">
        <v>0.18875600000000001</v>
      </c>
      <c r="I917">
        <v>0.188497</v>
      </c>
      <c r="J917">
        <v>0.19356499999999999</v>
      </c>
      <c r="K917">
        <v>0.20966499999999999</v>
      </c>
      <c r="L917">
        <v>0.29884899999999998</v>
      </c>
      <c r="M917">
        <v>0.29600599999999999</v>
      </c>
      <c r="N917">
        <v>0.291771</v>
      </c>
      <c r="O917">
        <v>0.28998499999999999</v>
      </c>
      <c r="P917">
        <v>0.28870200000000001</v>
      </c>
      <c r="Q917">
        <v>0.30508600000000002</v>
      </c>
      <c r="R917">
        <v>0.31118800000000002</v>
      </c>
      <c r="S917">
        <v>0.308921</v>
      </c>
      <c r="T917">
        <v>0.30685099999999998</v>
      </c>
      <c r="U917">
        <v>0.29970000000000002</v>
      </c>
      <c r="V917">
        <v>0.29325800000000002</v>
      </c>
      <c r="W917">
        <v>0.25037799999999999</v>
      </c>
      <c r="X917">
        <v>0.17625399999999999</v>
      </c>
      <c r="Y917">
        <v>0.173097</v>
      </c>
      <c r="Z917">
        <v>0.16384000000000001</v>
      </c>
      <c r="AA917">
        <v>0.162304</v>
      </c>
      <c r="AB917">
        <v>0.15928100000000001</v>
      </c>
      <c r="AC917">
        <v>0.14128399999999999</v>
      </c>
      <c r="AD917">
        <v>0.14981</v>
      </c>
      <c r="AE917">
        <v>0.15151200000000001</v>
      </c>
      <c r="AF917">
        <v>0.146759</v>
      </c>
      <c r="AG917">
        <v>0.15168300000000001</v>
      </c>
      <c r="AH917">
        <v>0.15785399999999999</v>
      </c>
      <c r="AI917">
        <v>0.16047700000000001</v>
      </c>
      <c r="AJ917">
        <v>0.16275899999999999</v>
      </c>
      <c r="AK917">
        <v>0.15710199999999999</v>
      </c>
      <c r="AL917">
        <v>0.158388</v>
      </c>
      <c r="AM917">
        <v>0.16203600000000001</v>
      </c>
      <c r="AN917">
        <v>0.14082500000000001</v>
      </c>
      <c r="AO917">
        <v>0.141009</v>
      </c>
      <c r="AP917">
        <v>0.12900900000000001</v>
      </c>
      <c r="AQ917">
        <v>0.13980899999999999</v>
      </c>
      <c r="AR917">
        <v>0.13967499999999999</v>
      </c>
      <c r="AS917">
        <v>0.120633</v>
      </c>
    </row>
    <row r="918" spans="1:84" x14ac:dyDescent="0.25">
      <c r="A918" t="s">
        <v>126</v>
      </c>
      <c r="B918" t="s">
        <v>127</v>
      </c>
      <c r="C918" t="s">
        <v>20</v>
      </c>
      <c r="D918">
        <v>0.20199800000000001</v>
      </c>
      <c r="E918">
        <v>0.202789</v>
      </c>
      <c r="F918">
        <v>0.20447899999999999</v>
      </c>
      <c r="G918">
        <v>0.205873</v>
      </c>
      <c r="H918">
        <v>0.20730699999999999</v>
      </c>
      <c r="I918">
        <v>0.206202</v>
      </c>
      <c r="J918">
        <v>0.20704400000000001</v>
      </c>
      <c r="K918">
        <v>0.20797099999999999</v>
      </c>
      <c r="L918">
        <v>0.207731</v>
      </c>
      <c r="M918">
        <v>0.207707</v>
      </c>
      <c r="N918">
        <v>0.205287</v>
      </c>
      <c r="O918">
        <v>0.20592099999999999</v>
      </c>
      <c r="P918">
        <v>0.20741999999999999</v>
      </c>
      <c r="Q918">
        <v>0.20922399999999999</v>
      </c>
      <c r="R918">
        <v>0.21141299999999999</v>
      </c>
      <c r="S918">
        <v>0.21307799999999999</v>
      </c>
      <c r="T918">
        <v>0.21265500000000001</v>
      </c>
      <c r="U918">
        <v>0.211336</v>
      </c>
      <c r="V918">
        <v>0.21037</v>
      </c>
      <c r="W918">
        <v>0.19352800000000001</v>
      </c>
      <c r="X918">
        <v>0.16111200000000001</v>
      </c>
      <c r="Y918">
        <v>0.159917</v>
      </c>
      <c r="Z918">
        <v>0.15778200000000001</v>
      </c>
      <c r="AA918">
        <v>0.15826499999999999</v>
      </c>
      <c r="AB918">
        <v>0.15261</v>
      </c>
      <c r="AC918">
        <v>0.14158299999999999</v>
      </c>
      <c r="AD918">
        <v>0.14416100000000001</v>
      </c>
      <c r="AE918">
        <v>0.14599599999999999</v>
      </c>
      <c r="AF918">
        <v>0.14322499999999999</v>
      </c>
      <c r="AG918">
        <v>0.14447499999999999</v>
      </c>
      <c r="AH918">
        <v>0.145977</v>
      </c>
      <c r="AI918">
        <v>0.14898400000000001</v>
      </c>
      <c r="AJ918">
        <v>0.15208199999999999</v>
      </c>
      <c r="AK918">
        <v>0.151227</v>
      </c>
      <c r="AL918">
        <v>0.15312000000000001</v>
      </c>
      <c r="AM918">
        <v>0.156005</v>
      </c>
      <c r="AN918">
        <v>0.141897</v>
      </c>
      <c r="AO918">
        <v>0.14249700000000001</v>
      </c>
      <c r="AP918">
        <v>0.13581799999999999</v>
      </c>
      <c r="AQ918">
        <v>0.13980899999999999</v>
      </c>
      <c r="AR918">
        <v>0.13967499999999999</v>
      </c>
      <c r="AS918">
        <v>0.120633</v>
      </c>
      <c r="AT918">
        <v>0.12182</v>
      </c>
      <c r="AU918">
        <v>0.12754299999999999</v>
      </c>
      <c r="AV918">
        <v>0.12626000000000001</v>
      </c>
      <c r="AW918">
        <v>0.13036400000000001</v>
      </c>
      <c r="AX918">
        <v>0.13398099999999999</v>
      </c>
      <c r="AY918">
        <v>0.13675300000000001</v>
      </c>
      <c r="AZ918">
        <v>0.14374300000000001</v>
      </c>
      <c r="BA918">
        <v>0.164885</v>
      </c>
      <c r="BB918">
        <v>0.109192</v>
      </c>
    </row>
    <row r="919" spans="1:84" x14ac:dyDescent="0.25">
      <c r="A919" t="s">
        <v>126</v>
      </c>
      <c r="B919" t="s">
        <v>127</v>
      </c>
      <c r="C919" t="s">
        <v>21</v>
      </c>
      <c r="D919">
        <v>2.6579000000000002</v>
      </c>
      <c r="E919">
        <v>8.4954000000000001</v>
      </c>
      <c r="F919">
        <v>4.2035999999999998</v>
      </c>
      <c r="G919">
        <v>5.7455999999999996</v>
      </c>
      <c r="H919">
        <v>10.348100000000001</v>
      </c>
      <c r="I919">
        <v>17.733499999999999</v>
      </c>
      <c r="J919">
        <v>24.969000000000001</v>
      </c>
      <c r="K919">
        <v>32.672899999999998</v>
      </c>
      <c r="L919">
        <v>9.4682999999999993</v>
      </c>
      <c r="M919">
        <v>11.880800000000001</v>
      </c>
      <c r="N919">
        <v>10.480700000000001</v>
      </c>
      <c r="O919">
        <v>15.9801</v>
      </c>
      <c r="P919">
        <v>20.631799999999998</v>
      </c>
      <c r="Q919">
        <v>7.7813999999999997</v>
      </c>
      <c r="R919">
        <v>9.3300999999999998</v>
      </c>
      <c r="S919">
        <v>10.9284</v>
      </c>
      <c r="T919">
        <v>3.0442999999999998</v>
      </c>
      <c r="U919">
        <v>-3.6133999999999999</v>
      </c>
      <c r="V919">
        <v>-5.4162999999999997</v>
      </c>
      <c r="W919">
        <v>-12.7126</v>
      </c>
      <c r="X919">
        <v>2.1434000000000002</v>
      </c>
      <c r="Y919">
        <v>-0.90110000000000001</v>
      </c>
      <c r="Z919">
        <v>1.0982000000000001</v>
      </c>
      <c r="AA919">
        <v>1.3303</v>
      </c>
      <c r="AB919">
        <v>-1.4238999999999999</v>
      </c>
      <c r="AC919">
        <v>10.666700000000001</v>
      </c>
      <c r="AD919">
        <v>3.3740999999999999</v>
      </c>
      <c r="AE919">
        <v>0.92310000000000003</v>
      </c>
      <c r="AF919">
        <v>5.3498000000000001</v>
      </c>
      <c r="AG919">
        <v>3.6023000000000001</v>
      </c>
      <c r="AH919">
        <v>-7.3599999999999999E-2</v>
      </c>
      <c r="AI919">
        <v>3.3288000000000002</v>
      </c>
      <c r="AJ919">
        <v>2.3233000000000001</v>
      </c>
      <c r="AK919">
        <v>2.6583999999999999</v>
      </c>
      <c r="AL919">
        <v>7.2683999999999997</v>
      </c>
      <c r="AM919">
        <v>6.9043000000000001</v>
      </c>
      <c r="AN919">
        <v>9.1409000000000002</v>
      </c>
      <c r="AO919">
        <v>13.056900000000001</v>
      </c>
      <c r="AP919">
        <v>24.972300000000001</v>
      </c>
    </row>
    <row r="920" spans="1:84" x14ac:dyDescent="0.25">
      <c r="A920" t="s">
        <v>126</v>
      </c>
      <c r="B920" t="s">
        <v>127</v>
      </c>
      <c r="C920" t="s">
        <v>22</v>
      </c>
      <c r="D920">
        <v>8.6852</v>
      </c>
      <c r="E920">
        <v>13.3268</v>
      </c>
      <c r="F920">
        <v>10.6677</v>
      </c>
      <c r="G920">
        <v>12.292199999999999</v>
      </c>
      <c r="H920">
        <v>14.0365</v>
      </c>
      <c r="I920">
        <v>6.2371999999999996</v>
      </c>
      <c r="J920">
        <v>7.9988999999999999</v>
      </c>
      <c r="K920">
        <v>6.9558999999999997</v>
      </c>
      <c r="L920">
        <v>4.9179000000000004</v>
      </c>
      <c r="M920">
        <v>4.0583</v>
      </c>
      <c r="N920">
        <v>4.6872999999999996</v>
      </c>
      <c r="O920">
        <v>7.5050999999999997</v>
      </c>
      <c r="P920">
        <v>7.9370000000000003</v>
      </c>
      <c r="Q920">
        <v>7.2850000000000001</v>
      </c>
      <c r="R920">
        <v>8.5458999999999996</v>
      </c>
      <c r="S920">
        <v>9.4018999999999995</v>
      </c>
      <c r="T920">
        <v>7.0042999999999997</v>
      </c>
      <c r="U920">
        <v>1.9701</v>
      </c>
      <c r="V920">
        <v>-2.6080000000000001</v>
      </c>
      <c r="W920">
        <v>-8.1197999999999997</v>
      </c>
      <c r="X920">
        <v>2.2086000000000001</v>
      </c>
      <c r="Y920">
        <v>-1.0926</v>
      </c>
      <c r="Z920">
        <v>-1.619</v>
      </c>
      <c r="AA920">
        <v>-0.33179999999999998</v>
      </c>
      <c r="AB920">
        <v>-3.2559999999999998</v>
      </c>
      <c r="AC920">
        <v>4.9138000000000002</v>
      </c>
      <c r="AD920">
        <v>8.1112000000000002</v>
      </c>
      <c r="AE920">
        <v>7.6654</v>
      </c>
      <c r="AF920">
        <v>12.350899999999999</v>
      </c>
      <c r="AG920">
        <v>13.9756</v>
      </c>
      <c r="AH920">
        <v>14.848100000000001</v>
      </c>
    </row>
    <row r="921" spans="1:84" x14ac:dyDescent="0.25">
      <c r="A921" t="s">
        <v>126</v>
      </c>
      <c r="B921" t="s">
        <v>127</v>
      </c>
      <c r="C921" t="s">
        <v>23</v>
      </c>
      <c r="D921">
        <v>0.68300000000000005</v>
      </c>
      <c r="E921">
        <v>19.7424</v>
      </c>
      <c r="F921">
        <v>0.50770000000000004</v>
      </c>
      <c r="G921">
        <v>16.353999999999999</v>
      </c>
      <c r="H921">
        <v>14.1067</v>
      </c>
      <c r="I921">
        <v>12.035399999999999</v>
      </c>
      <c r="J921">
        <v>20.302099999999999</v>
      </c>
      <c r="K921">
        <v>-1.87</v>
      </c>
      <c r="L921">
        <v>-6.0526</v>
      </c>
      <c r="M921">
        <v>-4.8287000000000004</v>
      </c>
      <c r="N921">
        <v>-10.621700000000001</v>
      </c>
      <c r="O921">
        <v>4.9400000000000004</v>
      </c>
      <c r="P921">
        <v>32.110999999999997</v>
      </c>
      <c r="Q921">
        <v>59.997599999999998</v>
      </c>
      <c r="R921">
        <v>85.594099999999997</v>
      </c>
      <c r="S921">
        <v>146.31489999999999</v>
      </c>
      <c r="T921">
        <v>12.2311</v>
      </c>
      <c r="U921">
        <v>0.95760000000000001</v>
      </c>
      <c r="V921">
        <v>-9.0244999999999997</v>
      </c>
      <c r="W921">
        <v>-25.541</v>
      </c>
      <c r="X921">
        <v>26.754899999999999</v>
      </c>
      <c r="Y921">
        <v>-12.1297</v>
      </c>
      <c r="Z921">
        <v>-9.8330000000000002</v>
      </c>
      <c r="AA921">
        <v>-9.4738000000000007</v>
      </c>
      <c r="AB921">
        <v>-25.808499999999999</v>
      </c>
      <c r="AC921">
        <v>1.3774</v>
      </c>
      <c r="AD921">
        <v>3.9588999999999999</v>
      </c>
      <c r="AE921">
        <v>0.88670000000000004</v>
      </c>
      <c r="AF921">
        <v>12.647600000000001</v>
      </c>
      <c r="AG921">
        <v>16.895199999999999</v>
      </c>
      <c r="AH921">
        <v>15.401899999999999</v>
      </c>
      <c r="AI921">
        <v>19.813300000000002</v>
      </c>
      <c r="AJ921">
        <v>22.759699999999999</v>
      </c>
      <c r="AK921">
        <v>14.3294</v>
      </c>
      <c r="AL921">
        <v>-5.6292</v>
      </c>
      <c r="AM921">
        <v>-11.4373</v>
      </c>
      <c r="AN921">
        <v>-10.4091</v>
      </c>
      <c r="AO921">
        <v>-17.742599999999999</v>
      </c>
      <c r="AP921">
        <v>-7.0583</v>
      </c>
      <c r="AQ921">
        <v>10.083299999999999</v>
      </c>
      <c r="AR921">
        <v>2.5366</v>
      </c>
      <c r="AS921">
        <v>13.4399</v>
      </c>
      <c r="AT921">
        <v>50.2806</v>
      </c>
      <c r="AU921">
        <v>26.332100000000001</v>
      </c>
      <c r="AV921">
        <v>43.974600000000002</v>
      </c>
      <c r="AW921">
        <v>51.582099999999997</v>
      </c>
      <c r="AX921">
        <v>38.307099999999998</v>
      </c>
    </row>
    <row r="922" spans="1:84" x14ac:dyDescent="0.25">
      <c r="A922" t="s">
        <v>126</v>
      </c>
      <c r="B922" t="s">
        <v>127</v>
      </c>
      <c r="C922" t="s">
        <v>24</v>
      </c>
      <c r="D922">
        <v>5.8855999999999999E-2</v>
      </c>
      <c r="E922">
        <v>0.22576299999999999</v>
      </c>
      <c r="F922">
        <v>8.2685999999999996E-2</v>
      </c>
      <c r="G922">
        <v>0.23616200000000001</v>
      </c>
      <c r="H922">
        <v>0.18310100000000001</v>
      </c>
      <c r="I922">
        <v>0.171206</v>
      </c>
      <c r="J922">
        <v>0.26592100000000002</v>
      </c>
      <c r="K922">
        <v>8.3280000000000003E-3</v>
      </c>
      <c r="L922">
        <v>-3.8159999999999999E-2</v>
      </c>
      <c r="M922">
        <v>-3.8801000000000002E-2</v>
      </c>
      <c r="N922">
        <v>-8.3014000000000004E-2</v>
      </c>
      <c r="O922">
        <v>3.2041E-2</v>
      </c>
      <c r="P922">
        <v>0.22672600000000001</v>
      </c>
      <c r="Q922">
        <v>0.44295000000000001</v>
      </c>
      <c r="R922">
        <v>0.64365399999999995</v>
      </c>
      <c r="S922">
        <v>1.1499429999999999</v>
      </c>
      <c r="T922">
        <v>0.13366600000000001</v>
      </c>
      <c r="U922">
        <v>1.8582000000000001E-2</v>
      </c>
      <c r="V922">
        <v>-9.5487000000000002E-2</v>
      </c>
      <c r="W922">
        <v>-0.28075699999999998</v>
      </c>
      <c r="X922">
        <v>0.31597799999999998</v>
      </c>
      <c r="Y922">
        <v>-0.11265500000000001</v>
      </c>
      <c r="Z922">
        <v>-7.5373999999999997E-2</v>
      </c>
      <c r="AA922">
        <v>-7.1933999999999998E-2</v>
      </c>
      <c r="AB922">
        <v>-0.23131399999999999</v>
      </c>
      <c r="AC922">
        <v>3.0443000000000001E-2</v>
      </c>
      <c r="AD922">
        <v>5.3530000000000001E-2</v>
      </c>
      <c r="AE922">
        <v>2.4275999999999999E-2</v>
      </c>
      <c r="AF922">
        <v>0.100744</v>
      </c>
      <c r="AG922">
        <v>0.13092899999999999</v>
      </c>
      <c r="AH922">
        <v>0.110231</v>
      </c>
      <c r="AI922">
        <v>0.13333100000000001</v>
      </c>
      <c r="AJ922">
        <v>0.15565599999999999</v>
      </c>
      <c r="AK922">
        <v>0.124195</v>
      </c>
      <c r="AL922">
        <v>-5.0305000000000002E-2</v>
      </c>
      <c r="AM922">
        <v>-0.101687</v>
      </c>
      <c r="AN922">
        <v>-0.10599</v>
      </c>
      <c r="AO922">
        <v>-0.12981799999999999</v>
      </c>
      <c r="AP922">
        <v>-4.7205999999999998E-2</v>
      </c>
      <c r="AQ922">
        <v>6.0379000000000002E-2</v>
      </c>
      <c r="AR922">
        <v>1.3492000000000001E-2</v>
      </c>
      <c r="AS922">
        <v>8.8507000000000002E-2</v>
      </c>
      <c r="AT922">
        <v>0.30694199999999999</v>
      </c>
      <c r="AU922">
        <v>0.23478499999999999</v>
      </c>
      <c r="AV922">
        <v>0.368425</v>
      </c>
      <c r="AW922">
        <v>0.41016900000000001</v>
      </c>
      <c r="AX922">
        <v>0.349823</v>
      </c>
    </row>
    <row r="923" spans="1:84" x14ac:dyDescent="0.25">
      <c r="A923" t="s">
        <v>126</v>
      </c>
      <c r="B923" t="s">
        <v>127</v>
      </c>
      <c r="C923" t="s">
        <v>25</v>
      </c>
      <c r="D923">
        <v>0.206016</v>
      </c>
      <c r="E923">
        <v>0.38762799999999997</v>
      </c>
      <c r="F923">
        <v>0.234959</v>
      </c>
      <c r="G923">
        <v>0.27432899999999999</v>
      </c>
      <c r="H923">
        <v>0.41903299999999999</v>
      </c>
      <c r="I923">
        <v>0.64590000000000003</v>
      </c>
      <c r="J923">
        <v>0.90800700000000001</v>
      </c>
      <c r="K923">
        <v>1.2373080000000001</v>
      </c>
      <c r="L923">
        <v>0.33461299999999999</v>
      </c>
      <c r="M923">
        <v>0.41273500000000002</v>
      </c>
      <c r="N923">
        <v>0.36328899999999997</v>
      </c>
      <c r="O923">
        <v>0.59587699999999999</v>
      </c>
      <c r="P923">
        <v>0.83012799999999998</v>
      </c>
      <c r="Q923">
        <v>0.30418699999999999</v>
      </c>
      <c r="R923">
        <v>0.36982999999999999</v>
      </c>
      <c r="S923">
        <v>0.43509700000000001</v>
      </c>
      <c r="T923">
        <v>0.146788</v>
      </c>
      <c r="U923">
        <v>-7.3918999999999999E-2</v>
      </c>
      <c r="V923">
        <v>-0.12648200000000001</v>
      </c>
      <c r="W923">
        <v>-0.31933600000000001</v>
      </c>
      <c r="X923">
        <v>0.119476</v>
      </c>
      <c r="Y923">
        <v>1.8485999999999999E-2</v>
      </c>
      <c r="Z923">
        <v>0.10438</v>
      </c>
      <c r="AA923">
        <v>7.4342000000000005E-2</v>
      </c>
      <c r="AB923">
        <v>-8.1300000000000001E-3</v>
      </c>
      <c r="AC923">
        <v>0.31140299999999999</v>
      </c>
      <c r="AD923">
        <v>0.109192</v>
      </c>
      <c r="AE923">
        <v>4.8688000000000002E-2</v>
      </c>
      <c r="AF923">
        <v>0.136298</v>
      </c>
      <c r="AG923">
        <v>8.2655000000000006E-2</v>
      </c>
      <c r="AH923">
        <v>4.6080000000000001E-3</v>
      </c>
      <c r="AI923">
        <v>7.9557000000000003E-2</v>
      </c>
      <c r="AJ923">
        <v>6.2800999999999996E-2</v>
      </c>
      <c r="AK923">
        <v>6.4838000000000007E-2</v>
      </c>
      <c r="AL923">
        <v>0.18260499999999999</v>
      </c>
      <c r="AM923">
        <v>0.17619699999999999</v>
      </c>
      <c r="AN923">
        <v>0.23989099999999999</v>
      </c>
      <c r="AO923">
        <v>0.33571200000000001</v>
      </c>
      <c r="AP923">
        <v>0.64016799999999996</v>
      </c>
    </row>
    <row r="924" spans="1:84" x14ac:dyDescent="0.25">
      <c r="A924" t="s">
        <v>126</v>
      </c>
      <c r="B924" t="s">
        <v>127</v>
      </c>
      <c r="C924" t="s">
        <v>26</v>
      </c>
      <c r="D924">
        <v>0.67720400000000003</v>
      </c>
      <c r="E924">
        <v>1.0394829999999999</v>
      </c>
      <c r="F924">
        <v>0.82878799999999997</v>
      </c>
      <c r="G924">
        <v>0.95398400000000005</v>
      </c>
      <c r="H924">
        <v>1.1134599999999999</v>
      </c>
      <c r="I924">
        <v>0.47640700000000002</v>
      </c>
      <c r="J924">
        <v>0.590144</v>
      </c>
      <c r="K924">
        <v>0.49341400000000002</v>
      </c>
      <c r="L924">
        <v>0.34802699999999998</v>
      </c>
      <c r="M924">
        <v>0.284439</v>
      </c>
      <c r="N924">
        <v>0.31657400000000002</v>
      </c>
      <c r="O924">
        <v>0.51027599999999995</v>
      </c>
      <c r="P924">
        <v>0.55685200000000001</v>
      </c>
      <c r="Q924">
        <v>0.49693300000000001</v>
      </c>
      <c r="R924">
        <v>0.59402699999999997</v>
      </c>
      <c r="S924">
        <v>0.65850299999999995</v>
      </c>
      <c r="T924">
        <v>0.47975099999999998</v>
      </c>
      <c r="U924">
        <v>0.16625300000000001</v>
      </c>
      <c r="V924">
        <v>-7.8978999999999994E-2</v>
      </c>
      <c r="W924">
        <v>-0.30702600000000002</v>
      </c>
      <c r="X924">
        <v>0.166932</v>
      </c>
      <c r="Y924">
        <v>-3.6610000000000002E-3</v>
      </c>
      <c r="Z924">
        <v>-2.3167E-2</v>
      </c>
      <c r="AA924">
        <v>3.0828000000000001E-2</v>
      </c>
      <c r="AB924">
        <v>-0.101295</v>
      </c>
      <c r="AC924">
        <v>0.224082</v>
      </c>
      <c r="AD924">
        <v>0.37615900000000002</v>
      </c>
      <c r="AE924">
        <v>0.35929899999999998</v>
      </c>
      <c r="AF924">
        <v>0.632772</v>
      </c>
      <c r="AG924">
        <v>0.68211999999999995</v>
      </c>
      <c r="AH924">
        <v>0.72936199999999995</v>
      </c>
    </row>
    <row r="925" spans="1:84" x14ac:dyDescent="0.25">
      <c r="A925" t="s">
        <v>126</v>
      </c>
      <c r="B925" t="s">
        <v>127</v>
      </c>
      <c r="C925" t="s">
        <v>27</v>
      </c>
      <c r="D925">
        <v>0.95718300000000001</v>
      </c>
      <c r="E925">
        <v>1.032017</v>
      </c>
      <c r="F925">
        <v>0.78642100000000004</v>
      </c>
      <c r="G925">
        <v>1.014221</v>
      </c>
      <c r="H925">
        <v>0.88741800000000004</v>
      </c>
      <c r="I925">
        <v>0.80724300000000004</v>
      </c>
      <c r="J925">
        <v>1.1882900000000001</v>
      </c>
      <c r="K925">
        <v>1.0299959999999999</v>
      </c>
      <c r="L925">
        <v>1.2010209999999999</v>
      </c>
      <c r="M925">
        <v>1.1605799999999999</v>
      </c>
      <c r="N925">
        <v>1.276832</v>
      </c>
    </row>
    <row r="926" spans="1:84" x14ac:dyDescent="0.25">
      <c r="A926" t="s">
        <v>128</v>
      </c>
      <c r="B926" t="s">
        <v>129</v>
      </c>
      <c r="C926" t="s">
        <v>10</v>
      </c>
      <c r="D926">
        <v>-34.168700000000001</v>
      </c>
      <c r="E926">
        <v>-21.288599999999999</v>
      </c>
      <c r="F926">
        <v>-27.570900000000002</v>
      </c>
      <c r="G926">
        <v>-26.637799999999999</v>
      </c>
      <c r="H926">
        <v>-21.157800000000002</v>
      </c>
      <c r="I926">
        <v>-14.8238</v>
      </c>
      <c r="J926">
        <v>0.92310000000000003</v>
      </c>
      <c r="K926">
        <v>13.522399999999999</v>
      </c>
      <c r="L926">
        <v>17.574400000000001</v>
      </c>
      <c r="M926">
        <v>9.1857000000000006</v>
      </c>
      <c r="N926">
        <v>1.1109</v>
      </c>
      <c r="O926">
        <v>-9.7978000000000005</v>
      </c>
      <c r="P926">
        <v>0.93140000000000001</v>
      </c>
      <c r="Q926">
        <v>18.187100000000001</v>
      </c>
      <c r="R926">
        <v>22.513500000000001</v>
      </c>
      <c r="S926">
        <v>53.113999999999997</v>
      </c>
      <c r="T926">
        <v>-10.0862</v>
      </c>
      <c r="U926">
        <v>-20.796099999999999</v>
      </c>
      <c r="V926">
        <v>-18.835799999999999</v>
      </c>
      <c r="W926">
        <v>-14.087</v>
      </c>
      <c r="X926">
        <v>-13.310600000000001</v>
      </c>
      <c r="Y926">
        <v>-12.5808</v>
      </c>
      <c r="Z926">
        <v>-19.530799999999999</v>
      </c>
      <c r="AA926">
        <v>-18.035399999999999</v>
      </c>
      <c r="AB926">
        <v>-18.917000000000002</v>
      </c>
      <c r="AC926">
        <v>-12.508100000000001</v>
      </c>
      <c r="AD926">
        <v>-5.6039000000000003</v>
      </c>
      <c r="AE926">
        <v>-5.6628999999999996</v>
      </c>
      <c r="AF926">
        <v>-1.7521</v>
      </c>
      <c r="AG926">
        <v>-6.2641999999999998</v>
      </c>
      <c r="AH926">
        <v>-6.5824999999999996</v>
      </c>
      <c r="AI926">
        <v>-8.7927999999999997</v>
      </c>
      <c r="AJ926">
        <v>3.0447000000000002</v>
      </c>
      <c r="AK926">
        <v>-4.6146000000000003</v>
      </c>
      <c r="AL926">
        <v>-18.212700000000002</v>
      </c>
      <c r="AM926">
        <v>-15.7843</v>
      </c>
      <c r="AN926">
        <v>-17.484999999999999</v>
      </c>
      <c r="AO926">
        <v>-17.9605</v>
      </c>
      <c r="AP926">
        <v>-20.118300000000001</v>
      </c>
      <c r="AQ926">
        <v>-22.841899999999999</v>
      </c>
      <c r="AR926">
        <v>-22.005600000000001</v>
      </c>
      <c r="AS926">
        <v>-19.1877</v>
      </c>
      <c r="AT926">
        <v>11.7676</v>
      </c>
      <c r="AU926">
        <v>6.9114000000000004</v>
      </c>
      <c r="AV926">
        <v>6.4459999999999997</v>
      </c>
      <c r="AW926">
        <v>22.042400000000001</v>
      </c>
      <c r="AX926">
        <v>13.7911</v>
      </c>
      <c r="AY926">
        <v>5.6414999999999997</v>
      </c>
      <c r="AZ926">
        <v>3.4721000000000002</v>
      </c>
      <c r="BA926">
        <v>-13.2323</v>
      </c>
      <c r="BB926">
        <v>-9.7344000000000008</v>
      </c>
      <c r="BC926">
        <v>-7.7393000000000001</v>
      </c>
      <c r="BD926">
        <v>2.7138</v>
      </c>
      <c r="BE926">
        <v>7.8836000000000004</v>
      </c>
      <c r="BF926">
        <v>20.931100000000001</v>
      </c>
      <c r="BG926">
        <v>24.385100000000001</v>
      </c>
      <c r="BH926">
        <v>27.155999999999999</v>
      </c>
      <c r="BI926">
        <v>13.186199999999999</v>
      </c>
      <c r="BJ926">
        <v>11.4702</v>
      </c>
      <c r="BK926">
        <v>4.3434999999999997</v>
      </c>
      <c r="BL926">
        <v>-9.6748999999999992</v>
      </c>
      <c r="BM926">
        <v>2.6926999999999999</v>
      </c>
      <c r="BN926">
        <v>11.207700000000001</v>
      </c>
      <c r="BO926">
        <v>8.2529000000000003</v>
      </c>
      <c r="BP926">
        <v>19.168900000000001</v>
      </c>
      <c r="BQ926">
        <v>9.7779000000000007</v>
      </c>
      <c r="BR926">
        <v>1.7809999999999999</v>
      </c>
      <c r="BS926">
        <v>5.16E-2</v>
      </c>
      <c r="BT926">
        <v>1.9045000000000001</v>
      </c>
      <c r="BU926">
        <v>1.9553</v>
      </c>
      <c r="BV926">
        <v>-0.84609999999999996</v>
      </c>
      <c r="BW926">
        <v>-9.4347999999999992</v>
      </c>
      <c r="BX926">
        <v>-12.445499999999999</v>
      </c>
      <c r="BY926">
        <v>-14.002800000000001</v>
      </c>
      <c r="BZ926">
        <v>-1.2524</v>
      </c>
      <c r="CA926">
        <v>-3.3572000000000002</v>
      </c>
      <c r="CB926">
        <v>-5.4493999999999998</v>
      </c>
      <c r="CC926">
        <v>-2.5026000000000002</v>
      </c>
      <c r="CD926">
        <v>-1.2854000000000001</v>
      </c>
      <c r="CE926">
        <v>5.3197999999999999</v>
      </c>
      <c r="CF926">
        <v>7.3567999999999998</v>
      </c>
    </row>
    <row r="927" spans="1:84" x14ac:dyDescent="0.25">
      <c r="A927" t="s">
        <v>128</v>
      </c>
      <c r="B927" t="s">
        <v>129</v>
      </c>
      <c r="C927" t="s">
        <v>11</v>
      </c>
      <c r="D927">
        <v>5.7700000000000001E-2</v>
      </c>
      <c r="E927">
        <v>0.37559999999999999</v>
      </c>
      <c r="F927">
        <v>0.151</v>
      </c>
      <c r="G927">
        <v>0.22720000000000001</v>
      </c>
      <c r="H927">
        <v>0.4425</v>
      </c>
      <c r="I927">
        <v>0.79479999999999995</v>
      </c>
      <c r="J927">
        <v>1.0939000000000001</v>
      </c>
      <c r="K927">
        <v>1.3666</v>
      </c>
      <c r="L927">
        <v>0.36530000000000001</v>
      </c>
      <c r="M927">
        <v>0.40239999999999998</v>
      </c>
      <c r="N927">
        <v>0.38800000000000001</v>
      </c>
      <c r="O927">
        <v>0.54220000000000002</v>
      </c>
      <c r="P927">
        <v>0.82140000000000002</v>
      </c>
      <c r="Q927">
        <v>0.32650000000000001</v>
      </c>
      <c r="R927">
        <v>0.3488</v>
      </c>
      <c r="S927">
        <v>0.41749999999999998</v>
      </c>
      <c r="T927">
        <v>0.13880000000000001</v>
      </c>
      <c r="U927">
        <v>-0.1482</v>
      </c>
      <c r="V927">
        <v>-0.1575</v>
      </c>
      <c r="W927">
        <v>-0.44469999999999998</v>
      </c>
      <c r="X927">
        <v>0.28520000000000001</v>
      </c>
      <c r="Y927">
        <v>0.14360000000000001</v>
      </c>
      <c r="Z927">
        <v>0.31359999999999999</v>
      </c>
      <c r="AA927">
        <v>0.25950000000000001</v>
      </c>
      <c r="AB927">
        <v>7.7899999999999997E-2</v>
      </c>
      <c r="AC927">
        <v>0.71079999999999999</v>
      </c>
      <c r="AD927">
        <v>0.18210000000000001</v>
      </c>
      <c r="AE927">
        <v>9.98E-2</v>
      </c>
      <c r="AF927">
        <v>0.34250000000000003</v>
      </c>
      <c r="AG927">
        <v>0.22509999999999999</v>
      </c>
      <c r="AH927">
        <v>-0.1062</v>
      </c>
      <c r="AI927">
        <v>-2.2700000000000001E-2</v>
      </c>
      <c r="AJ927">
        <v>-8.0500000000000002E-2</v>
      </c>
      <c r="AK927">
        <v>-2.5999999999999999E-3</v>
      </c>
      <c r="AL927">
        <v>0.13950000000000001</v>
      </c>
      <c r="AM927">
        <v>0.16880000000000001</v>
      </c>
      <c r="AN927">
        <v>0.29609999999999997</v>
      </c>
      <c r="AO927">
        <v>0.4899</v>
      </c>
      <c r="AP927">
        <v>1.3262</v>
      </c>
      <c r="AQ927">
        <v>1.0225</v>
      </c>
      <c r="AR927">
        <v>1.1979</v>
      </c>
      <c r="AS927">
        <v>1.9442999999999999</v>
      </c>
      <c r="AT927">
        <v>1.1521999999999999</v>
      </c>
      <c r="AU927">
        <v>0.93020000000000003</v>
      </c>
      <c r="AV927">
        <v>1.1026</v>
      </c>
      <c r="AW927">
        <v>1.3415999999999999</v>
      </c>
      <c r="AX927">
        <v>1.3786</v>
      </c>
      <c r="AY927">
        <v>1.0173000000000001</v>
      </c>
      <c r="AZ927">
        <v>0.99990000000000001</v>
      </c>
      <c r="BA927">
        <v>0.95809999999999995</v>
      </c>
      <c r="BB927">
        <v>1.1516</v>
      </c>
      <c r="BC927">
        <v>1.8072999999999999</v>
      </c>
    </row>
    <row r="928" spans="1:84" x14ac:dyDescent="0.25">
      <c r="A928" t="s">
        <v>128</v>
      </c>
      <c r="B928" t="s">
        <v>129</v>
      </c>
      <c r="C928" t="s">
        <v>12</v>
      </c>
      <c r="D928">
        <v>0.30880000000000002</v>
      </c>
      <c r="E928">
        <v>0.49790000000000001</v>
      </c>
      <c r="F928">
        <v>0.38740000000000002</v>
      </c>
      <c r="G928">
        <v>0.45910000000000001</v>
      </c>
      <c r="H928">
        <v>0.55700000000000005</v>
      </c>
      <c r="I928">
        <v>0.2505</v>
      </c>
      <c r="J928">
        <v>0.31869999999999998</v>
      </c>
      <c r="K928">
        <v>0.30430000000000001</v>
      </c>
      <c r="L928">
        <v>0.23330000000000001</v>
      </c>
      <c r="M928">
        <v>0.1653</v>
      </c>
      <c r="N928">
        <v>0.22739999999999999</v>
      </c>
      <c r="O928">
        <v>0.32569999999999999</v>
      </c>
      <c r="P928">
        <v>0.4118</v>
      </c>
      <c r="Q928">
        <v>0.38300000000000001</v>
      </c>
      <c r="R928">
        <v>0.45739999999999997</v>
      </c>
      <c r="S928">
        <v>0.47289999999999999</v>
      </c>
      <c r="T928">
        <v>0.38540000000000002</v>
      </c>
      <c r="U928">
        <v>0.15570000000000001</v>
      </c>
      <c r="V928">
        <v>-7.6200000000000004E-2</v>
      </c>
      <c r="W928">
        <v>-0.28760000000000002</v>
      </c>
      <c r="X928">
        <v>0.17150000000000001</v>
      </c>
      <c r="Y928">
        <v>-1.0800000000000001E-2</v>
      </c>
      <c r="Z928">
        <v>-9.8400000000000001E-2</v>
      </c>
      <c r="AA928">
        <v>-5.4100000000000002E-2</v>
      </c>
      <c r="AB928">
        <v>-0.20849999999999999</v>
      </c>
      <c r="AC928">
        <v>0.2273</v>
      </c>
      <c r="AD928">
        <v>0.39910000000000001</v>
      </c>
      <c r="AE928">
        <v>0.36919999999999997</v>
      </c>
      <c r="AF928">
        <v>0.63060000000000005</v>
      </c>
      <c r="AG928">
        <v>0.72360000000000002</v>
      </c>
      <c r="AH928">
        <v>0.73670000000000002</v>
      </c>
      <c r="AI928">
        <v>0.57379999999999998</v>
      </c>
      <c r="AJ928">
        <v>0.62949999999999995</v>
      </c>
      <c r="AK928">
        <v>0.81779999999999997</v>
      </c>
      <c r="AL928">
        <v>0.39639999999999997</v>
      </c>
      <c r="AM928">
        <v>0.34399999999999997</v>
      </c>
      <c r="AN928">
        <v>0.40989999999999999</v>
      </c>
      <c r="AO928">
        <v>0.66190000000000004</v>
      </c>
      <c r="AP928">
        <v>1.1628000000000001</v>
      </c>
      <c r="AQ928">
        <v>0.95330000000000004</v>
      </c>
      <c r="AR928">
        <v>1.0145</v>
      </c>
      <c r="AS928">
        <v>1.1736</v>
      </c>
      <c r="AT928">
        <v>1.5608</v>
      </c>
      <c r="AU928">
        <v>1.7908999999999999</v>
      </c>
      <c r="AV928">
        <v>1.4016999999999999</v>
      </c>
      <c r="AW928">
        <v>0.91439999999999999</v>
      </c>
    </row>
    <row r="929" spans="1:93" x14ac:dyDescent="0.25">
      <c r="A929" t="s">
        <v>128</v>
      </c>
      <c r="B929" t="s">
        <v>129</v>
      </c>
      <c r="C929" t="s">
        <v>13</v>
      </c>
      <c r="D929">
        <v>0.115</v>
      </c>
      <c r="E929">
        <v>0.77449999999999997</v>
      </c>
      <c r="F929">
        <v>0.31340000000000001</v>
      </c>
      <c r="G929">
        <v>0.47120000000000001</v>
      </c>
      <c r="H929">
        <v>0.91449999999999998</v>
      </c>
      <c r="I929">
        <v>1.6913</v>
      </c>
      <c r="J929">
        <v>2.3448000000000002</v>
      </c>
      <c r="K929">
        <v>3.1494</v>
      </c>
      <c r="L929">
        <v>0.43140000000000001</v>
      </c>
      <c r="M929">
        <v>0.45939999999999998</v>
      </c>
      <c r="N929">
        <v>0.43790000000000001</v>
      </c>
      <c r="O929">
        <v>0.61040000000000005</v>
      </c>
      <c r="P929">
        <v>0.88859999999999995</v>
      </c>
      <c r="Q929">
        <v>0.37609999999999999</v>
      </c>
      <c r="R929">
        <v>0.4143</v>
      </c>
      <c r="S929">
        <v>0.47610000000000002</v>
      </c>
      <c r="T929">
        <v>0.16550000000000001</v>
      </c>
      <c r="U929">
        <v>-0.1741</v>
      </c>
      <c r="V929">
        <v>-0.18029999999999999</v>
      </c>
      <c r="W929">
        <v>-0.4617</v>
      </c>
      <c r="X929">
        <v>0.40329999999999999</v>
      </c>
      <c r="Y929">
        <v>0.19800000000000001</v>
      </c>
      <c r="Z929">
        <v>0.42509999999999998</v>
      </c>
      <c r="AA929">
        <v>0.34960000000000002</v>
      </c>
      <c r="AB929">
        <v>0.1036</v>
      </c>
      <c r="AC929">
        <v>1.1890000000000001</v>
      </c>
      <c r="AD929">
        <v>0.28870000000000001</v>
      </c>
      <c r="AE929">
        <v>0.16020000000000001</v>
      </c>
      <c r="AF929">
        <v>0.56820000000000004</v>
      </c>
      <c r="AG929">
        <v>0.38679999999999998</v>
      </c>
      <c r="AH929">
        <v>-0.1719</v>
      </c>
      <c r="AI929">
        <v>-3.6900000000000002E-2</v>
      </c>
      <c r="AJ929">
        <v>-0.13339999999999999</v>
      </c>
      <c r="AK929">
        <v>-4.1000000000000003E-3</v>
      </c>
      <c r="AL929">
        <v>0.2235</v>
      </c>
      <c r="AM929">
        <v>0.27089999999999997</v>
      </c>
      <c r="AN929">
        <v>0.43519999999999998</v>
      </c>
      <c r="AO929">
        <v>0.68669999999999998</v>
      </c>
      <c r="AP929">
        <v>1.8204</v>
      </c>
      <c r="AQ929">
        <v>1.494</v>
      </c>
      <c r="AR929">
        <v>1.7371000000000001</v>
      </c>
      <c r="AS929">
        <v>3.5316999999999998</v>
      </c>
      <c r="AT929">
        <v>1.3516999999999999</v>
      </c>
      <c r="AU929">
        <v>1.1904999999999999</v>
      </c>
      <c r="AV929">
        <v>1.3823000000000001</v>
      </c>
      <c r="AW929">
        <v>1.7190000000000001</v>
      </c>
      <c r="AX929">
        <v>1.8471</v>
      </c>
      <c r="AY929">
        <v>1.4355</v>
      </c>
      <c r="AZ929">
        <v>1.4813000000000001</v>
      </c>
      <c r="BA929">
        <v>1.4483999999999999</v>
      </c>
      <c r="BB929">
        <v>1.7815000000000001</v>
      </c>
      <c r="BC929">
        <v>2.5844999999999998</v>
      </c>
      <c r="BD929">
        <v>1.6165</v>
      </c>
      <c r="BE929">
        <v>0.4859</v>
      </c>
      <c r="BF929">
        <v>1.2473000000000001</v>
      </c>
      <c r="BG929">
        <v>1.2982</v>
      </c>
      <c r="BH929">
        <v>0.68669999999999998</v>
      </c>
      <c r="BI929">
        <v>-6.9199999999999998E-2</v>
      </c>
      <c r="BJ929">
        <v>-0.58479999999999999</v>
      </c>
      <c r="BK929">
        <v>-9.3299999999999994E-2</v>
      </c>
      <c r="BL929">
        <v>-0.87219999999999998</v>
      </c>
    </row>
    <row r="930" spans="1:93" x14ac:dyDescent="0.25">
      <c r="A930" t="s">
        <v>128</v>
      </c>
      <c r="B930" t="s">
        <v>129</v>
      </c>
      <c r="C930" t="s">
        <v>14</v>
      </c>
      <c r="D930">
        <v>0.38469999999999999</v>
      </c>
      <c r="E930">
        <v>0.62119999999999997</v>
      </c>
      <c r="F930">
        <v>0.49120000000000003</v>
      </c>
      <c r="G930">
        <v>0.5887</v>
      </c>
      <c r="H930">
        <v>0.71940000000000004</v>
      </c>
      <c r="I930">
        <v>0.32140000000000002</v>
      </c>
      <c r="J930">
        <v>0.4103</v>
      </c>
      <c r="K930">
        <v>0.38779999999999998</v>
      </c>
      <c r="L930">
        <v>0.29099999999999998</v>
      </c>
      <c r="M930">
        <v>0.2024</v>
      </c>
      <c r="N930">
        <v>0.27100000000000002</v>
      </c>
      <c r="O930">
        <v>0.38019999999999998</v>
      </c>
      <c r="P930">
        <v>0.47670000000000001</v>
      </c>
      <c r="Q930">
        <v>0.43530000000000002</v>
      </c>
      <c r="R930">
        <v>0.52329999999999999</v>
      </c>
      <c r="S930">
        <v>0.52969999999999995</v>
      </c>
      <c r="T930">
        <v>0.43840000000000001</v>
      </c>
      <c r="U930">
        <v>0.18279999999999999</v>
      </c>
      <c r="V930">
        <v>-8.9399999999999993E-2</v>
      </c>
      <c r="W930">
        <v>-0.32869999999999999</v>
      </c>
      <c r="X930">
        <v>0.26090000000000002</v>
      </c>
      <c r="Y930">
        <v>-1.6500000000000001E-2</v>
      </c>
      <c r="Z930">
        <v>-0.14649999999999999</v>
      </c>
      <c r="AA930">
        <v>-0.08</v>
      </c>
      <c r="AB930">
        <v>-0.29249999999999998</v>
      </c>
      <c r="AC930">
        <v>0.33839999999999998</v>
      </c>
      <c r="AD930">
        <v>0.6069</v>
      </c>
      <c r="AE930">
        <v>0.56310000000000004</v>
      </c>
      <c r="AF930">
        <v>0.99229999999999996</v>
      </c>
      <c r="AG930">
        <v>1.1343000000000001</v>
      </c>
      <c r="AH930">
        <v>1.1377999999999999</v>
      </c>
      <c r="AI930">
        <v>0.89680000000000004</v>
      </c>
      <c r="AJ930">
        <v>1.0086999999999999</v>
      </c>
      <c r="AK930">
        <v>1.3179000000000001</v>
      </c>
      <c r="AL930">
        <v>0.68030000000000002</v>
      </c>
      <c r="AM930">
        <v>0.49840000000000001</v>
      </c>
      <c r="AN930">
        <v>0.57299999999999995</v>
      </c>
      <c r="AO930">
        <v>0.90820000000000001</v>
      </c>
      <c r="AP930">
        <v>1.5602</v>
      </c>
      <c r="AQ930">
        <v>1.3544</v>
      </c>
      <c r="AR930">
        <v>1.4373</v>
      </c>
      <c r="AS930">
        <v>1.653</v>
      </c>
      <c r="AT930">
        <v>2.1347</v>
      </c>
      <c r="AU930">
        <v>2.5055999999999998</v>
      </c>
      <c r="AV930">
        <v>1.9433</v>
      </c>
      <c r="AW930">
        <v>1.2907</v>
      </c>
      <c r="AX930">
        <v>0.94199999999999995</v>
      </c>
      <c r="AY930">
        <v>0.9466</v>
      </c>
      <c r="AZ930">
        <v>0.65100000000000002</v>
      </c>
      <c r="BA930">
        <v>0.46079999999999999</v>
      </c>
      <c r="BB930">
        <v>0.30690000000000001</v>
      </c>
      <c r="BC930">
        <v>0.5091</v>
      </c>
      <c r="BD930">
        <v>0.40300000000000002</v>
      </c>
      <c r="BE930">
        <v>0.25140000000000001</v>
      </c>
      <c r="BF930">
        <v>0.71709999999999996</v>
      </c>
      <c r="BG930">
        <v>0.57210000000000005</v>
      </c>
      <c r="BH930">
        <v>0.56930000000000003</v>
      </c>
      <c r="BI930">
        <v>0.1535</v>
      </c>
      <c r="BJ930">
        <v>-6.4199999999999993E-2</v>
      </c>
      <c r="BK930">
        <v>0.19539999999999999</v>
      </c>
      <c r="BL930">
        <v>-0.36720000000000003</v>
      </c>
    </row>
    <row r="931" spans="1:93" x14ac:dyDescent="0.25">
      <c r="A931" t="s">
        <v>128</v>
      </c>
      <c r="B931" t="s">
        <v>129</v>
      </c>
      <c r="C931" t="s">
        <v>15</v>
      </c>
      <c r="D931">
        <v>-4.3779000000000003</v>
      </c>
      <c r="E931">
        <v>-1.5103</v>
      </c>
      <c r="F931">
        <v>-4.1802000000000001</v>
      </c>
      <c r="G931">
        <v>-4.4953000000000003</v>
      </c>
      <c r="H931">
        <v>0.74429999999999996</v>
      </c>
      <c r="I931">
        <v>6.8491999999999997</v>
      </c>
      <c r="J931">
        <v>8.5154999999999994</v>
      </c>
      <c r="K931">
        <v>11.5953</v>
      </c>
      <c r="L931">
        <v>2.7997999999999998</v>
      </c>
      <c r="M931">
        <v>3.1484999999999999</v>
      </c>
      <c r="N931">
        <v>-0.49370000000000003</v>
      </c>
      <c r="O931">
        <v>-7.1973000000000003</v>
      </c>
      <c r="P931">
        <v>-10.001300000000001</v>
      </c>
      <c r="Q931">
        <v>-10.680999999999999</v>
      </c>
      <c r="R931">
        <v>-13.4361</v>
      </c>
      <c r="S931">
        <v>-8.9974000000000007</v>
      </c>
      <c r="T931">
        <v>-13.118600000000001</v>
      </c>
      <c r="U931">
        <v>-18.933</v>
      </c>
      <c r="V931">
        <v>-17.218900000000001</v>
      </c>
      <c r="W931">
        <v>-15.8924</v>
      </c>
      <c r="X931">
        <v>-13.5197</v>
      </c>
      <c r="Y931">
        <v>-13.827400000000001</v>
      </c>
      <c r="Z931">
        <v>-12.0899</v>
      </c>
      <c r="AA931">
        <v>-12.445600000000001</v>
      </c>
      <c r="AB931">
        <v>-9.0315999999999992</v>
      </c>
      <c r="AC931">
        <v>-6.7251000000000003</v>
      </c>
      <c r="AD931">
        <v>-10.0357</v>
      </c>
      <c r="AE931">
        <v>-10.005599999999999</v>
      </c>
      <c r="AF931">
        <v>-8.8961000000000006</v>
      </c>
      <c r="AG931">
        <v>-9.7682000000000002</v>
      </c>
      <c r="AH931">
        <v>-14.190300000000001</v>
      </c>
      <c r="AI931">
        <v>-13.9709</v>
      </c>
      <c r="AJ931">
        <v>-12.9162</v>
      </c>
      <c r="AK931">
        <v>-14.0754</v>
      </c>
      <c r="AL931">
        <v>-12.127700000000001</v>
      </c>
      <c r="AM931">
        <v>-11.8369</v>
      </c>
      <c r="AN931">
        <v>-15.055999999999999</v>
      </c>
      <c r="AO931">
        <v>-8.2361000000000004</v>
      </c>
      <c r="AP931">
        <v>-3.5013999999999998</v>
      </c>
      <c r="AQ931">
        <v>-4.6616999999999997</v>
      </c>
      <c r="AR931">
        <v>-6.0370999999999997</v>
      </c>
      <c r="AS931">
        <v>-4.5617999999999999</v>
      </c>
      <c r="AT931">
        <v>-0.995</v>
      </c>
      <c r="AU931">
        <v>-1.5073000000000001</v>
      </c>
      <c r="AV931">
        <v>-0.17560000000000001</v>
      </c>
      <c r="AW931">
        <v>4.6901000000000002</v>
      </c>
      <c r="AX931">
        <v>2.3170999999999999</v>
      </c>
      <c r="AY931">
        <v>4.9664000000000001</v>
      </c>
      <c r="AZ931">
        <v>7.9010999999999996</v>
      </c>
      <c r="BA931">
        <v>3.9342000000000001</v>
      </c>
      <c r="BB931">
        <v>4.7732999999999999</v>
      </c>
      <c r="BC931">
        <v>7.5830000000000002</v>
      </c>
      <c r="BD931">
        <v>6.1790000000000003</v>
      </c>
      <c r="BE931">
        <v>6.9439000000000002</v>
      </c>
      <c r="BF931">
        <v>9.4560999999999993</v>
      </c>
      <c r="BG931">
        <v>12.9597</v>
      </c>
      <c r="BH931">
        <v>13.3376</v>
      </c>
      <c r="BI931">
        <v>10.471299999999999</v>
      </c>
      <c r="BJ931">
        <v>7.4660000000000002</v>
      </c>
      <c r="BK931">
        <v>7.2565999999999997</v>
      </c>
      <c r="BL931">
        <v>6.3620999999999999</v>
      </c>
      <c r="BM931">
        <v>7.0308999999999999</v>
      </c>
      <c r="BN931">
        <v>3.2482000000000002</v>
      </c>
      <c r="BO931">
        <v>-1.4476</v>
      </c>
      <c r="BP931">
        <v>3.7593999999999999</v>
      </c>
      <c r="BQ931">
        <v>1.7703</v>
      </c>
      <c r="BR931">
        <v>1.5207999999999999</v>
      </c>
      <c r="BS931">
        <v>-1.6729000000000001</v>
      </c>
      <c r="BT931">
        <v>-3.8172000000000001</v>
      </c>
      <c r="BU931">
        <v>-5.3704999999999998</v>
      </c>
      <c r="BV931">
        <v>-2.8988999999999998</v>
      </c>
      <c r="BW931">
        <v>-2.6547999999999998</v>
      </c>
      <c r="BX931">
        <v>-3.4474999999999998</v>
      </c>
    </row>
    <row r="932" spans="1:93" x14ac:dyDescent="0.25">
      <c r="A932" t="s">
        <v>128</v>
      </c>
      <c r="B932" t="s">
        <v>129</v>
      </c>
      <c r="C932" t="s">
        <v>16</v>
      </c>
      <c r="D932">
        <v>-6.3773</v>
      </c>
      <c r="E932">
        <v>-3.1815000000000002</v>
      </c>
      <c r="F932">
        <v>-5.0471000000000004</v>
      </c>
      <c r="G932">
        <v>-3.4626999999999999</v>
      </c>
      <c r="H932">
        <v>-2.0594000000000001</v>
      </c>
      <c r="I932">
        <v>-3.4363000000000001</v>
      </c>
      <c r="J932">
        <v>-4.4741</v>
      </c>
      <c r="K932">
        <v>-3.6602999999999999</v>
      </c>
      <c r="L932">
        <v>-3.6307999999999998</v>
      </c>
      <c r="M932">
        <v>-5.1772999999999998</v>
      </c>
      <c r="N932">
        <v>-6.5042999999999997</v>
      </c>
      <c r="O932">
        <v>-10.708500000000001</v>
      </c>
      <c r="P932">
        <v>-12.3178</v>
      </c>
      <c r="Q932">
        <v>-11.3909</v>
      </c>
      <c r="R932">
        <v>-10.911899999999999</v>
      </c>
      <c r="S932">
        <v>-9.0113000000000003</v>
      </c>
      <c r="T932">
        <v>-9.4632000000000005</v>
      </c>
      <c r="U932">
        <v>-13.6944</v>
      </c>
      <c r="V932">
        <v>-15.030200000000001</v>
      </c>
      <c r="W932">
        <v>-14.1663</v>
      </c>
      <c r="X932">
        <v>-11.3276</v>
      </c>
      <c r="Y932">
        <v>-13.2966</v>
      </c>
      <c r="Z932">
        <v>-14.8858</v>
      </c>
      <c r="AA932">
        <v>-14.518599999999999</v>
      </c>
      <c r="AB932">
        <v>-13.457100000000001</v>
      </c>
      <c r="AC932">
        <v>-12.3644</v>
      </c>
      <c r="AD932">
        <v>-9.5168999999999997</v>
      </c>
      <c r="AE932">
        <v>-9.8339999999999996</v>
      </c>
      <c r="AF932">
        <v>-10.3184</v>
      </c>
      <c r="AG932">
        <v>-6.3876999999999997</v>
      </c>
      <c r="AH932">
        <v>-6.8127000000000004</v>
      </c>
      <c r="AI932">
        <v>-7.2967000000000004</v>
      </c>
      <c r="AJ932">
        <v>-8.0197000000000003</v>
      </c>
      <c r="AK932">
        <v>-8.2815999999999992</v>
      </c>
      <c r="AL932">
        <v>-9.1405999999999992</v>
      </c>
      <c r="AM932">
        <v>-8.6774000000000004</v>
      </c>
      <c r="AN932">
        <v>-9.1579999999999995</v>
      </c>
      <c r="AO932">
        <v>-5.7987000000000002</v>
      </c>
      <c r="AP932">
        <v>-2.9226999999999999</v>
      </c>
      <c r="AQ932">
        <v>-1.5281</v>
      </c>
      <c r="AR932">
        <v>-0.71489999999999998</v>
      </c>
      <c r="AS932">
        <v>1.5945</v>
      </c>
      <c r="AT932">
        <v>5.2988</v>
      </c>
      <c r="AU932">
        <v>5.2431999999999999</v>
      </c>
      <c r="AV932">
        <v>2.6377999999999999</v>
      </c>
      <c r="AW932">
        <v>4.7080000000000002</v>
      </c>
      <c r="AX932">
        <v>4.1962999999999999</v>
      </c>
      <c r="AY932">
        <v>6.5682999999999998</v>
      </c>
      <c r="AZ932">
        <v>8.1684999999999999</v>
      </c>
      <c r="BA932">
        <v>6.4036</v>
      </c>
      <c r="BB932">
        <v>5.5038</v>
      </c>
      <c r="BC932">
        <v>7.1550000000000002</v>
      </c>
      <c r="BD932">
        <v>8.9998000000000005</v>
      </c>
      <c r="BE932">
        <v>8.1758000000000006</v>
      </c>
      <c r="BF932">
        <v>6.3243</v>
      </c>
      <c r="BG932">
        <v>6.0110000000000001</v>
      </c>
      <c r="BH932">
        <v>6.8089000000000004</v>
      </c>
      <c r="BI932">
        <v>4.2255000000000003</v>
      </c>
      <c r="BJ932">
        <v>3.6196999999999999</v>
      </c>
      <c r="BK932">
        <v>2.4416000000000002</v>
      </c>
      <c r="BL932">
        <v>1.4131</v>
      </c>
      <c r="BM932">
        <v>1.8595999999999999</v>
      </c>
      <c r="BN932">
        <v>2.2715000000000001</v>
      </c>
      <c r="BO932">
        <v>1.0167999999999999</v>
      </c>
      <c r="BP932">
        <v>3.4464999999999999</v>
      </c>
    </row>
    <row r="933" spans="1:93" x14ac:dyDescent="0.25">
      <c r="A933" t="s">
        <v>128</v>
      </c>
      <c r="B933" t="s">
        <v>129</v>
      </c>
      <c r="C933" t="s">
        <v>17</v>
      </c>
      <c r="D933">
        <v>1.1028</v>
      </c>
      <c r="E933">
        <v>1.0392999999999999</v>
      </c>
      <c r="F933">
        <v>1.0246999999999999</v>
      </c>
      <c r="G933">
        <v>0.999</v>
      </c>
      <c r="H933">
        <v>1.0013000000000001</v>
      </c>
      <c r="I933">
        <v>1.0237000000000001</v>
      </c>
      <c r="J933">
        <v>0.98519999999999996</v>
      </c>
      <c r="K933">
        <v>0.9849</v>
      </c>
      <c r="L933">
        <v>1.1133</v>
      </c>
      <c r="M933">
        <v>1.0876999999999999</v>
      </c>
      <c r="N933">
        <v>1.1256999999999999</v>
      </c>
      <c r="O933">
        <v>1.2257</v>
      </c>
      <c r="P933">
        <v>1.3052999999999999</v>
      </c>
      <c r="Q933">
        <v>1.3607</v>
      </c>
      <c r="R933">
        <v>1.3731</v>
      </c>
      <c r="S933">
        <v>1.3972</v>
      </c>
      <c r="T933">
        <v>1.3568</v>
      </c>
      <c r="U933">
        <v>1.3579000000000001</v>
      </c>
      <c r="V933">
        <v>1.3928</v>
      </c>
      <c r="W933">
        <v>1.4064000000000001</v>
      </c>
      <c r="X933">
        <v>1.3704000000000001</v>
      </c>
      <c r="Y933">
        <v>1.3783000000000001</v>
      </c>
      <c r="Z933">
        <v>1.3619000000000001</v>
      </c>
      <c r="AA933">
        <v>1.3643000000000001</v>
      </c>
      <c r="AB933">
        <v>1.2439</v>
      </c>
      <c r="AC933">
        <v>1.0391999999999999</v>
      </c>
      <c r="AD933">
        <v>1.1493</v>
      </c>
      <c r="AE933">
        <v>1.1337999999999999</v>
      </c>
      <c r="AF933">
        <v>1.3069999999999999</v>
      </c>
      <c r="AG933">
        <v>1.2798</v>
      </c>
      <c r="AH933">
        <v>1.3136000000000001</v>
      </c>
      <c r="AI933">
        <v>1.3280000000000001</v>
      </c>
      <c r="AJ933">
        <v>1.3110999999999999</v>
      </c>
      <c r="AK933">
        <v>1.2666999999999999</v>
      </c>
      <c r="AL933">
        <v>1.2549999999999999</v>
      </c>
      <c r="AM933">
        <v>1.2582</v>
      </c>
      <c r="AN933">
        <v>1.3083</v>
      </c>
      <c r="AO933">
        <v>1.2966</v>
      </c>
      <c r="AP933">
        <v>1.2649999999999999</v>
      </c>
      <c r="AQ933">
        <v>1.2296</v>
      </c>
      <c r="AR933">
        <v>1.1575</v>
      </c>
      <c r="AS933">
        <v>1.3691</v>
      </c>
      <c r="AT933">
        <v>1.3645</v>
      </c>
      <c r="AU933">
        <v>1.3552999999999999</v>
      </c>
      <c r="AV933">
        <v>1.3513999999999999</v>
      </c>
      <c r="AW933">
        <v>1.3851</v>
      </c>
      <c r="AX933">
        <v>1.4497</v>
      </c>
      <c r="AY933">
        <v>1.4256</v>
      </c>
      <c r="AZ933">
        <v>1.4372</v>
      </c>
      <c r="BA933">
        <v>1.4263999999999999</v>
      </c>
      <c r="BB933">
        <v>1.4149</v>
      </c>
      <c r="BC933">
        <v>1.5603</v>
      </c>
      <c r="BD933">
        <v>1.5381</v>
      </c>
      <c r="BE933">
        <v>1.4943</v>
      </c>
      <c r="BF933">
        <v>1.4671000000000001</v>
      </c>
      <c r="BG933">
        <v>1.4484999999999999</v>
      </c>
      <c r="BH933">
        <v>1.4361999999999999</v>
      </c>
      <c r="BI933">
        <v>1.4255</v>
      </c>
      <c r="BJ933">
        <v>1.4037999999999999</v>
      </c>
      <c r="BK933">
        <v>1.4013</v>
      </c>
      <c r="BL933">
        <v>1.3878999999999999</v>
      </c>
      <c r="BM933">
        <v>1.4053</v>
      </c>
      <c r="BN933">
        <v>1.3883000000000001</v>
      </c>
      <c r="BO933">
        <v>1.2479</v>
      </c>
      <c r="BP933">
        <v>1.2585999999999999</v>
      </c>
      <c r="BQ933">
        <v>1.1281000000000001</v>
      </c>
      <c r="BR933">
        <v>1.0986</v>
      </c>
      <c r="BS933">
        <v>1.1545000000000001</v>
      </c>
      <c r="BT933">
        <v>1.3474999999999999</v>
      </c>
      <c r="BU933">
        <v>1.5044999999999999</v>
      </c>
      <c r="BV933">
        <v>1.5185999999999999</v>
      </c>
      <c r="BW933">
        <v>1.5660000000000001</v>
      </c>
      <c r="BX933">
        <v>1.6276999999999999</v>
      </c>
    </row>
    <row r="934" spans="1:93" x14ac:dyDescent="0.25">
      <c r="A934" t="s">
        <v>128</v>
      </c>
      <c r="B934" t="s">
        <v>129</v>
      </c>
      <c r="C934" t="s">
        <v>18</v>
      </c>
      <c r="D934">
        <v>1.1636</v>
      </c>
      <c r="E934">
        <v>1.1405000000000001</v>
      </c>
      <c r="F934">
        <v>1.1515</v>
      </c>
      <c r="G934">
        <v>1.1632</v>
      </c>
      <c r="H934">
        <v>1.1794</v>
      </c>
      <c r="I934">
        <v>1.2149000000000001</v>
      </c>
      <c r="J934">
        <v>1.1951000000000001</v>
      </c>
      <c r="K934">
        <v>1.1846000000000001</v>
      </c>
      <c r="L934">
        <v>1.1753</v>
      </c>
      <c r="M934">
        <v>1.1532</v>
      </c>
      <c r="N934">
        <v>1.1841999999999999</v>
      </c>
      <c r="O934">
        <v>1.2554000000000001</v>
      </c>
      <c r="P934">
        <v>1.2901</v>
      </c>
      <c r="Q934">
        <v>1.3168</v>
      </c>
      <c r="R934">
        <v>1.3431999999999999</v>
      </c>
      <c r="S934">
        <v>1.3628</v>
      </c>
      <c r="T934">
        <v>1.3476999999999999</v>
      </c>
      <c r="U934">
        <v>1.3405</v>
      </c>
      <c r="V934">
        <v>1.3632</v>
      </c>
      <c r="W934">
        <v>1.3684000000000001</v>
      </c>
      <c r="X934">
        <v>1.3503000000000001</v>
      </c>
      <c r="Y934">
        <v>1.3226</v>
      </c>
      <c r="Z934">
        <v>1.3253999999999999</v>
      </c>
      <c r="AA934">
        <v>1.3283</v>
      </c>
      <c r="AB934">
        <v>1.2591000000000001</v>
      </c>
      <c r="AC934">
        <v>1.1798</v>
      </c>
      <c r="AD934">
        <v>1.2168000000000001</v>
      </c>
      <c r="AE934">
        <v>1.2101999999999999</v>
      </c>
      <c r="AF934">
        <v>1.2985</v>
      </c>
      <c r="AG934">
        <v>1.2718</v>
      </c>
      <c r="AH934">
        <v>1.2703</v>
      </c>
      <c r="AI934">
        <v>1.2479</v>
      </c>
      <c r="AJ934">
        <v>1.2502</v>
      </c>
      <c r="AK934">
        <v>1.3294999999999999</v>
      </c>
      <c r="AL934">
        <v>1.3441000000000001</v>
      </c>
      <c r="AM934">
        <v>1.3391999999999999</v>
      </c>
      <c r="AN934">
        <v>1.3475999999999999</v>
      </c>
      <c r="AO934">
        <v>1.3896999999999999</v>
      </c>
      <c r="AP934">
        <v>1.4252</v>
      </c>
      <c r="AQ934">
        <v>1.4017999999999999</v>
      </c>
      <c r="AR934">
        <v>1.3905000000000001</v>
      </c>
      <c r="AS934">
        <v>1.3859999999999999</v>
      </c>
      <c r="AT934">
        <v>1.3561000000000001</v>
      </c>
      <c r="AU934">
        <v>1.4668000000000001</v>
      </c>
      <c r="AV934">
        <v>1.4612000000000001</v>
      </c>
      <c r="AW934">
        <v>1.4581999999999999</v>
      </c>
      <c r="AX934">
        <v>1.454</v>
      </c>
      <c r="AY934">
        <v>1.4373</v>
      </c>
      <c r="AZ934">
        <v>1.4231</v>
      </c>
      <c r="BA934">
        <v>1.4174</v>
      </c>
      <c r="BB934">
        <v>1.419</v>
      </c>
      <c r="BC934">
        <v>1.4283999999999999</v>
      </c>
      <c r="BD934">
        <v>1.4378</v>
      </c>
      <c r="BE934">
        <v>1.4174</v>
      </c>
      <c r="BF934">
        <v>1.3855</v>
      </c>
      <c r="BG934">
        <v>1.3914</v>
      </c>
      <c r="BH934">
        <v>1.4057999999999999</v>
      </c>
      <c r="BI934">
        <v>1.4041999999999999</v>
      </c>
      <c r="BJ934">
        <v>1.3837999999999999</v>
      </c>
      <c r="BK934">
        <v>1.3951</v>
      </c>
      <c r="BL934">
        <v>1.3885000000000001</v>
      </c>
      <c r="BM934">
        <v>1.405</v>
      </c>
      <c r="BN934">
        <v>1.4185000000000001</v>
      </c>
      <c r="BO934">
        <v>1.3144</v>
      </c>
      <c r="BP934">
        <v>1.3064</v>
      </c>
    </row>
    <row r="935" spans="1:93" x14ac:dyDescent="0.25">
      <c r="A935" t="s">
        <v>128</v>
      </c>
      <c r="B935" t="s">
        <v>129</v>
      </c>
      <c r="C935" t="s">
        <v>19</v>
      </c>
      <c r="D935">
        <v>0.19041</v>
      </c>
      <c r="E935">
        <v>0.190188</v>
      </c>
      <c r="F935">
        <v>0.18996399999999999</v>
      </c>
      <c r="G935">
        <v>0.18973599999999999</v>
      </c>
      <c r="H935">
        <v>0.19245999999999999</v>
      </c>
      <c r="I935">
        <v>0.19381799999999999</v>
      </c>
      <c r="J935">
        <v>0.19717199999999999</v>
      </c>
      <c r="K935">
        <v>0.21209500000000001</v>
      </c>
      <c r="L935">
        <v>0.28916799999999998</v>
      </c>
      <c r="M935">
        <v>0.28466000000000002</v>
      </c>
      <c r="N935">
        <v>0.28000999999999998</v>
      </c>
      <c r="O935">
        <v>0.28035100000000002</v>
      </c>
      <c r="P935">
        <v>0.27912399999999998</v>
      </c>
      <c r="Q935">
        <v>0.29700500000000002</v>
      </c>
      <c r="R935">
        <v>0.30356899999999998</v>
      </c>
      <c r="S935">
        <v>0.30182100000000001</v>
      </c>
      <c r="T935">
        <v>0.30116599999999999</v>
      </c>
      <c r="U935">
        <v>0.29081400000000002</v>
      </c>
      <c r="V935">
        <v>0.2848</v>
      </c>
      <c r="W935">
        <v>0.24785499999999999</v>
      </c>
      <c r="X935">
        <v>0.18334300000000001</v>
      </c>
      <c r="Y935">
        <v>0.180593</v>
      </c>
      <c r="Z935">
        <v>0.17305100000000001</v>
      </c>
      <c r="AA935">
        <v>0.17035500000000001</v>
      </c>
      <c r="AB935">
        <v>0.16355</v>
      </c>
      <c r="AC935">
        <v>0.14680499999999999</v>
      </c>
      <c r="AD935">
        <v>0.16164899999999999</v>
      </c>
      <c r="AE935">
        <v>0.16619900000000001</v>
      </c>
      <c r="AF935">
        <v>0.161324</v>
      </c>
      <c r="AG935">
        <v>0.16427700000000001</v>
      </c>
      <c r="AH935">
        <v>0.172959</v>
      </c>
      <c r="AI935">
        <v>0.17485999999999999</v>
      </c>
      <c r="AJ935">
        <v>0.17657100000000001</v>
      </c>
      <c r="AK935">
        <v>0.170236</v>
      </c>
      <c r="AL935">
        <v>0.17330400000000001</v>
      </c>
      <c r="AM935">
        <v>0.17610300000000001</v>
      </c>
      <c r="AN935">
        <v>0.15825900000000001</v>
      </c>
      <c r="AO935">
        <v>0.159162</v>
      </c>
      <c r="AP935">
        <v>0.13830300000000001</v>
      </c>
      <c r="AQ935">
        <v>0.147643</v>
      </c>
      <c r="AR935">
        <v>0.14640500000000001</v>
      </c>
      <c r="AS935">
        <v>0.13811000000000001</v>
      </c>
      <c r="AT935">
        <v>0.187221</v>
      </c>
      <c r="AU935">
        <v>0.19667000000000001</v>
      </c>
      <c r="AV935">
        <v>0.196078</v>
      </c>
      <c r="AW935">
        <v>0.20229800000000001</v>
      </c>
      <c r="AX935">
        <v>0.210119</v>
      </c>
      <c r="AY935">
        <v>0.225386</v>
      </c>
      <c r="AZ935">
        <v>0.23424600000000001</v>
      </c>
      <c r="BA935">
        <v>0.23658000000000001</v>
      </c>
      <c r="BB935">
        <v>0.242005</v>
      </c>
      <c r="BC935">
        <v>0.24346699999999999</v>
      </c>
    </row>
    <row r="936" spans="1:93" x14ac:dyDescent="0.25">
      <c r="A936" t="s">
        <v>128</v>
      </c>
      <c r="B936" t="s">
        <v>129</v>
      </c>
      <c r="C936" t="s">
        <v>20</v>
      </c>
      <c r="D936">
        <v>0.21204700000000001</v>
      </c>
      <c r="E936">
        <v>0.21274299999999999</v>
      </c>
      <c r="F936">
        <v>0.21412400000000001</v>
      </c>
      <c r="G936">
        <v>0.21537100000000001</v>
      </c>
      <c r="H936">
        <v>0.21659600000000001</v>
      </c>
      <c r="I936">
        <v>0.21549699999999999</v>
      </c>
      <c r="J936">
        <v>0.21596099999999999</v>
      </c>
      <c r="K936">
        <v>0.21693299999999999</v>
      </c>
      <c r="L936">
        <v>0.21706300000000001</v>
      </c>
      <c r="M936">
        <v>0.21634100000000001</v>
      </c>
      <c r="N936">
        <v>0.214865</v>
      </c>
      <c r="O936">
        <v>0.21582000000000001</v>
      </c>
      <c r="P936">
        <v>0.21704100000000001</v>
      </c>
      <c r="Q936">
        <v>0.21845899999999999</v>
      </c>
      <c r="R936">
        <v>0.220246</v>
      </c>
      <c r="S936">
        <v>0.22184300000000001</v>
      </c>
      <c r="T936">
        <v>0.22222900000000001</v>
      </c>
      <c r="U936">
        <v>0.221</v>
      </c>
      <c r="V936">
        <v>0.22050900000000001</v>
      </c>
      <c r="W936">
        <v>0.211475</v>
      </c>
      <c r="X936">
        <v>0.19245100000000001</v>
      </c>
      <c r="Y936">
        <v>0.19245499999999999</v>
      </c>
      <c r="Z936">
        <v>0.19206300000000001</v>
      </c>
      <c r="AA936">
        <v>0.19270699999999999</v>
      </c>
      <c r="AB936">
        <v>0.18970400000000001</v>
      </c>
      <c r="AC936">
        <v>0.183868</v>
      </c>
      <c r="AD936">
        <v>0.18609400000000001</v>
      </c>
      <c r="AE936">
        <v>0.18829299999999999</v>
      </c>
      <c r="AF936">
        <v>0.18765899999999999</v>
      </c>
      <c r="AG936">
        <v>0.189502</v>
      </c>
      <c r="AH936">
        <v>0.191353</v>
      </c>
      <c r="AI936">
        <v>0.19398299999999999</v>
      </c>
      <c r="AJ936">
        <v>0.19663800000000001</v>
      </c>
      <c r="AK936">
        <v>0.197464</v>
      </c>
      <c r="AL936">
        <v>0.19971700000000001</v>
      </c>
      <c r="AM936">
        <v>0.20233100000000001</v>
      </c>
      <c r="AN936">
        <v>0.19834199999999999</v>
      </c>
      <c r="AO936">
        <v>0.19972999999999999</v>
      </c>
      <c r="AP936">
        <v>0.19434899999999999</v>
      </c>
      <c r="AQ936">
        <v>0.19825200000000001</v>
      </c>
      <c r="AR936">
        <v>0.19989799999999999</v>
      </c>
      <c r="AS936">
        <v>0.195465</v>
      </c>
      <c r="AT936">
        <v>0.19702500000000001</v>
      </c>
      <c r="AU936">
        <v>0.20199300000000001</v>
      </c>
      <c r="AV936">
        <v>0.205064</v>
      </c>
      <c r="AW936">
        <v>0.20994699999999999</v>
      </c>
      <c r="AX936">
        <v>0.21462999999999999</v>
      </c>
      <c r="AY936">
        <v>0.21937699999999999</v>
      </c>
      <c r="AZ936">
        <v>0.22556899999999999</v>
      </c>
      <c r="BA936">
        <v>0.233102</v>
      </c>
      <c r="BB936">
        <v>0.242005</v>
      </c>
      <c r="BC936">
        <v>0.24346699999999999</v>
      </c>
      <c r="BD936">
        <v>0.25086199999999997</v>
      </c>
      <c r="BE936">
        <v>0.24342</v>
      </c>
      <c r="BF936">
        <v>0.20754900000000001</v>
      </c>
      <c r="BG936">
        <v>0.21026</v>
      </c>
      <c r="BH936">
        <v>0.22618199999999999</v>
      </c>
      <c r="BI936">
        <v>0.23130300000000001</v>
      </c>
      <c r="BJ936">
        <v>0.22131500000000001</v>
      </c>
      <c r="BK936">
        <v>0.180453</v>
      </c>
      <c r="BL936">
        <v>0.104669</v>
      </c>
    </row>
    <row r="937" spans="1:93" x14ac:dyDescent="0.25">
      <c r="A937" t="s">
        <v>128</v>
      </c>
      <c r="B937" t="s">
        <v>129</v>
      </c>
      <c r="C937" t="s">
        <v>21</v>
      </c>
      <c r="D937">
        <v>1.1395</v>
      </c>
      <c r="E937">
        <v>7.3994</v>
      </c>
      <c r="F937">
        <v>2.9209000000000001</v>
      </c>
      <c r="G937">
        <v>4.4699</v>
      </c>
      <c r="H937">
        <v>9.0643999999999991</v>
      </c>
      <c r="I937">
        <v>16.822399999999998</v>
      </c>
      <c r="J937">
        <v>23.666399999999999</v>
      </c>
      <c r="K937">
        <v>32.0595</v>
      </c>
      <c r="L937">
        <v>11.1478</v>
      </c>
      <c r="M937">
        <v>12.4352</v>
      </c>
      <c r="N937">
        <v>11.7072</v>
      </c>
      <c r="O937">
        <v>15.6448</v>
      </c>
      <c r="P937">
        <v>22.889500000000002</v>
      </c>
      <c r="Q937">
        <v>9.4094999999999995</v>
      </c>
      <c r="R937">
        <v>10.2646</v>
      </c>
      <c r="S937">
        <v>12.2828</v>
      </c>
      <c r="T937">
        <v>4.0290999999999997</v>
      </c>
      <c r="U937">
        <v>-4.0125000000000002</v>
      </c>
      <c r="V937">
        <v>-4.2141000000000002</v>
      </c>
      <c r="W937">
        <v>-10.422499999999999</v>
      </c>
      <c r="X937">
        <v>4.7009999999999996</v>
      </c>
      <c r="Y937">
        <v>2.4982000000000002</v>
      </c>
      <c r="Z937">
        <v>5.2952000000000004</v>
      </c>
      <c r="AA937">
        <v>4.4385000000000003</v>
      </c>
      <c r="AB937">
        <v>1.3835999999999999</v>
      </c>
      <c r="AC937">
        <v>12.6584</v>
      </c>
      <c r="AD937">
        <v>3.1404000000000001</v>
      </c>
      <c r="AE937">
        <v>1.7430000000000001</v>
      </c>
      <c r="AF937">
        <v>5.5426000000000002</v>
      </c>
      <c r="AG937">
        <v>4.0517000000000003</v>
      </c>
      <c r="AH937">
        <v>-2.0110999999999999</v>
      </c>
      <c r="AI937">
        <v>-0.4597</v>
      </c>
      <c r="AJ937">
        <v>-1.6392</v>
      </c>
      <c r="AK937">
        <v>-4.8399999999999999E-2</v>
      </c>
      <c r="AL937">
        <v>2.6356999999999999</v>
      </c>
      <c r="AM937">
        <v>3.1724000000000001</v>
      </c>
      <c r="AN937">
        <v>4.702</v>
      </c>
      <c r="AO937">
        <v>8.0654000000000003</v>
      </c>
      <c r="AP937">
        <v>20.901800000000001</v>
      </c>
      <c r="AQ937">
        <v>17.1157</v>
      </c>
      <c r="AR937">
        <v>20.952999999999999</v>
      </c>
      <c r="AS937">
        <v>26.215</v>
      </c>
      <c r="AT937">
        <v>21.1052</v>
      </c>
      <c r="AU937">
        <v>17.131799999999998</v>
      </c>
      <c r="AV937">
        <v>20.3154</v>
      </c>
      <c r="AW937">
        <v>24.715299999999999</v>
      </c>
      <c r="AX937">
        <v>25.767900000000001</v>
      </c>
      <c r="AY937">
        <v>20.489100000000001</v>
      </c>
      <c r="AZ937">
        <v>20.781500000000001</v>
      </c>
      <c r="BA937">
        <v>20.450800000000001</v>
      </c>
      <c r="BB937">
        <v>25.311699999999998</v>
      </c>
      <c r="BC937">
        <v>37.739899999999999</v>
      </c>
      <c r="BD937">
        <v>23.500299999999999</v>
      </c>
      <c r="BE937">
        <v>7.4617000000000004</v>
      </c>
      <c r="BF937">
        <v>12.0055</v>
      </c>
      <c r="BG937">
        <v>13.5017</v>
      </c>
      <c r="BH937">
        <v>7.3211000000000004</v>
      </c>
      <c r="BI937">
        <v>-0.75700000000000001</v>
      </c>
      <c r="BJ937">
        <v>-7.0532000000000004</v>
      </c>
      <c r="BK937">
        <v>-0.64259999999999995</v>
      </c>
      <c r="BL937">
        <v>-3.6730999999999998</v>
      </c>
      <c r="BM937">
        <v>-3.4001000000000001</v>
      </c>
      <c r="BN937">
        <v>-10.4833</v>
      </c>
      <c r="BO937">
        <v>-20.427099999999999</v>
      </c>
      <c r="BP937">
        <v>-10.859500000000001</v>
      </c>
      <c r="BQ937">
        <v>-2.2854000000000001</v>
      </c>
      <c r="BR937">
        <v>2.2094999999999998</v>
      </c>
      <c r="BS937">
        <v>0.51570000000000005</v>
      </c>
      <c r="BT937">
        <v>2.6292</v>
      </c>
      <c r="BU937">
        <v>8.8823000000000008</v>
      </c>
      <c r="BV937">
        <v>9.7310999999999996</v>
      </c>
      <c r="BW937">
        <v>8.6031999999999993</v>
      </c>
      <c r="BX937">
        <v>9.4306999999999999</v>
      </c>
    </row>
    <row r="938" spans="1:93" x14ac:dyDescent="0.25">
      <c r="A938" t="s">
        <v>128</v>
      </c>
      <c r="B938" t="s">
        <v>129</v>
      </c>
      <c r="C938" t="s">
        <v>22</v>
      </c>
      <c r="D938">
        <v>7.9705000000000004</v>
      </c>
      <c r="E938">
        <v>12.883599999999999</v>
      </c>
      <c r="F938">
        <v>9.9818999999999996</v>
      </c>
      <c r="G938">
        <v>11.878</v>
      </c>
      <c r="H938">
        <v>14.491199999999999</v>
      </c>
      <c r="I938">
        <v>6.4931999999999999</v>
      </c>
      <c r="J938">
        <v>8.4335000000000004</v>
      </c>
      <c r="K938">
        <v>8.1138999999999992</v>
      </c>
      <c r="L938">
        <v>6.1041999999999996</v>
      </c>
      <c r="M938">
        <v>4.3712999999999997</v>
      </c>
      <c r="N938">
        <v>5.8657000000000004</v>
      </c>
      <c r="O938">
        <v>8.1181999999999999</v>
      </c>
      <c r="P938">
        <v>10.0274</v>
      </c>
      <c r="Q938">
        <v>9.4833999999999996</v>
      </c>
      <c r="R938">
        <v>11.244300000000001</v>
      </c>
      <c r="S938">
        <v>11.6088</v>
      </c>
      <c r="T938">
        <v>9.6034000000000006</v>
      </c>
      <c r="U938">
        <v>3.7484000000000002</v>
      </c>
      <c r="V938">
        <v>-1.8050999999999999</v>
      </c>
      <c r="W938">
        <v>-6.2965</v>
      </c>
      <c r="X938">
        <v>2.9287999999999998</v>
      </c>
      <c r="Y938">
        <v>-0.19109999999999999</v>
      </c>
      <c r="Z938">
        <v>-1.7864</v>
      </c>
      <c r="AA938">
        <v>-1.0224</v>
      </c>
      <c r="AB938">
        <v>-3.7940999999999998</v>
      </c>
      <c r="AC938">
        <v>4.0385</v>
      </c>
      <c r="AD938">
        <v>7.0110999999999999</v>
      </c>
      <c r="AE938">
        <v>6.3739999999999997</v>
      </c>
      <c r="AF938">
        <v>10.685499999999999</v>
      </c>
      <c r="AG938">
        <v>12.6347</v>
      </c>
      <c r="AH938">
        <v>12.7606</v>
      </c>
      <c r="AI938">
        <v>10.148199999999999</v>
      </c>
      <c r="AJ938">
        <v>11.109400000000001</v>
      </c>
      <c r="AK938">
        <v>13.196199999999999</v>
      </c>
      <c r="AL938">
        <v>6.9859999999999998</v>
      </c>
      <c r="AM938">
        <v>6.7118000000000002</v>
      </c>
      <c r="AN938">
        <v>7.4640000000000004</v>
      </c>
      <c r="AO938">
        <v>11.9444</v>
      </c>
      <c r="AP938">
        <v>20.628299999999999</v>
      </c>
      <c r="AQ938">
        <v>17.608000000000001</v>
      </c>
      <c r="AR938">
        <v>19.745100000000001</v>
      </c>
      <c r="AS938">
        <v>21.934799999999999</v>
      </c>
      <c r="AT938">
        <v>29.160900000000002</v>
      </c>
      <c r="AU938">
        <v>31.849799999999998</v>
      </c>
      <c r="AV938">
        <v>24.950199999999999</v>
      </c>
      <c r="AW938">
        <v>16.802</v>
      </c>
      <c r="AX938">
        <v>12.3017</v>
      </c>
      <c r="AY938">
        <v>12.6556</v>
      </c>
      <c r="AZ938">
        <v>8.8013999999999992</v>
      </c>
      <c r="BA938">
        <v>6.3526999999999996</v>
      </c>
      <c r="BB938">
        <v>4.2512999999999996</v>
      </c>
      <c r="BC938">
        <v>7.6104000000000003</v>
      </c>
      <c r="BD938">
        <v>6.0683999999999996</v>
      </c>
      <c r="BE938">
        <v>3.9556</v>
      </c>
      <c r="BF938">
        <v>7.1283000000000003</v>
      </c>
      <c r="BG938">
        <v>6.1764000000000001</v>
      </c>
      <c r="BH938">
        <v>6.2529000000000003</v>
      </c>
      <c r="BI938">
        <v>1.6969000000000001</v>
      </c>
      <c r="BJ938">
        <v>-0.78469999999999995</v>
      </c>
      <c r="BK938">
        <v>1.385</v>
      </c>
      <c r="BL938">
        <v>-1.597</v>
      </c>
      <c r="BM938">
        <v>-0.56040000000000001</v>
      </c>
      <c r="BN938">
        <v>-4.5244999999999997</v>
      </c>
      <c r="BO938">
        <v>-8.8318999999999992</v>
      </c>
      <c r="BP938">
        <v>-3.2597999999999998</v>
      </c>
    </row>
    <row r="939" spans="1:93" x14ac:dyDescent="0.25">
      <c r="A939" t="s">
        <v>128</v>
      </c>
      <c r="B939" t="s">
        <v>129</v>
      </c>
      <c r="C939" t="s">
        <v>23</v>
      </c>
      <c r="D939">
        <v>-1.0660000000000001</v>
      </c>
      <c r="E939">
        <v>19.302499999999998</v>
      </c>
      <c r="F939">
        <v>-1.8778999999999999</v>
      </c>
      <c r="G939">
        <v>9.6936999999999998</v>
      </c>
      <c r="H939">
        <v>7.5462999999999996</v>
      </c>
      <c r="I939">
        <v>8.1105</v>
      </c>
      <c r="J939">
        <v>17.378699999999998</v>
      </c>
      <c r="K939">
        <v>2.8363999999999998</v>
      </c>
      <c r="L939">
        <v>-3.0630999999999999</v>
      </c>
      <c r="M939">
        <v>-5.4420999999999999</v>
      </c>
      <c r="N939">
        <v>-8.5052000000000003</v>
      </c>
      <c r="O939">
        <v>0.13439999999999999</v>
      </c>
      <c r="P939">
        <v>33.369999999999997</v>
      </c>
      <c r="Q939">
        <v>59.99</v>
      </c>
      <c r="R939">
        <v>71.812100000000001</v>
      </c>
      <c r="S939">
        <v>128.5394</v>
      </c>
      <c r="T939">
        <v>14.0769</v>
      </c>
      <c r="U939">
        <v>-1.1252</v>
      </c>
      <c r="V939">
        <v>-9.3001000000000005</v>
      </c>
      <c r="W939">
        <v>-25.106300000000001</v>
      </c>
      <c r="X939">
        <v>28.5336</v>
      </c>
      <c r="Y939">
        <v>-8.0802999999999994</v>
      </c>
      <c r="Z939">
        <v>-6.9489000000000001</v>
      </c>
      <c r="AA939">
        <v>-6.5830000000000002</v>
      </c>
      <c r="AB939">
        <v>-26.726199999999999</v>
      </c>
      <c r="AC939">
        <v>-2.6619000000000002</v>
      </c>
      <c r="AD939">
        <v>4.4367999999999999</v>
      </c>
      <c r="AE939">
        <v>2.8809</v>
      </c>
      <c r="AF939">
        <v>16.7529</v>
      </c>
      <c r="AG939">
        <v>27.861899999999999</v>
      </c>
      <c r="AH939">
        <v>26.909800000000001</v>
      </c>
      <c r="AI939">
        <v>23.563700000000001</v>
      </c>
      <c r="AJ939">
        <v>24.936399999999999</v>
      </c>
      <c r="AK939">
        <v>15.074199999999999</v>
      </c>
      <c r="AL939">
        <v>-13.9811</v>
      </c>
      <c r="AM939">
        <v>-13.808199999999999</v>
      </c>
      <c r="AN939">
        <v>-12.108000000000001</v>
      </c>
      <c r="AO939">
        <v>-18.555</v>
      </c>
      <c r="AP939">
        <v>-10.571400000000001</v>
      </c>
      <c r="AQ939">
        <v>-3.6766999999999999</v>
      </c>
      <c r="AR939">
        <v>-7.3189000000000002</v>
      </c>
      <c r="AS939">
        <v>10.7547</v>
      </c>
      <c r="AT939">
        <v>53.921799999999998</v>
      </c>
      <c r="AU939">
        <v>29.4376</v>
      </c>
      <c r="AV939">
        <v>39.771799999999999</v>
      </c>
      <c r="AW939">
        <v>44.812899999999999</v>
      </c>
      <c r="AX939">
        <v>34.356200000000001</v>
      </c>
      <c r="AY939">
        <v>22.839500000000001</v>
      </c>
      <c r="AZ939">
        <v>20.853000000000002</v>
      </c>
      <c r="BA939">
        <v>27.061499999999999</v>
      </c>
      <c r="BB939">
        <v>-1.5306999999999999</v>
      </c>
      <c r="BC939">
        <v>4.8955000000000002</v>
      </c>
      <c r="BD939">
        <v>5.3078000000000003</v>
      </c>
      <c r="BE939">
        <v>8.4259000000000004</v>
      </c>
      <c r="BF939">
        <v>56.0608</v>
      </c>
      <c r="BG939">
        <v>39.823700000000002</v>
      </c>
      <c r="BH939">
        <v>41.576799999999999</v>
      </c>
      <c r="BI939">
        <v>25.210799999999999</v>
      </c>
      <c r="BJ939">
        <v>28.898199999999999</v>
      </c>
      <c r="BK939">
        <v>78.678799999999995</v>
      </c>
      <c r="BL939">
        <v>26.347799999999999</v>
      </c>
      <c r="BM939">
        <v>-6.7187999999999999</v>
      </c>
      <c r="BN939">
        <v>-25.206600000000002</v>
      </c>
      <c r="BO939">
        <v>-40.549500000000002</v>
      </c>
      <c r="BP939">
        <v>-32.776800000000001</v>
      </c>
      <c r="BQ939">
        <v>-19.124400000000001</v>
      </c>
      <c r="BR939">
        <v>-16.1401</v>
      </c>
      <c r="BS939">
        <v>-11.262</v>
      </c>
      <c r="BT939">
        <v>3.7906</v>
      </c>
      <c r="BU939">
        <v>15.563800000000001</v>
      </c>
      <c r="BV939">
        <v>13.2666</v>
      </c>
      <c r="BW939">
        <v>-2.8424</v>
      </c>
      <c r="BX939">
        <v>6.4878999999999998</v>
      </c>
      <c r="BY939">
        <v>-3.3334000000000001</v>
      </c>
      <c r="BZ939">
        <v>7.4306999999999999</v>
      </c>
      <c r="CA939">
        <v>13.4032</v>
      </c>
      <c r="CB939">
        <v>-2.6040000000000001</v>
      </c>
      <c r="CC939">
        <v>15.382300000000001</v>
      </c>
      <c r="CD939">
        <v>6.7225000000000001</v>
      </c>
      <c r="CE939">
        <v>15.751799999999999</v>
      </c>
      <c r="CF939">
        <v>27.391100000000002</v>
      </c>
    </row>
    <row r="940" spans="1:93" x14ac:dyDescent="0.25">
      <c r="A940" t="s">
        <v>128</v>
      </c>
      <c r="B940" t="s">
        <v>129</v>
      </c>
      <c r="C940" t="s">
        <v>24</v>
      </c>
      <c r="D940">
        <v>4.2282E-2</v>
      </c>
      <c r="E940">
        <v>0.23975399999999999</v>
      </c>
      <c r="F940">
        <v>5.8666000000000003E-2</v>
      </c>
      <c r="G940">
        <v>0.178011</v>
      </c>
      <c r="H940">
        <v>0.122379</v>
      </c>
      <c r="I940">
        <v>0.13420299999999999</v>
      </c>
      <c r="J940">
        <v>0.22938</v>
      </c>
      <c r="K940">
        <v>5.5751000000000002E-2</v>
      </c>
      <c r="L940">
        <v>-9.8370000000000003E-3</v>
      </c>
      <c r="M940">
        <v>-4.0405999999999997E-2</v>
      </c>
      <c r="N940">
        <v>-6.4283999999999994E-2</v>
      </c>
      <c r="O940">
        <v>1.3849999999999999E-3</v>
      </c>
      <c r="P940">
        <v>0.22067300000000001</v>
      </c>
      <c r="Q940">
        <v>0.46988999999999997</v>
      </c>
      <c r="R940">
        <v>0.61447200000000002</v>
      </c>
      <c r="S940">
        <v>1.0749219999999999</v>
      </c>
      <c r="T940">
        <v>0.14366999999999999</v>
      </c>
      <c r="U940">
        <v>-4.4910000000000002E-3</v>
      </c>
      <c r="V940">
        <v>-8.5482000000000002E-2</v>
      </c>
      <c r="W940">
        <v>-0.25163999999999997</v>
      </c>
      <c r="X940">
        <v>0.35812500000000003</v>
      </c>
      <c r="Y940">
        <v>-7.2536000000000003E-2</v>
      </c>
      <c r="Z940">
        <v>-5.0069000000000002E-2</v>
      </c>
      <c r="AA940">
        <v>-4.7874E-2</v>
      </c>
      <c r="AB940">
        <v>-0.24165800000000001</v>
      </c>
      <c r="AC940">
        <v>1.9250000000000001E-3</v>
      </c>
      <c r="AD940">
        <v>6.4384999999999998E-2</v>
      </c>
      <c r="AE940">
        <v>5.0526000000000001E-2</v>
      </c>
      <c r="AF940">
        <v>0.17660100000000001</v>
      </c>
      <c r="AG940">
        <v>0.23633999999999999</v>
      </c>
      <c r="AH940">
        <v>0.215194</v>
      </c>
      <c r="AI940">
        <v>0.183168</v>
      </c>
      <c r="AJ940">
        <v>0.177898</v>
      </c>
      <c r="AK940">
        <v>0.132274</v>
      </c>
      <c r="AL940">
        <v>-0.13627700000000001</v>
      </c>
      <c r="AM940">
        <v>-0.13738400000000001</v>
      </c>
      <c r="AN940">
        <v>-0.157357</v>
      </c>
      <c r="AO940">
        <v>-0.18727099999999999</v>
      </c>
      <c r="AP940">
        <v>-9.2996999999999996E-2</v>
      </c>
      <c r="AQ940">
        <v>-2.7494999999999999E-2</v>
      </c>
      <c r="AR940">
        <v>-4.2455E-2</v>
      </c>
      <c r="AS940">
        <v>8.8002999999999998E-2</v>
      </c>
      <c r="AT940">
        <v>0.37398599999999999</v>
      </c>
      <c r="AU940">
        <v>0.30346299999999998</v>
      </c>
      <c r="AV940">
        <v>0.42339700000000002</v>
      </c>
      <c r="AW940">
        <v>0.41809099999999999</v>
      </c>
      <c r="AX940">
        <v>0.36796499999999999</v>
      </c>
      <c r="AY940">
        <v>0.198292</v>
      </c>
      <c r="AZ940">
        <v>0.19281300000000001</v>
      </c>
      <c r="BA940">
        <v>0.30438599999999999</v>
      </c>
      <c r="BB940">
        <v>-8.0739999999999996E-3</v>
      </c>
      <c r="BC940">
        <v>6.2501000000000001E-2</v>
      </c>
      <c r="BD940">
        <v>5.6642999999999999E-2</v>
      </c>
      <c r="BE940">
        <v>9.5685000000000006E-2</v>
      </c>
      <c r="BF940">
        <v>0.64100699999999999</v>
      </c>
      <c r="BG940">
        <v>0.46365400000000001</v>
      </c>
      <c r="BH940">
        <v>0.48838999999999999</v>
      </c>
      <c r="BI940">
        <v>0.27410400000000001</v>
      </c>
      <c r="BJ940">
        <v>0.29779099999999997</v>
      </c>
      <c r="BK940">
        <v>0.935361</v>
      </c>
      <c r="BL940">
        <v>0.32309199999999999</v>
      </c>
      <c r="BM940">
        <v>-7.9226000000000005E-2</v>
      </c>
      <c r="BN940">
        <v>-0.29975499999999999</v>
      </c>
      <c r="BO940">
        <v>-0.44585799999999998</v>
      </c>
      <c r="BP940">
        <v>-0.34212399999999998</v>
      </c>
      <c r="BQ940">
        <v>-0.14944199999999999</v>
      </c>
      <c r="BR940">
        <v>-0.108263</v>
      </c>
      <c r="BS940">
        <v>-4.4864000000000001E-2</v>
      </c>
      <c r="BT940">
        <v>7.4810000000000001E-2</v>
      </c>
      <c r="BU940">
        <v>0.207568</v>
      </c>
      <c r="BV940">
        <v>0.206928</v>
      </c>
      <c r="BW940">
        <v>1.9592999999999999E-2</v>
      </c>
      <c r="BX940">
        <v>0.10806399999999999</v>
      </c>
      <c r="BY940">
        <v>1.2803999999999999E-2</v>
      </c>
      <c r="BZ940">
        <v>0.114548</v>
      </c>
      <c r="CA940">
        <v>0.16758700000000001</v>
      </c>
      <c r="CB940">
        <v>7.7689999999999999E-3</v>
      </c>
      <c r="CC940">
        <v>0.15470999999999999</v>
      </c>
      <c r="CD940">
        <v>7.9346E-2</v>
      </c>
      <c r="CE940">
        <v>0.15255299999999999</v>
      </c>
      <c r="CF940">
        <v>0.24280199999999999</v>
      </c>
    </row>
    <row r="941" spans="1:93" x14ac:dyDescent="0.25">
      <c r="A941" t="s">
        <v>128</v>
      </c>
      <c r="B941" t="s">
        <v>129</v>
      </c>
      <c r="C941" t="s">
        <v>25</v>
      </c>
      <c r="D941">
        <v>0.16003800000000001</v>
      </c>
      <c r="E941">
        <v>0.35771500000000001</v>
      </c>
      <c r="F941">
        <v>0.19950200000000001</v>
      </c>
      <c r="G941">
        <v>0.23880899999999999</v>
      </c>
      <c r="H941">
        <v>0.37820199999999998</v>
      </c>
      <c r="I941">
        <v>0.61197299999999999</v>
      </c>
      <c r="J941">
        <v>0.85720799999999997</v>
      </c>
      <c r="K941">
        <v>1.1936359999999999</v>
      </c>
      <c r="L941">
        <v>0.378021</v>
      </c>
      <c r="M941">
        <v>0.40416200000000002</v>
      </c>
      <c r="N941">
        <v>0.38155099999999997</v>
      </c>
      <c r="O941">
        <v>0.55493999999999999</v>
      </c>
      <c r="P941">
        <v>0.89600599999999997</v>
      </c>
      <c r="Q941">
        <v>0.35714699999999999</v>
      </c>
      <c r="R941">
        <v>0.396096</v>
      </c>
      <c r="S941">
        <v>0.47845100000000002</v>
      </c>
      <c r="T941">
        <v>0.17789099999999999</v>
      </c>
      <c r="U941">
        <v>-8.1642999999999993E-2</v>
      </c>
      <c r="V941">
        <v>-8.4435999999999997E-2</v>
      </c>
      <c r="W941">
        <v>-0.25585200000000002</v>
      </c>
      <c r="X941">
        <v>0.218857</v>
      </c>
      <c r="Y941">
        <v>0.12723699999999999</v>
      </c>
      <c r="Z941">
        <v>0.25864100000000001</v>
      </c>
      <c r="AA941">
        <v>0.17476700000000001</v>
      </c>
      <c r="AB941">
        <v>6.8913000000000002E-2</v>
      </c>
      <c r="AC941">
        <v>0.39372299999999999</v>
      </c>
      <c r="AD941">
        <v>0.112534</v>
      </c>
      <c r="AE941">
        <v>7.4000999999999997E-2</v>
      </c>
      <c r="AF941">
        <v>0.16875399999999999</v>
      </c>
      <c r="AG941">
        <v>0.11088000000000001</v>
      </c>
      <c r="AH941">
        <v>-4.8017999999999998E-2</v>
      </c>
      <c r="AI941">
        <v>-7.443E-3</v>
      </c>
      <c r="AJ941">
        <v>-3.5836E-2</v>
      </c>
      <c r="AK941">
        <v>1.2149999999999999E-3</v>
      </c>
      <c r="AL941">
        <v>7.6380000000000003E-2</v>
      </c>
      <c r="AM941">
        <v>9.3472E-2</v>
      </c>
      <c r="AN941">
        <v>0.14849399999999999</v>
      </c>
      <c r="AO941">
        <v>0.25394800000000001</v>
      </c>
      <c r="AP941">
        <v>0.65907899999999997</v>
      </c>
      <c r="AQ941">
        <v>0.52650699999999995</v>
      </c>
      <c r="AR941">
        <v>0.62576500000000002</v>
      </c>
      <c r="AS941">
        <v>1.0435350000000001</v>
      </c>
      <c r="AT941">
        <v>0.79886800000000002</v>
      </c>
      <c r="AU941">
        <v>0.65732400000000002</v>
      </c>
      <c r="AV941">
        <v>0.80124099999999998</v>
      </c>
      <c r="AW941">
        <v>1.057963</v>
      </c>
      <c r="AX941">
        <v>1.0326109999999999</v>
      </c>
      <c r="AY941">
        <v>0.85492999999999997</v>
      </c>
      <c r="AZ941">
        <v>0.88348599999999999</v>
      </c>
      <c r="BA941">
        <v>0.83004999999999995</v>
      </c>
      <c r="BB941">
        <v>1.0646329999999999</v>
      </c>
      <c r="BC941">
        <v>2.0138129999999999</v>
      </c>
      <c r="BD941">
        <v>1.188995</v>
      </c>
      <c r="BE941">
        <v>0.285416</v>
      </c>
      <c r="BF941">
        <v>0.49129899999999999</v>
      </c>
      <c r="BG941">
        <v>0.56971899999999998</v>
      </c>
      <c r="BH941">
        <v>0.295539</v>
      </c>
      <c r="BI941">
        <v>-2.1580000000000002E-3</v>
      </c>
      <c r="BJ941">
        <v>-0.18961500000000001</v>
      </c>
      <c r="BK941">
        <v>2.435E-2</v>
      </c>
      <c r="BL941">
        <v>-6.4452999999999996E-2</v>
      </c>
      <c r="BM941">
        <v>-4.5758E-2</v>
      </c>
      <c r="BN941">
        <v>-0.252249</v>
      </c>
      <c r="BO941">
        <v>-0.459005</v>
      </c>
      <c r="BP941">
        <v>-0.212613</v>
      </c>
      <c r="BQ941">
        <v>4.6718000000000003E-2</v>
      </c>
      <c r="BR941">
        <v>0.190162</v>
      </c>
      <c r="BS941">
        <v>0.13988500000000001</v>
      </c>
      <c r="BT941">
        <v>0.204458</v>
      </c>
      <c r="BU941">
        <v>0.42782300000000001</v>
      </c>
      <c r="BV941">
        <v>0.44840999999999998</v>
      </c>
      <c r="BW941">
        <v>0.38580300000000001</v>
      </c>
      <c r="BX941">
        <v>0.38664700000000002</v>
      </c>
    </row>
    <row r="942" spans="1:93" x14ac:dyDescent="0.25">
      <c r="A942" t="s">
        <v>128</v>
      </c>
      <c r="B942" t="s">
        <v>129</v>
      </c>
      <c r="C942" t="s">
        <v>26</v>
      </c>
      <c r="D942">
        <v>0.61946699999999999</v>
      </c>
      <c r="E942">
        <v>0.98672800000000005</v>
      </c>
      <c r="F942">
        <v>0.75863700000000001</v>
      </c>
      <c r="G942">
        <v>0.90163899999999997</v>
      </c>
      <c r="H942">
        <v>1.1347400000000001</v>
      </c>
      <c r="I942">
        <v>0.48627700000000001</v>
      </c>
      <c r="J942">
        <v>0.60599899999999995</v>
      </c>
      <c r="K942">
        <v>0.56303800000000004</v>
      </c>
      <c r="L942">
        <v>0.418103</v>
      </c>
      <c r="M942">
        <v>0.29533999999999999</v>
      </c>
      <c r="N942">
        <v>0.383131</v>
      </c>
      <c r="O942">
        <v>0.54618800000000001</v>
      </c>
      <c r="P942">
        <v>0.70158100000000001</v>
      </c>
      <c r="Q942">
        <v>0.64947299999999997</v>
      </c>
      <c r="R942">
        <v>0.79624200000000001</v>
      </c>
      <c r="S942">
        <v>0.82686999999999999</v>
      </c>
      <c r="T942">
        <v>0.66028600000000004</v>
      </c>
      <c r="U942">
        <v>0.27060899999999999</v>
      </c>
      <c r="V942">
        <v>-3.9032999999999998E-2</v>
      </c>
      <c r="W942">
        <v>-0.240508</v>
      </c>
      <c r="X942">
        <v>0.22328000000000001</v>
      </c>
      <c r="Y942">
        <v>3.7318999999999998E-2</v>
      </c>
      <c r="Z942">
        <v>-3.7571E-2</v>
      </c>
      <c r="AA942">
        <v>-1.9900000000000001E-4</v>
      </c>
      <c r="AB942">
        <v>-0.13752800000000001</v>
      </c>
      <c r="AC942">
        <v>0.21810199999999999</v>
      </c>
      <c r="AD942">
        <v>0.38488899999999998</v>
      </c>
      <c r="AE942">
        <v>0.35116599999999998</v>
      </c>
      <c r="AF942">
        <v>0.65375700000000003</v>
      </c>
      <c r="AG942">
        <v>0.73492199999999996</v>
      </c>
      <c r="AH942">
        <v>0.74135200000000001</v>
      </c>
      <c r="AI942">
        <v>0.55798199999999998</v>
      </c>
      <c r="AJ942">
        <v>0.631664</v>
      </c>
      <c r="AK942">
        <v>0.880525</v>
      </c>
      <c r="AL942">
        <v>0.40923100000000001</v>
      </c>
      <c r="AM942">
        <v>0.39032600000000001</v>
      </c>
      <c r="AN942">
        <v>0.45336399999999999</v>
      </c>
      <c r="AO942">
        <v>0.81975600000000004</v>
      </c>
      <c r="AP942">
        <v>1.677432</v>
      </c>
      <c r="AQ942">
        <v>1.3590530000000001</v>
      </c>
      <c r="AR942">
        <v>1.567129</v>
      </c>
      <c r="AS942">
        <v>1.852808</v>
      </c>
      <c r="AT942">
        <v>2.8310179999999998</v>
      </c>
      <c r="AU942">
        <v>3.6947019999999999</v>
      </c>
      <c r="AV942">
        <v>2.5471409999999999</v>
      </c>
      <c r="AW942">
        <v>1.4143239999999999</v>
      </c>
      <c r="AX942">
        <v>0.94475500000000001</v>
      </c>
      <c r="AY942">
        <v>1.0125059999999999</v>
      </c>
      <c r="AZ942">
        <v>0.63944299999999998</v>
      </c>
      <c r="BA942">
        <v>0.44808999999999999</v>
      </c>
      <c r="BB942">
        <v>0.30780400000000002</v>
      </c>
      <c r="BC942">
        <v>0.58302399999999999</v>
      </c>
      <c r="BD942">
        <v>0.47725600000000001</v>
      </c>
      <c r="BE942">
        <v>0.33213799999999999</v>
      </c>
      <c r="BF942">
        <v>0.59247300000000003</v>
      </c>
      <c r="BG942">
        <v>0.53247500000000003</v>
      </c>
      <c r="BH942">
        <v>0.55058300000000004</v>
      </c>
      <c r="BI942">
        <v>0.227969</v>
      </c>
      <c r="BJ942">
        <v>8.1585000000000005E-2</v>
      </c>
      <c r="BK942">
        <v>0.22248699999999999</v>
      </c>
      <c r="BL942">
        <v>4.8396000000000002E-2</v>
      </c>
      <c r="BM942">
        <v>0.112898</v>
      </c>
      <c r="BN942">
        <v>-0.100468</v>
      </c>
      <c r="BO942">
        <v>-0.27198</v>
      </c>
      <c r="BP942">
        <v>-1.5224E-2</v>
      </c>
    </row>
    <row r="943" spans="1:93" x14ac:dyDescent="0.25">
      <c r="A943" t="s">
        <v>128</v>
      </c>
      <c r="B943" t="s">
        <v>129</v>
      </c>
      <c r="C943" t="s">
        <v>27</v>
      </c>
      <c r="D943">
        <v>0.98106099999999996</v>
      </c>
      <c r="E943">
        <v>1.0608709999999999</v>
      </c>
      <c r="F943">
        <v>0.69256300000000004</v>
      </c>
      <c r="G943">
        <v>0.90126099999999998</v>
      </c>
      <c r="H943">
        <v>0.82955000000000001</v>
      </c>
      <c r="I943">
        <v>0.81043699999999996</v>
      </c>
      <c r="J943">
        <v>1.2241299999999999</v>
      </c>
      <c r="K943">
        <v>1.111923</v>
      </c>
      <c r="L943">
        <v>1.345197</v>
      </c>
      <c r="M943">
        <v>1.2473129999999999</v>
      </c>
      <c r="N943">
        <v>1.4085179999999999</v>
      </c>
      <c r="O943">
        <v>1.4089339999999999</v>
      </c>
      <c r="P943">
        <v>1.7764089999999999</v>
      </c>
      <c r="Q943">
        <v>2.1018750000000002</v>
      </c>
      <c r="R943">
        <v>1.5313209999999999</v>
      </c>
      <c r="S943">
        <v>1.5399449999999999</v>
      </c>
      <c r="T943">
        <v>1.413001</v>
      </c>
      <c r="U943">
        <v>1.3121989999999999</v>
      </c>
      <c r="V943">
        <v>1.572924</v>
      </c>
      <c r="W943">
        <v>0.791682</v>
      </c>
      <c r="X943">
        <v>2.1403159999999999</v>
      </c>
      <c r="Y943">
        <v>1.959271</v>
      </c>
      <c r="Z943">
        <v>2.6096200000000001</v>
      </c>
      <c r="AA943">
        <v>3.4259759999999999</v>
      </c>
      <c r="AB943">
        <v>2.0593110000000001</v>
      </c>
      <c r="AC943">
        <v>1.7969710000000001</v>
      </c>
      <c r="AD943">
        <v>1.6932700000000001</v>
      </c>
      <c r="AE943">
        <v>1.7192289999999999</v>
      </c>
      <c r="AF943">
        <v>1.640496</v>
      </c>
      <c r="AG943">
        <v>1.512324</v>
      </c>
      <c r="AH943">
        <v>1.277347</v>
      </c>
      <c r="AI943">
        <v>1.466323</v>
      </c>
      <c r="AJ943">
        <v>1.410385</v>
      </c>
      <c r="AK943">
        <v>1.5051190000000001</v>
      </c>
      <c r="AL943">
        <v>1.2441629999999999</v>
      </c>
      <c r="AM943">
        <v>1.1306389999999999</v>
      </c>
      <c r="AN943">
        <v>1.2535620000000001</v>
      </c>
      <c r="AO943">
        <v>1.234604</v>
      </c>
      <c r="AP943">
        <v>1.8958699999999999</v>
      </c>
      <c r="AQ943">
        <v>1.883912</v>
      </c>
      <c r="AR943">
        <v>1.691368</v>
      </c>
      <c r="AS943">
        <v>2.174884</v>
      </c>
      <c r="AT943">
        <v>2.4461249999999999</v>
      </c>
      <c r="AU943">
        <v>2.4178350000000002</v>
      </c>
      <c r="AV943">
        <v>2.4931380000000001</v>
      </c>
    </row>
    <row r="944" spans="1:93" x14ac:dyDescent="0.25">
      <c r="A944" t="s">
        <v>130</v>
      </c>
      <c r="B944" t="s">
        <v>131</v>
      </c>
      <c r="C944" t="s">
        <v>10</v>
      </c>
      <c r="D944">
        <v>-16.5732</v>
      </c>
      <c r="E944">
        <v>-10.5672</v>
      </c>
      <c r="F944">
        <v>-12.127700000000001</v>
      </c>
      <c r="G944">
        <v>-12.3803</v>
      </c>
      <c r="H944">
        <v>-11.2013</v>
      </c>
      <c r="I944">
        <v>-8.4818999999999996</v>
      </c>
      <c r="J944">
        <v>-6.6656000000000004</v>
      </c>
      <c r="K944">
        <v>-0.59560000000000002</v>
      </c>
      <c r="L944">
        <v>4.1016000000000004</v>
      </c>
      <c r="M944">
        <v>0.34260000000000002</v>
      </c>
      <c r="N944">
        <v>-2.2046999999999999</v>
      </c>
      <c r="O944">
        <v>-4.1395</v>
      </c>
      <c r="P944">
        <v>8.8505000000000003</v>
      </c>
      <c r="Q944">
        <v>22.514299999999999</v>
      </c>
      <c r="R944">
        <v>21.502500000000001</v>
      </c>
      <c r="S944">
        <v>29.9406</v>
      </c>
      <c r="T944">
        <v>-19.992100000000001</v>
      </c>
      <c r="U944">
        <v>-31.287199999999999</v>
      </c>
      <c r="V944">
        <v>-23.0947</v>
      </c>
      <c r="W944">
        <v>-14.074199999999999</v>
      </c>
      <c r="X944">
        <v>-14.140499999999999</v>
      </c>
      <c r="Y944">
        <v>-9.3004999999999995</v>
      </c>
      <c r="Z944">
        <v>-14.043799999999999</v>
      </c>
      <c r="AA944">
        <v>-14.046799999999999</v>
      </c>
      <c r="AB944">
        <v>-9.4757999999999996</v>
      </c>
      <c r="AC944">
        <v>-6.6296999999999997</v>
      </c>
      <c r="AD944">
        <v>-2.113</v>
      </c>
      <c r="AE944">
        <v>-0.94840000000000002</v>
      </c>
      <c r="AF944">
        <v>-8.4461999999999993</v>
      </c>
      <c r="AG944">
        <v>-8.8695000000000004</v>
      </c>
      <c r="AH944">
        <v>-3.8671000000000002</v>
      </c>
      <c r="AI944">
        <v>0.40670000000000001</v>
      </c>
      <c r="AJ944">
        <v>7.6951000000000001</v>
      </c>
      <c r="AK944">
        <v>0.44319999999999998</v>
      </c>
      <c r="AL944">
        <v>-5.1414</v>
      </c>
      <c r="AM944">
        <v>-9.3757999999999999</v>
      </c>
      <c r="AN944">
        <v>-5.1619000000000002</v>
      </c>
      <c r="AO944">
        <v>-5.4939999999999998</v>
      </c>
      <c r="AP944">
        <v>-8.3323999999999998</v>
      </c>
      <c r="AQ944">
        <v>-10.228</v>
      </c>
      <c r="AR944">
        <v>-13.1746</v>
      </c>
      <c r="AS944">
        <v>-14.3429</v>
      </c>
      <c r="AT944">
        <v>-0.15859999999999999</v>
      </c>
      <c r="AU944">
        <v>4.3457999999999997</v>
      </c>
      <c r="AV944">
        <v>0.80100000000000005</v>
      </c>
      <c r="AW944">
        <v>8.5650999999999993</v>
      </c>
      <c r="AX944">
        <v>8.2674000000000003</v>
      </c>
      <c r="AY944">
        <v>5.3235000000000001</v>
      </c>
      <c r="AZ944">
        <v>0.89510000000000001</v>
      </c>
      <c r="BA944">
        <v>-7.3430999999999997</v>
      </c>
      <c r="BB944">
        <v>-9.7073</v>
      </c>
      <c r="BC944">
        <v>-8.8125999999999998</v>
      </c>
      <c r="BD944">
        <v>-2.3643000000000001</v>
      </c>
      <c r="BE944">
        <v>1.0994999999999999</v>
      </c>
      <c r="BF944">
        <v>7.5568</v>
      </c>
      <c r="BG944">
        <v>5.9988999999999999</v>
      </c>
      <c r="BH944">
        <v>7.3433999999999999</v>
      </c>
      <c r="BI944">
        <v>-0.7621</v>
      </c>
      <c r="BJ944">
        <v>4.3783000000000003</v>
      </c>
      <c r="BK944">
        <v>-0.25850000000000001</v>
      </c>
      <c r="BL944">
        <v>-10.990399999999999</v>
      </c>
      <c r="BM944">
        <v>-3.3031999999999999</v>
      </c>
      <c r="BN944">
        <v>-5.3810000000000002</v>
      </c>
      <c r="BO944">
        <v>3.8426</v>
      </c>
      <c r="BP944">
        <v>14.4498</v>
      </c>
      <c r="BQ944">
        <v>10.3127</v>
      </c>
      <c r="BR944">
        <v>5.7051999999999996</v>
      </c>
      <c r="BS944">
        <v>-6.2398999999999996</v>
      </c>
      <c r="BT944">
        <v>-7.6729000000000003</v>
      </c>
      <c r="BU944">
        <v>-2.3584999999999998</v>
      </c>
      <c r="BV944">
        <v>-5.3916000000000004</v>
      </c>
      <c r="BW944">
        <v>-8.5379000000000005</v>
      </c>
      <c r="BX944">
        <v>-9.2569999999999997</v>
      </c>
      <c r="BY944">
        <v>-7.6167999999999996</v>
      </c>
      <c r="BZ944">
        <v>3.5303</v>
      </c>
      <c r="CA944">
        <v>7.7556000000000003</v>
      </c>
      <c r="CB944">
        <v>4.4847000000000001</v>
      </c>
      <c r="CC944">
        <v>4.5289000000000001</v>
      </c>
      <c r="CD944">
        <v>13.574400000000001</v>
      </c>
      <c r="CE944">
        <v>7.0426000000000002</v>
      </c>
      <c r="CF944">
        <v>11.741199999999999</v>
      </c>
      <c r="CG944">
        <v>17.1434</v>
      </c>
      <c r="CH944">
        <v>17.840299999999999</v>
      </c>
      <c r="CI944">
        <v>35.975499999999997</v>
      </c>
      <c r="CJ944">
        <v>18.241900000000001</v>
      </c>
      <c r="CK944">
        <v>11.796099999999999</v>
      </c>
      <c r="CL944">
        <v>1.0261</v>
      </c>
      <c r="CM944">
        <v>-8.6611999999999991</v>
      </c>
      <c r="CN944">
        <v>-1.34E-2</v>
      </c>
      <c r="CO944">
        <v>20.559100000000001</v>
      </c>
    </row>
    <row r="945" spans="1:103" x14ac:dyDescent="0.25">
      <c r="A945" t="s">
        <v>130</v>
      </c>
      <c r="B945" t="s">
        <v>131</v>
      </c>
      <c r="C945" t="s">
        <v>11</v>
      </c>
      <c r="D945">
        <v>3.2000000000000001E-2</v>
      </c>
      <c r="E945">
        <v>0.2666</v>
      </c>
      <c r="F945">
        <v>8.8599999999999998E-2</v>
      </c>
      <c r="G945">
        <v>0.2165</v>
      </c>
      <c r="H945">
        <v>0.40529999999999999</v>
      </c>
      <c r="I945">
        <v>0.67559999999999998</v>
      </c>
      <c r="J945">
        <v>0.76480000000000004</v>
      </c>
      <c r="K945">
        <v>0.95320000000000005</v>
      </c>
      <c r="L945">
        <v>0.15509999999999999</v>
      </c>
      <c r="M945">
        <v>0.15190000000000001</v>
      </c>
      <c r="N945">
        <v>0.21790000000000001</v>
      </c>
      <c r="O945">
        <v>0.47370000000000001</v>
      </c>
      <c r="P945">
        <v>0.69110000000000005</v>
      </c>
      <c r="Q945">
        <v>0.27</v>
      </c>
      <c r="R945">
        <v>0.32090000000000002</v>
      </c>
      <c r="S945">
        <v>0.30590000000000001</v>
      </c>
      <c r="T945">
        <v>6.4100000000000004E-2</v>
      </c>
      <c r="U945">
        <v>-0.18759999999999999</v>
      </c>
      <c r="V945">
        <v>-0.1414</v>
      </c>
      <c r="W945">
        <v>-0.36709999999999998</v>
      </c>
      <c r="X945">
        <v>0.33989999999999998</v>
      </c>
      <c r="Y945">
        <v>0.39250000000000002</v>
      </c>
      <c r="Z945">
        <v>0.55859999999999999</v>
      </c>
      <c r="AA945">
        <v>0.61429999999999996</v>
      </c>
      <c r="AB945">
        <v>0.39360000000000001</v>
      </c>
      <c r="AC945">
        <v>1.0511999999999999</v>
      </c>
      <c r="AD945">
        <v>0.65069999999999995</v>
      </c>
      <c r="AE945">
        <v>0.55479999999999996</v>
      </c>
      <c r="AF945">
        <v>0.74219999999999997</v>
      </c>
      <c r="AG945">
        <v>0.68210000000000004</v>
      </c>
      <c r="AH945">
        <v>0.38129999999999997</v>
      </c>
      <c r="AI945">
        <v>0.37540000000000001</v>
      </c>
      <c r="AJ945">
        <v>0.47989999999999999</v>
      </c>
      <c r="AK945">
        <v>0.50570000000000004</v>
      </c>
      <c r="AL945">
        <v>0.51780000000000004</v>
      </c>
      <c r="AM945">
        <v>0.44030000000000002</v>
      </c>
      <c r="AN945">
        <v>0.89890000000000003</v>
      </c>
      <c r="AO945">
        <v>0.86499999999999999</v>
      </c>
      <c r="AP945">
        <v>1.4265000000000001</v>
      </c>
      <c r="AQ945">
        <v>1.2639</v>
      </c>
      <c r="AR945">
        <v>1.4019999999999999</v>
      </c>
      <c r="AS945">
        <v>1.7955000000000001</v>
      </c>
      <c r="AT945">
        <v>1.0210999999999999</v>
      </c>
      <c r="AU945">
        <v>0.94869999999999999</v>
      </c>
      <c r="AV945">
        <v>1.0337000000000001</v>
      </c>
      <c r="AW945">
        <v>1.1364000000000001</v>
      </c>
      <c r="AX945">
        <v>1.1531</v>
      </c>
      <c r="AY945">
        <v>0.78649999999999998</v>
      </c>
      <c r="AZ945">
        <v>0.66569999999999996</v>
      </c>
      <c r="BA945">
        <v>0.65239999999999998</v>
      </c>
      <c r="BB945">
        <v>0.85899999999999999</v>
      </c>
      <c r="BC945">
        <v>1.2252000000000001</v>
      </c>
      <c r="BD945">
        <v>0.55630000000000002</v>
      </c>
      <c r="BE945">
        <v>-1.4E-3</v>
      </c>
      <c r="BF945">
        <v>0.13830000000000001</v>
      </c>
      <c r="BG945">
        <v>0.24790000000000001</v>
      </c>
      <c r="BH945">
        <v>7.2099999999999997E-2</v>
      </c>
      <c r="BI945">
        <v>-0.2036</v>
      </c>
      <c r="BJ945">
        <v>-0.35389999999999999</v>
      </c>
      <c r="BK945">
        <v>-0.18479999999999999</v>
      </c>
      <c r="BL945">
        <v>-0.26779999999999998</v>
      </c>
      <c r="BM945">
        <v>-0.2329</v>
      </c>
      <c r="BN945">
        <v>-0.54310000000000003</v>
      </c>
      <c r="BO945">
        <v>-0.83309999999999995</v>
      </c>
      <c r="BP945">
        <v>-0.46679999999999999</v>
      </c>
      <c r="BQ945">
        <v>-0.1031</v>
      </c>
      <c r="BR945">
        <v>0.19750000000000001</v>
      </c>
      <c r="BS945">
        <v>0.125</v>
      </c>
      <c r="BT945">
        <v>0.22459999999999999</v>
      </c>
      <c r="BU945">
        <v>0.73970000000000002</v>
      </c>
      <c r="BV945">
        <v>0.95930000000000004</v>
      </c>
      <c r="BW945">
        <v>0.83909999999999996</v>
      </c>
      <c r="BX945">
        <v>0.95530000000000004</v>
      </c>
      <c r="BY945">
        <v>1.2333000000000001</v>
      </c>
      <c r="BZ945">
        <v>1.5299</v>
      </c>
      <c r="CA945">
        <v>2.2490000000000001</v>
      </c>
      <c r="CB945">
        <v>1.7050000000000001</v>
      </c>
      <c r="CC945">
        <v>1.7545999999999999</v>
      </c>
      <c r="CD945">
        <v>1.1066</v>
      </c>
      <c r="CE945">
        <v>0.81789999999999996</v>
      </c>
      <c r="CF945">
        <v>0.97919999999999996</v>
      </c>
      <c r="CG945">
        <v>1.0906</v>
      </c>
    </row>
    <row r="946" spans="1:103" x14ac:dyDescent="0.25">
      <c r="A946" t="s">
        <v>130</v>
      </c>
      <c r="B946" t="s">
        <v>131</v>
      </c>
      <c r="C946" t="s">
        <v>12</v>
      </c>
      <c r="D946">
        <v>0.27500000000000002</v>
      </c>
      <c r="E946">
        <v>0.36909999999999998</v>
      </c>
      <c r="F946">
        <v>0.29659999999999997</v>
      </c>
      <c r="G946">
        <v>0.3488</v>
      </c>
      <c r="H946">
        <v>0.38369999999999999</v>
      </c>
      <c r="I946">
        <v>0.12620000000000001</v>
      </c>
      <c r="J946">
        <v>0.184</v>
      </c>
      <c r="K946">
        <v>0.1628</v>
      </c>
      <c r="L946">
        <v>0.1298</v>
      </c>
      <c r="M946">
        <v>9.9900000000000003E-2</v>
      </c>
      <c r="N946">
        <v>0.19309999999999999</v>
      </c>
      <c r="O946">
        <v>0.36549999999999999</v>
      </c>
      <c r="P946">
        <v>0.41070000000000001</v>
      </c>
      <c r="Q946">
        <v>0.42409999999999998</v>
      </c>
      <c r="R946">
        <v>0.49880000000000002</v>
      </c>
      <c r="S946">
        <v>0.51259999999999994</v>
      </c>
      <c r="T946">
        <v>0.3579</v>
      </c>
      <c r="U946">
        <v>0.1701</v>
      </c>
      <c r="V946">
        <v>6.5199999999999994E-2</v>
      </c>
      <c r="W946">
        <v>-0.11219999999999999</v>
      </c>
      <c r="X946">
        <v>0.44800000000000001</v>
      </c>
      <c r="Y946">
        <v>0.37519999999999998</v>
      </c>
      <c r="Z946">
        <v>0.28499999999999998</v>
      </c>
      <c r="AA946">
        <v>0.28000000000000003</v>
      </c>
      <c r="AB946">
        <v>0.21590000000000001</v>
      </c>
      <c r="AC946">
        <v>0.71260000000000001</v>
      </c>
      <c r="AD946">
        <v>0.77080000000000004</v>
      </c>
      <c r="AE946">
        <v>0.76990000000000003</v>
      </c>
      <c r="AF946">
        <v>1.0394000000000001</v>
      </c>
      <c r="AG946">
        <v>1.0095000000000001</v>
      </c>
      <c r="AH946">
        <v>1.0150999999999999</v>
      </c>
      <c r="AI946">
        <v>0.89490000000000003</v>
      </c>
      <c r="AJ946">
        <v>1.0319</v>
      </c>
      <c r="AK946">
        <v>1.1064000000000001</v>
      </c>
      <c r="AL946">
        <v>0.61760000000000004</v>
      </c>
      <c r="AM946">
        <v>0.4924</v>
      </c>
      <c r="AN946">
        <v>0.63900000000000001</v>
      </c>
      <c r="AO946">
        <v>0.79559999999999997</v>
      </c>
      <c r="AP946">
        <v>1.0851999999999999</v>
      </c>
      <c r="AQ946">
        <v>0.90410000000000001</v>
      </c>
      <c r="AR946">
        <v>0.91949999999999998</v>
      </c>
      <c r="AS946">
        <v>0.94950000000000001</v>
      </c>
      <c r="AT946">
        <v>1.2904</v>
      </c>
      <c r="AU946">
        <v>1.3976</v>
      </c>
      <c r="AV946">
        <v>0.9456</v>
      </c>
      <c r="AW946">
        <v>0.50880000000000003</v>
      </c>
      <c r="AX946">
        <v>0.2873</v>
      </c>
      <c r="AY946">
        <v>0.34520000000000001</v>
      </c>
      <c r="AZ946">
        <v>0.1726</v>
      </c>
      <c r="BA946">
        <v>7.4099999999999999E-2</v>
      </c>
      <c r="BB946">
        <v>-1.0999999999999999E-2</v>
      </c>
      <c r="BC946">
        <v>5.7500000000000002E-2</v>
      </c>
      <c r="BD946">
        <v>-4.7000000000000002E-3</v>
      </c>
      <c r="BE946">
        <v>-5.9400000000000001E-2</v>
      </c>
      <c r="BF946">
        <v>7.1800000000000003E-2</v>
      </c>
      <c r="BG946">
        <v>2.9899999999999999E-2</v>
      </c>
      <c r="BH946">
        <v>6.7400000000000002E-2</v>
      </c>
      <c r="BI946">
        <v>-6.5299999999999997E-2</v>
      </c>
      <c r="BJ946">
        <v>-0.1154</v>
      </c>
      <c r="BK946">
        <v>3.9699999999999999E-2</v>
      </c>
      <c r="BL946">
        <v>-5.16E-2</v>
      </c>
      <c r="BM946">
        <v>3.0800000000000001E-2</v>
      </c>
      <c r="BN946">
        <v>-0.1114</v>
      </c>
      <c r="BO946">
        <v>-0.23719999999999999</v>
      </c>
      <c r="BP946">
        <v>3.2000000000000002E-3</v>
      </c>
      <c r="BQ946">
        <v>0.58479999999999999</v>
      </c>
      <c r="BR946">
        <v>0.83450000000000002</v>
      </c>
      <c r="BS946">
        <v>0.99160000000000004</v>
      </c>
      <c r="BT946">
        <v>1.0387999999999999</v>
      </c>
      <c r="BU946">
        <v>1.1999</v>
      </c>
      <c r="BV946">
        <v>0.99039999999999995</v>
      </c>
      <c r="BW946">
        <v>0.79079999999999995</v>
      </c>
      <c r="BX946">
        <v>0.8427</v>
      </c>
      <c r="BY946">
        <v>0.97670000000000001</v>
      </c>
    </row>
    <row r="947" spans="1:103" x14ac:dyDescent="0.25">
      <c r="A947" t="s">
        <v>130</v>
      </c>
      <c r="B947" t="s">
        <v>131</v>
      </c>
      <c r="C947" t="s">
        <v>13</v>
      </c>
      <c r="D947">
        <v>5.6800000000000003E-2</v>
      </c>
      <c r="E947">
        <v>0.48709999999999998</v>
      </c>
      <c r="F947">
        <v>0.16389999999999999</v>
      </c>
      <c r="G947">
        <v>0.3982</v>
      </c>
      <c r="H947">
        <v>0.75429999999999997</v>
      </c>
      <c r="I947">
        <v>1.2683</v>
      </c>
      <c r="J947">
        <v>1.4595</v>
      </c>
      <c r="K947">
        <v>1.8827</v>
      </c>
      <c r="L947">
        <v>0.17230000000000001</v>
      </c>
      <c r="M947">
        <v>0.15870000000000001</v>
      </c>
      <c r="N947">
        <v>0.2195</v>
      </c>
      <c r="O947">
        <v>0.45479999999999998</v>
      </c>
      <c r="P947">
        <v>0.64439999999999997</v>
      </c>
      <c r="Q947">
        <v>0.26219999999999999</v>
      </c>
      <c r="R947">
        <v>0.3155</v>
      </c>
      <c r="S947">
        <v>0.29520000000000002</v>
      </c>
      <c r="T947">
        <v>6.5199999999999994E-2</v>
      </c>
      <c r="U947">
        <v>-0.18279999999999999</v>
      </c>
      <c r="V947">
        <v>-0.13370000000000001</v>
      </c>
      <c r="W947">
        <v>-0.31409999999999999</v>
      </c>
      <c r="X947">
        <v>0.45050000000000001</v>
      </c>
      <c r="Y947">
        <v>0.56759999999999999</v>
      </c>
      <c r="Z947">
        <v>0.79700000000000004</v>
      </c>
      <c r="AA947">
        <v>0.8629</v>
      </c>
      <c r="AB947">
        <v>0.53720000000000001</v>
      </c>
      <c r="AC947">
        <v>1.6391</v>
      </c>
      <c r="AD947">
        <v>1.0779000000000001</v>
      </c>
      <c r="AE947">
        <v>0.93169999999999997</v>
      </c>
      <c r="AF947">
        <v>1.2113</v>
      </c>
      <c r="AG947">
        <v>1.1548</v>
      </c>
      <c r="AH947">
        <v>0.62</v>
      </c>
      <c r="AI947">
        <v>0.61780000000000002</v>
      </c>
      <c r="AJ947">
        <v>0.8034</v>
      </c>
      <c r="AK947">
        <v>0.7621</v>
      </c>
      <c r="AL947">
        <v>0.77949999999999997</v>
      </c>
      <c r="AM947">
        <v>0.69799999999999995</v>
      </c>
      <c r="AN947">
        <v>1.5543</v>
      </c>
      <c r="AO947">
        <v>1.5254000000000001</v>
      </c>
      <c r="AP947">
        <v>2.4943</v>
      </c>
      <c r="AQ947">
        <v>2.1758999999999999</v>
      </c>
      <c r="AR947">
        <v>2.5009000000000001</v>
      </c>
      <c r="AS947">
        <v>3.702</v>
      </c>
      <c r="AT947">
        <v>1.2690999999999999</v>
      </c>
      <c r="AU947">
        <v>1.2104999999999999</v>
      </c>
      <c r="AV947">
        <v>1.3031999999999999</v>
      </c>
      <c r="AW947">
        <v>1.4523999999999999</v>
      </c>
      <c r="AX947">
        <v>1.4904999999999999</v>
      </c>
      <c r="AY947">
        <v>1.0445</v>
      </c>
      <c r="AZ947">
        <v>0.91110000000000002</v>
      </c>
      <c r="BA947">
        <v>0.90280000000000005</v>
      </c>
      <c r="BB947">
        <v>1.2454000000000001</v>
      </c>
      <c r="BC947">
        <v>1.7059</v>
      </c>
      <c r="BD947">
        <v>0.78700000000000003</v>
      </c>
      <c r="BE947">
        <v>-2E-3</v>
      </c>
      <c r="BF947">
        <v>0.17480000000000001</v>
      </c>
      <c r="BG947">
        <v>0.32140000000000002</v>
      </c>
      <c r="BH947">
        <v>9.5500000000000002E-2</v>
      </c>
      <c r="BI947">
        <v>-0.28720000000000001</v>
      </c>
      <c r="BJ947">
        <v>-0.49390000000000001</v>
      </c>
      <c r="BK947">
        <v>-0.2472</v>
      </c>
      <c r="BL947">
        <v>-0.35270000000000001</v>
      </c>
      <c r="BM947">
        <v>-0.30270000000000002</v>
      </c>
      <c r="BN947">
        <v>-0.66779999999999995</v>
      </c>
      <c r="BO947">
        <v>-0.96950000000000003</v>
      </c>
      <c r="BP947">
        <v>-0.51890000000000003</v>
      </c>
      <c r="BQ947">
        <v>-0.1515</v>
      </c>
      <c r="BR947">
        <v>0.29049999999999998</v>
      </c>
      <c r="BS947">
        <v>0.18149999999999999</v>
      </c>
      <c r="BT947">
        <v>0.33529999999999999</v>
      </c>
      <c r="BU947">
        <v>1.1796</v>
      </c>
      <c r="BV947">
        <v>1.7072000000000001</v>
      </c>
      <c r="BW947">
        <v>1.5215000000000001</v>
      </c>
      <c r="BX947">
        <v>1.6731</v>
      </c>
      <c r="BY947">
        <v>2.2071000000000001</v>
      </c>
      <c r="BZ947">
        <v>2.7658999999999998</v>
      </c>
      <c r="CA947">
        <v>4.7023999999999999</v>
      </c>
      <c r="CB947">
        <v>3.6105999999999998</v>
      </c>
      <c r="CC947">
        <v>3.5928</v>
      </c>
      <c r="CD947">
        <v>1.9502999999999999</v>
      </c>
      <c r="CE947">
        <v>1.2132000000000001</v>
      </c>
      <c r="CF947">
        <v>1.4103000000000001</v>
      </c>
      <c r="CG947">
        <v>1.5618000000000001</v>
      </c>
    </row>
    <row r="948" spans="1:103" x14ac:dyDescent="0.25">
      <c r="A948" t="s">
        <v>130</v>
      </c>
      <c r="B948" t="s">
        <v>131</v>
      </c>
      <c r="C948" t="s">
        <v>14</v>
      </c>
      <c r="D948">
        <v>0.31140000000000001</v>
      </c>
      <c r="E948">
        <v>0.41389999999999999</v>
      </c>
      <c r="F948">
        <v>0.33289999999999997</v>
      </c>
      <c r="G948">
        <v>0.39219999999999999</v>
      </c>
      <c r="H948">
        <v>0.441</v>
      </c>
      <c r="I948">
        <v>0.1449</v>
      </c>
      <c r="J948">
        <v>0.21299999999999999</v>
      </c>
      <c r="K948">
        <v>0.18390000000000001</v>
      </c>
      <c r="L948">
        <v>0.14410000000000001</v>
      </c>
      <c r="M948">
        <v>0.1081</v>
      </c>
      <c r="N948">
        <v>0.2006</v>
      </c>
      <c r="O948">
        <v>0.36449999999999999</v>
      </c>
      <c r="P948">
        <v>0.40579999999999999</v>
      </c>
      <c r="Q948">
        <v>0.41539999999999999</v>
      </c>
      <c r="R948">
        <v>0.48870000000000002</v>
      </c>
      <c r="S948">
        <v>0.50060000000000004</v>
      </c>
      <c r="T948">
        <v>0.3488</v>
      </c>
      <c r="U948">
        <v>0.17100000000000001</v>
      </c>
      <c r="V948">
        <v>6.4199999999999993E-2</v>
      </c>
      <c r="W948">
        <v>-0.10780000000000001</v>
      </c>
      <c r="X948">
        <v>0.65690000000000004</v>
      </c>
      <c r="Y948">
        <v>0.55230000000000001</v>
      </c>
      <c r="Z948">
        <v>0.41849999999999998</v>
      </c>
      <c r="AA948">
        <v>0.40899999999999997</v>
      </c>
      <c r="AB948">
        <v>0.309</v>
      </c>
      <c r="AC948">
        <v>1.1314</v>
      </c>
      <c r="AD948">
        <v>1.2475000000000001</v>
      </c>
      <c r="AE948">
        <v>1.2761</v>
      </c>
      <c r="AF948">
        <v>1.7323</v>
      </c>
      <c r="AG948">
        <v>1.7104999999999999</v>
      </c>
      <c r="AH948">
        <v>1.7236</v>
      </c>
      <c r="AI948">
        <v>1.5255000000000001</v>
      </c>
      <c r="AJ948">
        <v>1.7750999999999999</v>
      </c>
      <c r="AK948">
        <v>1.8187</v>
      </c>
      <c r="AL948">
        <v>1.0331999999999999</v>
      </c>
      <c r="AM948">
        <v>0.69279999999999997</v>
      </c>
      <c r="AN948">
        <v>0.88990000000000002</v>
      </c>
      <c r="AO948">
        <v>1.0946</v>
      </c>
      <c r="AP948">
        <v>1.4370000000000001</v>
      </c>
      <c r="AQ948">
        <v>1.238</v>
      </c>
      <c r="AR948">
        <v>1.2674000000000001</v>
      </c>
      <c r="AS948">
        <v>1.3025</v>
      </c>
      <c r="AT948">
        <v>1.7576000000000001</v>
      </c>
      <c r="AU948">
        <v>1.968</v>
      </c>
      <c r="AV948">
        <v>1.2847</v>
      </c>
      <c r="AW948">
        <v>0.70830000000000004</v>
      </c>
      <c r="AX948">
        <v>0.35560000000000003</v>
      </c>
      <c r="AY948">
        <v>0.43319999999999997</v>
      </c>
      <c r="AZ948">
        <v>0.22059999999999999</v>
      </c>
      <c r="BA948">
        <v>9.6600000000000005E-2</v>
      </c>
      <c r="BB948">
        <v>-1.47E-2</v>
      </c>
      <c r="BC948">
        <v>7.5700000000000003E-2</v>
      </c>
      <c r="BD948">
        <v>-6.1999999999999998E-3</v>
      </c>
      <c r="BE948">
        <v>-7.6600000000000001E-2</v>
      </c>
      <c r="BF948">
        <v>9.1200000000000003E-2</v>
      </c>
      <c r="BG948">
        <v>3.85E-2</v>
      </c>
      <c r="BH948">
        <v>8.7300000000000003E-2</v>
      </c>
      <c r="BI948">
        <v>-8.4000000000000005E-2</v>
      </c>
      <c r="BJ948">
        <v>-0.14710000000000001</v>
      </c>
      <c r="BK948">
        <v>4.9700000000000001E-2</v>
      </c>
      <c r="BL948">
        <v>-6.5100000000000005E-2</v>
      </c>
      <c r="BM948">
        <v>3.8899999999999997E-2</v>
      </c>
      <c r="BN948">
        <v>-0.13669999999999999</v>
      </c>
      <c r="BO948">
        <v>-0.27850000000000003</v>
      </c>
      <c r="BP948">
        <v>3.8E-3</v>
      </c>
      <c r="BQ948">
        <v>0.94920000000000004</v>
      </c>
      <c r="BR948">
        <v>1.3487</v>
      </c>
      <c r="BS948">
        <v>1.6112</v>
      </c>
      <c r="BT948">
        <v>1.7085999999999999</v>
      </c>
      <c r="BU948">
        <v>2.0377000000000001</v>
      </c>
      <c r="BV948">
        <v>1.6309</v>
      </c>
      <c r="BW948">
        <v>1.1904999999999999</v>
      </c>
      <c r="BX948">
        <v>1.2666999999999999</v>
      </c>
      <c r="BY948">
        <v>1.4843999999999999</v>
      </c>
    </row>
    <row r="949" spans="1:103" x14ac:dyDescent="0.25">
      <c r="A949" t="s">
        <v>130</v>
      </c>
      <c r="B949" t="s">
        <v>131</v>
      </c>
      <c r="C949" t="s">
        <v>15</v>
      </c>
      <c r="D949">
        <v>-4.5662000000000003</v>
      </c>
      <c r="E949">
        <v>-3.3391000000000002</v>
      </c>
      <c r="F949">
        <v>-5.1513999999999998</v>
      </c>
      <c r="G949">
        <v>-4.6978</v>
      </c>
      <c r="H949">
        <v>-0.14249999999999999</v>
      </c>
      <c r="I949">
        <v>4.5932000000000004</v>
      </c>
      <c r="J949">
        <v>2.2724000000000002</v>
      </c>
      <c r="K949">
        <v>2.9163999999999999</v>
      </c>
      <c r="L949">
        <v>-3.2549999999999999</v>
      </c>
      <c r="M949">
        <v>-4.0616000000000003</v>
      </c>
      <c r="N949">
        <v>-5.3426999999999998</v>
      </c>
      <c r="O949">
        <v>-8.2766999999999999</v>
      </c>
      <c r="P949">
        <v>-12.085800000000001</v>
      </c>
      <c r="Q949">
        <v>-10.923400000000001</v>
      </c>
      <c r="R949">
        <v>-12.718999999999999</v>
      </c>
      <c r="S949">
        <v>-10.8826</v>
      </c>
      <c r="T949">
        <v>-13.793799999999999</v>
      </c>
      <c r="U949">
        <v>-17.886700000000001</v>
      </c>
      <c r="V949">
        <v>-15.1934</v>
      </c>
      <c r="W949">
        <v>-12.7951</v>
      </c>
      <c r="X949">
        <v>-10.9316</v>
      </c>
      <c r="Y949">
        <v>-8.1967999999999996</v>
      </c>
      <c r="Z949">
        <v>-6.8619000000000003</v>
      </c>
      <c r="AA949">
        <v>-5.7766999999999999</v>
      </c>
      <c r="AB949">
        <v>-4.3727</v>
      </c>
      <c r="AC949">
        <v>-2.9424999999999999</v>
      </c>
      <c r="AD949">
        <v>-2.0638999999999998</v>
      </c>
      <c r="AE949">
        <v>-2.2040999999999999</v>
      </c>
      <c r="AF949">
        <v>-0.65080000000000005</v>
      </c>
      <c r="AG949">
        <v>-0.5857</v>
      </c>
      <c r="AH949">
        <v>-3.9988999999999999</v>
      </c>
      <c r="AI949">
        <v>-4.88</v>
      </c>
      <c r="AJ949">
        <v>-1.9027000000000001</v>
      </c>
      <c r="AK949">
        <v>-3.8765000000000001</v>
      </c>
      <c r="AL949">
        <v>-4.5304000000000002</v>
      </c>
      <c r="AM949">
        <v>-5.4490999999999996</v>
      </c>
      <c r="AN949">
        <v>-3.5304000000000002</v>
      </c>
      <c r="AO949">
        <v>-1.258</v>
      </c>
      <c r="AP949">
        <v>-0.8548</v>
      </c>
      <c r="AQ949">
        <v>-0.80110000000000003</v>
      </c>
      <c r="AR949">
        <v>-4.0438999999999998</v>
      </c>
      <c r="AS949">
        <v>-4.0297999999999998</v>
      </c>
      <c r="AT949">
        <v>-2.8290000000000002</v>
      </c>
      <c r="AU949">
        <v>-1.1689000000000001</v>
      </c>
      <c r="AV949">
        <v>-1.8337000000000001</v>
      </c>
      <c r="AW949">
        <v>-0.1153</v>
      </c>
      <c r="AX949">
        <v>-0.92179999999999995</v>
      </c>
      <c r="AY949">
        <v>8.2299999999999998E-2</v>
      </c>
      <c r="AZ949">
        <v>0.41110000000000002</v>
      </c>
      <c r="BA949">
        <v>-2.1663999999999999</v>
      </c>
      <c r="BB949">
        <v>-1.2682</v>
      </c>
      <c r="BC949">
        <v>-2.1528</v>
      </c>
      <c r="BD949">
        <v>-2.3698000000000001</v>
      </c>
      <c r="BE949">
        <v>-1.2549999999999999</v>
      </c>
      <c r="BF949">
        <v>0.3639</v>
      </c>
      <c r="BG949">
        <v>4.5340999999999996</v>
      </c>
      <c r="BH949">
        <v>5.3639999999999999</v>
      </c>
      <c r="BI949">
        <v>2.5554000000000001</v>
      </c>
      <c r="BJ949">
        <v>1.5765</v>
      </c>
      <c r="BK949">
        <v>0.80300000000000005</v>
      </c>
      <c r="BL949">
        <v>0.55189999999999995</v>
      </c>
      <c r="BM949">
        <v>1.8346</v>
      </c>
      <c r="BN949">
        <v>-2.6701000000000001</v>
      </c>
      <c r="BO949">
        <v>-3.2555999999999998</v>
      </c>
      <c r="BP949">
        <v>2.0668000000000002</v>
      </c>
      <c r="BQ949">
        <v>1.7663</v>
      </c>
      <c r="BR949">
        <v>2.5026999999999999</v>
      </c>
      <c r="BS949">
        <v>-0.1782</v>
      </c>
      <c r="BT949">
        <v>-2.9319000000000002</v>
      </c>
      <c r="BU949">
        <v>-2.1833999999999998</v>
      </c>
      <c r="BV949">
        <v>1.7964</v>
      </c>
      <c r="BW949">
        <v>1.4589000000000001</v>
      </c>
      <c r="BX949">
        <v>2.1459000000000001</v>
      </c>
      <c r="BY949">
        <v>3.9380999999999999</v>
      </c>
      <c r="BZ949">
        <v>9.4809999999999999</v>
      </c>
      <c r="CA949">
        <v>12.443099999999999</v>
      </c>
      <c r="CB949">
        <v>9.3668999999999993</v>
      </c>
      <c r="CC949">
        <v>12.754799999999999</v>
      </c>
      <c r="CD949">
        <v>12.232100000000001</v>
      </c>
      <c r="CE949">
        <v>14.167899999999999</v>
      </c>
      <c r="CF949">
        <v>16.635899999999999</v>
      </c>
      <c r="CG949">
        <v>18.206099999999999</v>
      </c>
    </row>
    <row r="950" spans="1:103" x14ac:dyDescent="0.25">
      <c r="A950" t="s">
        <v>130</v>
      </c>
      <c r="B950" t="s">
        <v>131</v>
      </c>
      <c r="C950" t="s">
        <v>16</v>
      </c>
      <c r="D950">
        <v>-6.6390000000000002</v>
      </c>
      <c r="E950">
        <v>-5.8902999999999999</v>
      </c>
      <c r="F950">
        <v>-6.8795999999999999</v>
      </c>
      <c r="G950">
        <v>-5.8677999999999999</v>
      </c>
      <c r="H950">
        <v>-6.0096999999999996</v>
      </c>
      <c r="I950">
        <v>-6.0995999999999997</v>
      </c>
      <c r="J950">
        <v>-7.4957000000000003</v>
      </c>
      <c r="K950">
        <v>-6.9248000000000003</v>
      </c>
      <c r="L950">
        <v>-6.0208000000000004</v>
      </c>
      <c r="M950">
        <v>-6.6407999999999996</v>
      </c>
      <c r="N950">
        <v>-7.13</v>
      </c>
      <c r="O950">
        <v>-8.9356000000000009</v>
      </c>
      <c r="P950">
        <v>-11.281700000000001</v>
      </c>
      <c r="Q950">
        <v>-9.4579000000000004</v>
      </c>
      <c r="R950">
        <v>-8.8150999999999993</v>
      </c>
      <c r="S950">
        <v>-6.9764999999999997</v>
      </c>
      <c r="T950">
        <v>-9.2520000000000007</v>
      </c>
      <c r="U950">
        <v>-11.845599999999999</v>
      </c>
      <c r="V950">
        <v>-10.3087</v>
      </c>
      <c r="W950">
        <v>-9.2935999999999996</v>
      </c>
      <c r="X950">
        <v>-4.9958</v>
      </c>
      <c r="Y950">
        <v>-5.1539999999999999</v>
      </c>
      <c r="Z950">
        <v>-6.5564</v>
      </c>
      <c r="AA950">
        <v>-6.9992999999999999</v>
      </c>
      <c r="AB950">
        <v>-5.3391999999999999</v>
      </c>
      <c r="AC950">
        <v>-3.9230999999999998</v>
      </c>
      <c r="AD950">
        <v>-3.0217000000000001</v>
      </c>
      <c r="AE950">
        <v>-2.7311999999999999</v>
      </c>
      <c r="AF950">
        <v>-2.6211000000000002</v>
      </c>
      <c r="AG950">
        <v>-0.93159999999999998</v>
      </c>
      <c r="AH950">
        <v>-1.222</v>
      </c>
      <c r="AI950">
        <v>-1.3405</v>
      </c>
      <c r="AJ950">
        <v>-0.63829999999999998</v>
      </c>
      <c r="AK950">
        <v>-1.9338</v>
      </c>
      <c r="AL950">
        <v>-4.2413999999999996</v>
      </c>
      <c r="AM950">
        <v>-4.6182999999999996</v>
      </c>
      <c r="AN950">
        <v>-3.7193999999999998</v>
      </c>
      <c r="AO950">
        <v>-2.6013999999999999</v>
      </c>
      <c r="AP950">
        <v>-2.6779999999999999</v>
      </c>
      <c r="AQ950">
        <v>-1.7783</v>
      </c>
      <c r="AR950">
        <v>-2.0078999999999998</v>
      </c>
      <c r="AS950">
        <v>-1.9858</v>
      </c>
      <c r="AT950">
        <v>0.41460000000000002</v>
      </c>
      <c r="AU950">
        <v>0.53500000000000003</v>
      </c>
      <c r="AV950">
        <v>-1.2710999999999999</v>
      </c>
      <c r="AW950">
        <v>-0.30780000000000002</v>
      </c>
      <c r="AX950">
        <v>-0.60489999999999999</v>
      </c>
      <c r="AY950">
        <v>2.2225000000000001</v>
      </c>
      <c r="AZ950">
        <v>2.7141999999999999</v>
      </c>
      <c r="BA950">
        <v>1.2028000000000001</v>
      </c>
      <c r="BB950">
        <v>0.2515</v>
      </c>
      <c r="BC950">
        <v>0.29320000000000002</v>
      </c>
      <c r="BD950">
        <v>1.4026000000000001</v>
      </c>
      <c r="BE950">
        <v>1.3083</v>
      </c>
      <c r="BF950">
        <v>0.36159999999999998</v>
      </c>
      <c r="BG950">
        <v>-3.1199999999999999E-2</v>
      </c>
      <c r="BH950">
        <v>1.3697999999999999</v>
      </c>
      <c r="BI950">
        <v>0.20069999999999999</v>
      </c>
      <c r="BJ950">
        <v>0.74329999999999996</v>
      </c>
      <c r="BK950">
        <v>1.571</v>
      </c>
      <c r="BL950">
        <v>1.236</v>
      </c>
      <c r="BM950">
        <v>2.5674000000000001</v>
      </c>
      <c r="BN950">
        <v>3.0198999999999998</v>
      </c>
      <c r="BO950">
        <v>3.3683999999999998</v>
      </c>
      <c r="BP950">
        <v>5.6016000000000004</v>
      </c>
      <c r="BQ950">
        <v>6.6138000000000003</v>
      </c>
      <c r="BR950">
        <v>7.6185999999999998</v>
      </c>
      <c r="BS950">
        <v>5.1230000000000002</v>
      </c>
      <c r="BT950">
        <v>2.6926000000000001</v>
      </c>
      <c r="BU950">
        <v>5.3221999999999996</v>
      </c>
      <c r="BV950">
        <v>7.0542999999999996</v>
      </c>
      <c r="BW950">
        <v>10.133100000000001</v>
      </c>
      <c r="BX950">
        <v>11.077</v>
      </c>
      <c r="BY950">
        <v>12.786</v>
      </c>
    </row>
    <row r="951" spans="1:103" x14ac:dyDescent="0.25">
      <c r="A951" t="s">
        <v>130</v>
      </c>
      <c r="B951" t="s">
        <v>131</v>
      </c>
      <c r="C951" t="s">
        <v>17</v>
      </c>
      <c r="D951">
        <v>1.04</v>
      </c>
      <c r="E951">
        <v>0.99609999999999999</v>
      </c>
      <c r="F951">
        <v>0.98770000000000002</v>
      </c>
      <c r="G951">
        <v>0.98660000000000003</v>
      </c>
      <c r="H951">
        <v>0.99729999999999996</v>
      </c>
      <c r="I951">
        <v>1.0169999999999999</v>
      </c>
      <c r="J951">
        <v>0.97460000000000002</v>
      </c>
      <c r="K951">
        <v>0.95879999999999999</v>
      </c>
      <c r="L951">
        <v>1.1027</v>
      </c>
      <c r="M951">
        <v>1.0858000000000001</v>
      </c>
      <c r="N951">
        <v>1.1153</v>
      </c>
      <c r="O951">
        <v>1.1428</v>
      </c>
      <c r="P951">
        <v>1.2040999999999999</v>
      </c>
      <c r="Q951">
        <v>1.2244999999999999</v>
      </c>
      <c r="R951">
        <v>1.2395</v>
      </c>
      <c r="S951">
        <v>1.2552000000000001</v>
      </c>
      <c r="T951">
        <v>1.2205999999999999</v>
      </c>
      <c r="U951">
        <v>1.2037</v>
      </c>
      <c r="V951">
        <v>1.2621</v>
      </c>
      <c r="W951">
        <v>1.3044</v>
      </c>
      <c r="X951">
        <v>1.1529</v>
      </c>
      <c r="Y951">
        <v>1.1983999999999999</v>
      </c>
      <c r="Z951">
        <v>1.1953</v>
      </c>
      <c r="AA951">
        <v>1.2242</v>
      </c>
      <c r="AB951">
        <v>1.2122999999999999</v>
      </c>
      <c r="AC951">
        <v>1.0430999999999999</v>
      </c>
      <c r="AD951">
        <v>1.014</v>
      </c>
      <c r="AE951">
        <v>0.98740000000000006</v>
      </c>
      <c r="AF951">
        <v>1.0008999999999999</v>
      </c>
      <c r="AG951">
        <v>0.97189999999999999</v>
      </c>
      <c r="AH951">
        <v>1.0224</v>
      </c>
      <c r="AI951">
        <v>1.0241</v>
      </c>
      <c r="AJ951">
        <v>1.0457000000000001</v>
      </c>
      <c r="AK951">
        <v>0.97460000000000002</v>
      </c>
      <c r="AL951">
        <v>1.0008999999999999</v>
      </c>
      <c r="AM951">
        <v>0.99490000000000001</v>
      </c>
      <c r="AN951">
        <v>0.97540000000000004</v>
      </c>
      <c r="AO951">
        <v>0.99</v>
      </c>
      <c r="AP951">
        <v>1.0378000000000001</v>
      </c>
      <c r="AQ951">
        <v>1.0487</v>
      </c>
      <c r="AR951">
        <v>1.0907</v>
      </c>
      <c r="AS951">
        <v>1.1512</v>
      </c>
      <c r="AT951">
        <v>1.1651</v>
      </c>
      <c r="AU951">
        <v>1.163</v>
      </c>
      <c r="AV951">
        <v>1.1745000000000001</v>
      </c>
      <c r="AW951">
        <v>1.1843999999999999</v>
      </c>
      <c r="AX951">
        <v>1.123</v>
      </c>
      <c r="AY951">
        <v>1.1279999999999999</v>
      </c>
      <c r="AZ951">
        <v>1.1022000000000001</v>
      </c>
      <c r="BA951">
        <v>1.0943000000000001</v>
      </c>
      <c r="BB951">
        <v>1.1046</v>
      </c>
      <c r="BC951">
        <v>1.127</v>
      </c>
      <c r="BD951">
        <v>1.1097999999999999</v>
      </c>
      <c r="BE951">
        <v>1.0789</v>
      </c>
      <c r="BF951">
        <v>1.0461</v>
      </c>
      <c r="BG951">
        <v>1.0290999999999999</v>
      </c>
      <c r="BH951">
        <v>1.0165</v>
      </c>
      <c r="BI951">
        <v>1.0170999999999999</v>
      </c>
      <c r="BJ951">
        <v>1.0208999999999999</v>
      </c>
      <c r="BK951">
        <v>1.0009999999999999</v>
      </c>
      <c r="BL951">
        <v>0.99829999999999997</v>
      </c>
      <c r="BM951">
        <v>1.014</v>
      </c>
      <c r="BN951">
        <v>0.9758</v>
      </c>
      <c r="BO951">
        <v>0.95140000000000002</v>
      </c>
      <c r="BP951">
        <v>0.98899999999999999</v>
      </c>
      <c r="BQ951">
        <v>0.95140000000000002</v>
      </c>
      <c r="BR951">
        <v>0.9667</v>
      </c>
      <c r="BS951">
        <v>1.1158999999999999</v>
      </c>
      <c r="BT951">
        <v>1.3429</v>
      </c>
      <c r="BU951">
        <v>1.377</v>
      </c>
      <c r="BV951">
        <v>1.4131</v>
      </c>
      <c r="BW951">
        <v>1.6091</v>
      </c>
      <c r="BX951">
        <v>1.5712999999999999</v>
      </c>
      <c r="BY951">
        <v>1.4769000000000001</v>
      </c>
      <c r="BZ951">
        <v>1.5437000000000001</v>
      </c>
      <c r="CA951">
        <v>1.3723000000000001</v>
      </c>
      <c r="CB951">
        <v>1.3355999999999999</v>
      </c>
      <c r="CC951">
        <v>0.91300000000000003</v>
      </c>
      <c r="CD951">
        <v>0.92779999999999996</v>
      </c>
      <c r="CE951">
        <v>0.77070000000000005</v>
      </c>
      <c r="CF951">
        <v>0.73780000000000001</v>
      </c>
      <c r="CG951">
        <v>0.70720000000000005</v>
      </c>
      <c r="CH951">
        <v>0.747</v>
      </c>
      <c r="CI951">
        <v>0.72399999999999998</v>
      </c>
      <c r="CJ951">
        <v>0.6845</v>
      </c>
      <c r="CK951">
        <v>0.69269999999999998</v>
      </c>
      <c r="CL951">
        <v>0.69440000000000002</v>
      </c>
      <c r="CM951">
        <v>0.64929999999999999</v>
      </c>
      <c r="CN951">
        <v>0.60440000000000005</v>
      </c>
      <c r="CO951">
        <v>0.59430000000000005</v>
      </c>
      <c r="CP951">
        <v>0.51370000000000005</v>
      </c>
      <c r="CQ951">
        <v>0.57179999999999997</v>
      </c>
      <c r="CR951">
        <v>0.52439999999999998</v>
      </c>
      <c r="CS951">
        <v>0.47349999999999998</v>
      </c>
      <c r="CT951">
        <v>0.56410000000000005</v>
      </c>
      <c r="CU951">
        <v>0.53769999999999996</v>
      </c>
      <c r="CV951">
        <v>0.61709999999999998</v>
      </c>
      <c r="CW951">
        <v>0.62680000000000002</v>
      </c>
      <c r="CX951">
        <v>0.62080000000000002</v>
      </c>
      <c r="CY951">
        <v>0.68289999999999995</v>
      </c>
    </row>
    <row r="952" spans="1:103" x14ac:dyDescent="0.25">
      <c r="A952" t="s">
        <v>130</v>
      </c>
      <c r="B952" t="s">
        <v>131</v>
      </c>
      <c r="C952" t="s">
        <v>18</v>
      </c>
      <c r="D952">
        <v>1.1089</v>
      </c>
      <c r="E952">
        <v>1.0888</v>
      </c>
      <c r="F952">
        <v>1.0931</v>
      </c>
      <c r="G952">
        <v>1.1013999999999999</v>
      </c>
      <c r="H952">
        <v>1.1121000000000001</v>
      </c>
      <c r="I952">
        <v>1.1217999999999999</v>
      </c>
      <c r="J952">
        <v>1.1213</v>
      </c>
      <c r="K952">
        <v>1.1146</v>
      </c>
      <c r="L952">
        <v>1.115</v>
      </c>
      <c r="M952">
        <v>1.1045</v>
      </c>
      <c r="N952">
        <v>1.1294999999999999</v>
      </c>
      <c r="O952">
        <v>1.1545000000000001</v>
      </c>
      <c r="P952">
        <v>1.1817</v>
      </c>
      <c r="Q952">
        <v>1.2055</v>
      </c>
      <c r="R952">
        <v>1.2216</v>
      </c>
      <c r="S952">
        <v>1.2331000000000001</v>
      </c>
      <c r="T952">
        <v>1.2341</v>
      </c>
      <c r="U952">
        <v>1.2004999999999999</v>
      </c>
      <c r="V952">
        <v>1.2175</v>
      </c>
      <c r="W952">
        <v>1.2391000000000001</v>
      </c>
      <c r="X952">
        <v>1.0914999999999999</v>
      </c>
      <c r="Y952">
        <v>1.0812999999999999</v>
      </c>
      <c r="Z952">
        <v>1.1013999999999999</v>
      </c>
      <c r="AA952">
        <v>1.1020000000000001</v>
      </c>
      <c r="AB952">
        <v>1.0674999999999999</v>
      </c>
      <c r="AC952">
        <v>0.98450000000000004</v>
      </c>
      <c r="AD952">
        <v>1.0195000000000001</v>
      </c>
      <c r="AE952">
        <v>1.0079</v>
      </c>
      <c r="AF952">
        <v>1.0728</v>
      </c>
      <c r="AG952">
        <v>1.0553999999999999</v>
      </c>
      <c r="AH952">
        <v>1.0499000000000001</v>
      </c>
      <c r="AI952">
        <v>1.0475000000000001</v>
      </c>
      <c r="AJ952">
        <v>1.0454000000000001</v>
      </c>
      <c r="AK952">
        <v>1.04</v>
      </c>
      <c r="AL952">
        <v>1.0891</v>
      </c>
      <c r="AM952">
        <v>1.0882000000000001</v>
      </c>
      <c r="AN952">
        <v>1.0686</v>
      </c>
      <c r="AO952">
        <v>1.1045</v>
      </c>
      <c r="AP952">
        <v>1.1031</v>
      </c>
      <c r="AQ952">
        <v>1.1095999999999999</v>
      </c>
      <c r="AR952">
        <v>1.1204000000000001</v>
      </c>
      <c r="AS952">
        <v>1.1160000000000001</v>
      </c>
      <c r="AT952">
        <v>1.0993999999999999</v>
      </c>
      <c r="AU952">
        <v>1.1104000000000001</v>
      </c>
      <c r="AV952">
        <v>1.0987</v>
      </c>
      <c r="AW952">
        <v>1.0847</v>
      </c>
      <c r="AX952">
        <v>1.0736000000000001</v>
      </c>
      <c r="AY952">
        <v>1.0590999999999999</v>
      </c>
      <c r="AZ952">
        <v>1.0407999999999999</v>
      </c>
      <c r="BA952">
        <v>1.0488</v>
      </c>
      <c r="BB952">
        <v>1.046</v>
      </c>
      <c r="BC952">
        <v>1.0431999999999999</v>
      </c>
      <c r="BD952">
        <v>1.0476000000000001</v>
      </c>
      <c r="BE952">
        <v>1.0401</v>
      </c>
      <c r="BF952">
        <v>1.0057</v>
      </c>
      <c r="BG952">
        <v>1.0091000000000001</v>
      </c>
      <c r="BH952">
        <v>1.0210999999999999</v>
      </c>
      <c r="BI952">
        <v>1.0184</v>
      </c>
      <c r="BJ952">
        <v>1.0317000000000001</v>
      </c>
      <c r="BK952">
        <v>1.0350999999999999</v>
      </c>
      <c r="BL952">
        <v>1.0477000000000001</v>
      </c>
      <c r="BM952">
        <v>1.0713999999999999</v>
      </c>
      <c r="BN952">
        <v>1.0704</v>
      </c>
      <c r="BO952">
        <v>1.0747</v>
      </c>
      <c r="BP952">
        <v>1.0847</v>
      </c>
      <c r="BQ952">
        <v>1.1037999999999999</v>
      </c>
      <c r="BR952">
        <v>1.1218999999999999</v>
      </c>
      <c r="BS952">
        <v>1.2038</v>
      </c>
      <c r="BT952">
        <v>1.2968</v>
      </c>
      <c r="BU952">
        <v>0.97409999999999997</v>
      </c>
      <c r="BV952">
        <v>0.96389999999999998</v>
      </c>
      <c r="BW952">
        <v>0.84340000000000004</v>
      </c>
      <c r="BX952">
        <v>0.84099999999999997</v>
      </c>
      <c r="BY952">
        <v>0.82489999999999997</v>
      </c>
      <c r="BZ952">
        <v>0.87429999999999997</v>
      </c>
      <c r="CA952">
        <v>0.84719999999999995</v>
      </c>
      <c r="CB952">
        <v>0.77070000000000005</v>
      </c>
      <c r="CC952">
        <v>0.77929999999999999</v>
      </c>
      <c r="CD952">
        <v>0.77029999999999998</v>
      </c>
      <c r="CE952">
        <v>0.74360000000000004</v>
      </c>
      <c r="CF952">
        <v>0.69450000000000001</v>
      </c>
      <c r="CG952">
        <v>0.62670000000000003</v>
      </c>
      <c r="CH952">
        <v>0.62350000000000005</v>
      </c>
      <c r="CI952">
        <v>0.61319999999999997</v>
      </c>
      <c r="CJ952">
        <v>0.59189999999999998</v>
      </c>
      <c r="CK952">
        <v>0.54269999999999996</v>
      </c>
      <c r="CL952">
        <v>0.61360000000000003</v>
      </c>
      <c r="CM952">
        <v>0.56779999999999997</v>
      </c>
      <c r="CN952">
        <v>0.57740000000000002</v>
      </c>
      <c r="CO952">
        <v>0.60899999999999999</v>
      </c>
      <c r="CP952">
        <v>0.56230000000000002</v>
      </c>
      <c r="CQ952">
        <v>0.6109</v>
      </c>
      <c r="CR952">
        <v>0.60940000000000005</v>
      </c>
      <c r="CS952">
        <v>0.59960000000000002</v>
      </c>
      <c r="CT952">
        <v>0.57430000000000003</v>
      </c>
      <c r="CU952">
        <v>0.57369999999999999</v>
      </c>
      <c r="CV952">
        <v>0.60119999999999996</v>
      </c>
      <c r="CW952">
        <v>0.61450000000000005</v>
      </c>
      <c r="CX952">
        <v>0.62519999999999998</v>
      </c>
      <c r="CY952">
        <v>0.65210000000000001</v>
      </c>
    </row>
    <row r="953" spans="1:103" x14ac:dyDescent="0.25">
      <c r="A953" t="s">
        <v>130</v>
      </c>
      <c r="B953" t="s">
        <v>131</v>
      </c>
      <c r="C953" t="s">
        <v>19</v>
      </c>
      <c r="D953">
        <v>0.18693199999999999</v>
      </c>
      <c r="E953">
        <v>0.18587200000000001</v>
      </c>
      <c r="F953">
        <v>0.185334</v>
      </c>
      <c r="G953">
        <v>0.18468999999999999</v>
      </c>
      <c r="H953">
        <v>0.18746099999999999</v>
      </c>
      <c r="I953">
        <v>0.193769</v>
      </c>
      <c r="J953">
        <v>0.19856499999999999</v>
      </c>
      <c r="K953">
        <v>0.20818900000000001</v>
      </c>
      <c r="L953">
        <v>0.28594199999999997</v>
      </c>
      <c r="M953">
        <v>0.27848600000000001</v>
      </c>
      <c r="N953">
        <v>0.271175</v>
      </c>
      <c r="O953">
        <v>0.266127</v>
      </c>
      <c r="P953">
        <v>0.26465699999999998</v>
      </c>
      <c r="Q953">
        <v>0.27468700000000001</v>
      </c>
      <c r="R953">
        <v>0.27941700000000003</v>
      </c>
      <c r="S953">
        <v>0.27853800000000001</v>
      </c>
      <c r="T953">
        <v>0.275787</v>
      </c>
      <c r="U953">
        <v>0.26262799999999997</v>
      </c>
      <c r="V953">
        <v>0.25834800000000002</v>
      </c>
      <c r="W953">
        <v>0.22553200000000001</v>
      </c>
      <c r="X953">
        <v>0.14244200000000001</v>
      </c>
      <c r="Y953">
        <v>0.15487300000000001</v>
      </c>
      <c r="Z953">
        <v>0.15238099999999999</v>
      </c>
      <c r="AA953">
        <v>0.15230299999999999</v>
      </c>
      <c r="AB953">
        <v>0.144094</v>
      </c>
      <c r="AC953">
        <v>0.135851</v>
      </c>
      <c r="AD953">
        <v>0.14426700000000001</v>
      </c>
      <c r="AE953">
        <v>0.14338400000000001</v>
      </c>
      <c r="AF953">
        <v>0.140042</v>
      </c>
      <c r="AG953">
        <v>0.14133399999999999</v>
      </c>
      <c r="AH953">
        <v>0.14730399999999999</v>
      </c>
      <c r="AI953">
        <v>0.14882400000000001</v>
      </c>
      <c r="AJ953">
        <v>0.15137700000000001</v>
      </c>
      <c r="AK953">
        <v>0.136822</v>
      </c>
      <c r="AL953">
        <v>0.13652800000000001</v>
      </c>
      <c r="AM953">
        <v>0.14219000000000001</v>
      </c>
      <c r="AN953">
        <v>0.124487</v>
      </c>
      <c r="AO953">
        <v>0.126995</v>
      </c>
      <c r="AP953">
        <v>0.119626</v>
      </c>
      <c r="AQ953">
        <v>0.12698999999999999</v>
      </c>
      <c r="AR953">
        <v>0.129606</v>
      </c>
      <c r="AS953">
        <v>0.124667</v>
      </c>
      <c r="AT953">
        <v>0.161</v>
      </c>
      <c r="AU953">
        <v>0.16677</v>
      </c>
      <c r="AV953">
        <v>0.16550400000000001</v>
      </c>
      <c r="AW953">
        <v>0.16790099999999999</v>
      </c>
      <c r="AX953">
        <v>0.17105799999999999</v>
      </c>
      <c r="AY953">
        <v>0.181732</v>
      </c>
      <c r="AZ953">
        <v>0.18497</v>
      </c>
      <c r="BA953">
        <v>0.18708</v>
      </c>
      <c r="BB953">
        <v>0.19514699999999999</v>
      </c>
      <c r="BC953">
        <v>0.197128</v>
      </c>
      <c r="BD953">
        <v>0.23725299999999999</v>
      </c>
      <c r="BE953">
        <v>0.24585000000000001</v>
      </c>
      <c r="BF953">
        <v>0.262266</v>
      </c>
      <c r="BG953">
        <v>0.26651799999999998</v>
      </c>
      <c r="BH953">
        <v>0.269457</v>
      </c>
      <c r="BI953">
        <v>0.27154699999999998</v>
      </c>
      <c r="BJ953">
        <v>0.27127099999999998</v>
      </c>
      <c r="BK953">
        <v>0.26514300000000002</v>
      </c>
      <c r="BL953">
        <v>0.26114100000000001</v>
      </c>
      <c r="BM953">
        <v>0.25951400000000002</v>
      </c>
      <c r="BN953">
        <v>0.246309</v>
      </c>
      <c r="BO953">
        <v>0.22394600000000001</v>
      </c>
      <c r="BP953">
        <v>0.20635600000000001</v>
      </c>
      <c r="BQ953">
        <v>0.155861</v>
      </c>
      <c r="BR953">
        <v>0.150536</v>
      </c>
      <c r="BS953">
        <v>0.14904600000000001</v>
      </c>
      <c r="BT953">
        <v>0.14369699999999999</v>
      </c>
      <c r="BU953">
        <v>0.14244100000000001</v>
      </c>
      <c r="BV953">
        <v>0.136936</v>
      </c>
      <c r="BW953">
        <v>0.14647299999999999</v>
      </c>
      <c r="BX953">
        <v>0.14516999999999999</v>
      </c>
      <c r="BY953">
        <v>0.14754800000000001</v>
      </c>
      <c r="BZ953">
        <v>0.15187800000000001</v>
      </c>
      <c r="CA953">
        <v>0.14813100000000001</v>
      </c>
      <c r="CB953">
        <v>0.15395500000000001</v>
      </c>
      <c r="CC953">
        <v>0.15152399999999999</v>
      </c>
      <c r="CD953">
        <v>0.16789699999999999</v>
      </c>
      <c r="CE953">
        <v>0.18629799999999999</v>
      </c>
      <c r="CF953">
        <v>0.187058</v>
      </c>
      <c r="CG953">
        <v>0.18456600000000001</v>
      </c>
      <c r="CH953">
        <v>0.19464600000000001</v>
      </c>
      <c r="CI953">
        <v>0.194885</v>
      </c>
      <c r="CJ953">
        <v>0.20094300000000001</v>
      </c>
      <c r="CK953">
        <v>0.20078199999999999</v>
      </c>
      <c r="CL953">
        <v>0.202737</v>
      </c>
      <c r="CM953">
        <v>0.19223399999999999</v>
      </c>
      <c r="CN953">
        <v>0.191219</v>
      </c>
      <c r="CO953">
        <v>0.18657799999999999</v>
      </c>
      <c r="CP953">
        <v>0.16433500000000001</v>
      </c>
      <c r="CQ953">
        <v>0.162992</v>
      </c>
      <c r="CR953">
        <v>0.16464599999999999</v>
      </c>
      <c r="CS953">
        <v>0.16119</v>
      </c>
      <c r="CT953">
        <v>0.17910400000000001</v>
      </c>
      <c r="CU953">
        <v>0.16986899999999999</v>
      </c>
      <c r="CV953">
        <v>0.16868</v>
      </c>
      <c r="CW953">
        <v>0.16542499999999999</v>
      </c>
      <c r="CX953">
        <v>0.16458100000000001</v>
      </c>
      <c r="CY953">
        <v>0.172733</v>
      </c>
    </row>
    <row r="954" spans="1:103" x14ac:dyDescent="0.25">
      <c r="A954" t="s">
        <v>130</v>
      </c>
      <c r="B954" t="s">
        <v>131</v>
      </c>
      <c r="C954" t="s">
        <v>20</v>
      </c>
      <c r="D954">
        <v>0.18232300000000001</v>
      </c>
      <c r="E954">
        <v>0.18232699999999999</v>
      </c>
      <c r="F954">
        <v>0.18274499999999999</v>
      </c>
      <c r="G954">
        <v>0.18323200000000001</v>
      </c>
      <c r="H954">
        <v>0.18370700000000001</v>
      </c>
      <c r="I954">
        <v>0.18323700000000001</v>
      </c>
      <c r="J954">
        <v>0.183589</v>
      </c>
      <c r="K954">
        <v>0.18380199999999999</v>
      </c>
      <c r="L954">
        <v>0.183167</v>
      </c>
      <c r="M954">
        <v>0.18262700000000001</v>
      </c>
      <c r="N954">
        <v>0.181973</v>
      </c>
      <c r="O954">
        <v>0.181615</v>
      </c>
      <c r="P954">
        <v>0.18185799999999999</v>
      </c>
      <c r="Q954">
        <v>0.18205499999999999</v>
      </c>
      <c r="R954">
        <v>0.18263399999999999</v>
      </c>
      <c r="S954">
        <v>0.18323200000000001</v>
      </c>
      <c r="T954">
        <v>0.18318400000000001</v>
      </c>
      <c r="U954">
        <v>0.182117</v>
      </c>
      <c r="V954">
        <v>0.18174799999999999</v>
      </c>
      <c r="W954">
        <v>0.17805599999999999</v>
      </c>
      <c r="X954">
        <v>0.16860700000000001</v>
      </c>
      <c r="Y954">
        <v>0.169124</v>
      </c>
      <c r="Z954">
        <v>0.16949800000000001</v>
      </c>
      <c r="AA954">
        <v>0.16985700000000001</v>
      </c>
      <c r="AB954">
        <v>0.16902300000000001</v>
      </c>
      <c r="AC954">
        <v>0.16755700000000001</v>
      </c>
      <c r="AD954">
        <v>0.168347</v>
      </c>
      <c r="AE954">
        <v>0.16891</v>
      </c>
      <c r="AF954">
        <v>0.16925799999999999</v>
      </c>
      <c r="AG954">
        <v>0.16980500000000001</v>
      </c>
      <c r="AH954">
        <v>0.170378</v>
      </c>
      <c r="AI954">
        <v>0.171093</v>
      </c>
      <c r="AJ954">
        <v>0.17175699999999999</v>
      </c>
      <c r="AK954">
        <v>0.17105600000000001</v>
      </c>
      <c r="AL954">
        <v>0.17156299999999999</v>
      </c>
      <c r="AM954">
        <v>0.172211</v>
      </c>
      <c r="AN954">
        <v>0.17095099999999999</v>
      </c>
      <c r="AO954">
        <v>0.17141100000000001</v>
      </c>
      <c r="AP954">
        <v>0.17147200000000001</v>
      </c>
      <c r="AQ954">
        <v>0.17230500000000001</v>
      </c>
      <c r="AR954">
        <v>0.173096</v>
      </c>
      <c r="AS954">
        <v>0.172876</v>
      </c>
      <c r="AT954">
        <v>0.17340800000000001</v>
      </c>
      <c r="AU954">
        <v>0.17416400000000001</v>
      </c>
      <c r="AV954">
        <v>0.17471500000000001</v>
      </c>
      <c r="AW954">
        <v>0.17549300000000001</v>
      </c>
      <c r="AX954">
        <v>0.17594199999999999</v>
      </c>
      <c r="AY954">
        <v>0.17638400000000001</v>
      </c>
      <c r="AZ954">
        <v>0.17666499999999999</v>
      </c>
      <c r="BA954">
        <v>0.177425</v>
      </c>
      <c r="BB954">
        <v>0.178115</v>
      </c>
      <c r="BC954">
        <v>0.17838100000000001</v>
      </c>
      <c r="BD954">
        <v>0.17905299999999999</v>
      </c>
      <c r="BE954">
        <v>0.17824300000000001</v>
      </c>
      <c r="BF954">
        <v>0.175035</v>
      </c>
      <c r="BG954">
        <v>0.17563200000000001</v>
      </c>
      <c r="BH954">
        <v>0.17651700000000001</v>
      </c>
      <c r="BI954">
        <v>0.17660400000000001</v>
      </c>
      <c r="BJ954">
        <v>0.17652100000000001</v>
      </c>
      <c r="BK954">
        <v>0.17554800000000001</v>
      </c>
      <c r="BL954">
        <v>0.17531099999999999</v>
      </c>
      <c r="BM954">
        <v>0.17594899999999999</v>
      </c>
      <c r="BN954">
        <v>0.17400599999999999</v>
      </c>
      <c r="BO954">
        <v>0.17006299999999999</v>
      </c>
      <c r="BP954">
        <v>0.16525799999999999</v>
      </c>
      <c r="BQ954">
        <v>0.15289900000000001</v>
      </c>
      <c r="BR954">
        <v>0.15226500000000001</v>
      </c>
      <c r="BS954">
        <v>0.151618</v>
      </c>
      <c r="BT954">
        <v>0.15051300000000001</v>
      </c>
      <c r="BU954">
        <v>0.149592</v>
      </c>
      <c r="BV954">
        <v>0.148835</v>
      </c>
      <c r="BW954">
        <v>0.14976999999999999</v>
      </c>
      <c r="BX954">
        <v>0.15032799999999999</v>
      </c>
      <c r="BY954">
        <v>0.151278</v>
      </c>
      <c r="BZ954">
        <v>0.15218499999999999</v>
      </c>
      <c r="CA954">
        <v>0.15105099999999999</v>
      </c>
      <c r="CB954">
        <v>0.151731</v>
      </c>
      <c r="CC954">
        <v>0.15188099999999999</v>
      </c>
      <c r="CD954">
        <v>0.152561</v>
      </c>
      <c r="CE954">
        <v>0.15168200000000001</v>
      </c>
      <c r="CF954">
        <v>0.15224699999999999</v>
      </c>
      <c r="CG954">
        <v>0.15176300000000001</v>
      </c>
      <c r="CH954">
        <v>0.151782</v>
      </c>
      <c r="CI954">
        <v>0.15099099999999999</v>
      </c>
      <c r="CJ954">
        <v>0.152034</v>
      </c>
      <c r="CK954">
        <v>0.15187500000000001</v>
      </c>
      <c r="CL954">
        <v>0.151974</v>
      </c>
      <c r="CM954">
        <v>0.14905099999999999</v>
      </c>
      <c r="CN954">
        <v>0.14929899999999999</v>
      </c>
      <c r="CO954">
        <v>0.14847399999999999</v>
      </c>
      <c r="CP954">
        <v>0.13975499999999999</v>
      </c>
      <c r="CQ954">
        <v>0.13880899999999999</v>
      </c>
      <c r="CR954">
        <v>0.13864199999999999</v>
      </c>
      <c r="CS954">
        <v>0.13650499999999999</v>
      </c>
      <c r="CT954">
        <v>0.13386000000000001</v>
      </c>
      <c r="CU954">
        <v>0.12958800000000001</v>
      </c>
      <c r="CV954">
        <v>0.128248</v>
      </c>
      <c r="CW954">
        <v>0.12790699999999999</v>
      </c>
      <c r="CX954">
        <v>0.12665999999999999</v>
      </c>
      <c r="CY954">
        <v>0.12740899999999999</v>
      </c>
    </row>
    <row r="955" spans="1:103" x14ac:dyDescent="0.25">
      <c r="A955" t="s">
        <v>130</v>
      </c>
      <c r="B955" t="s">
        <v>131</v>
      </c>
      <c r="C955" t="s">
        <v>21</v>
      </c>
      <c r="D955">
        <v>0.66990000000000005</v>
      </c>
      <c r="E955">
        <v>5.5525000000000002</v>
      </c>
      <c r="F955">
        <v>1.8252999999999999</v>
      </c>
      <c r="G955">
        <v>4.4364999999999997</v>
      </c>
      <c r="H955">
        <v>8.3597999999999999</v>
      </c>
      <c r="I955">
        <v>14.5718</v>
      </c>
      <c r="J955">
        <v>16.671800000000001</v>
      </c>
      <c r="K955">
        <v>22.395099999999999</v>
      </c>
      <c r="L955">
        <v>4.7916999999999996</v>
      </c>
      <c r="M955">
        <v>4.6451000000000002</v>
      </c>
      <c r="N955">
        <v>6.5242000000000004</v>
      </c>
      <c r="O955">
        <v>13.904</v>
      </c>
      <c r="P955">
        <v>19.730599999999999</v>
      </c>
      <c r="Q955">
        <v>7.9241999999999999</v>
      </c>
      <c r="R955">
        <v>9.5780999999999992</v>
      </c>
      <c r="S955">
        <v>9.1163000000000007</v>
      </c>
      <c r="T955">
        <v>1.8934</v>
      </c>
      <c r="U955">
        <v>-5.2034000000000002</v>
      </c>
      <c r="V955">
        <v>-3.8443000000000001</v>
      </c>
      <c r="W955">
        <v>-8.6463999999999999</v>
      </c>
      <c r="X955">
        <v>5.3011999999999997</v>
      </c>
      <c r="Y955">
        <v>6.6063999999999998</v>
      </c>
      <c r="Z955">
        <v>9.1637000000000004</v>
      </c>
      <c r="AA955">
        <v>10.154199999999999</v>
      </c>
      <c r="AB955">
        <v>6.2423999999999999</v>
      </c>
      <c r="AC955">
        <v>15.882300000000001</v>
      </c>
      <c r="AD955">
        <v>10.488300000000001</v>
      </c>
      <c r="AE955">
        <v>8.6941000000000006</v>
      </c>
      <c r="AF955">
        <v>11.5413</v>
      </c>
      <c r="AG955">
        <v>11.315200000000001</v>
      </c>
      <c r="AH955">
        <v>6.6035000000000004</v>
      </c>
      <c r="AI955">
        <v>6.6433</v>
      </c>
      <c r="AJ955">
        <v>8.5549999999999997</v>
      </c>
      <c r="AK955">
        <v>8.3114000000000008</v>
      </c>
      <c r="AL955">
        <v>8.4442000000000004</v>
      </c>
      <c r="AM955">
        <v>7.4794</v>
      </c>
      <c r="AN955">
        <v>13.229900000000001</v>
      </c>
      <c r="AO955">
        <v>13.532500000000001</v>
      </c>
      <c r="AP955">
        <v>21.1373</v>
      </c>
      <c r="AQ955">
        <v>19.806999999999999</v>
      </c>
      <c r="AR955">
        <v>22.947500000000002</v>
      </c>
      <c r="AS955">
        <v>26.645299999999999</v>
      </c>
      <c r="AT955">
        <v>19.0992</v>
      </c>
      <c r="AU955">
        <v>17.9663</v>
      </c>
      <c r="AV955">
        <v>19.631900000000002</v>
      </c>
      <c r="AW955">
        <v>21.671600000000002</v>
      </c>
      <c r="AX955">
        <v>23.4207</v>
      </c>
      <c r="AY955">
        <v>16.657</v>
      </c>
      <c r="AZ955">
        <v>14.6347</v>
      </c>
      <c r="BA955">
        <v>14.625500000000001</v>
      </c>
      <c r="BB955">
        <v>19.822600000000001</v>
      </c>
      <c r="BC955">
        <v>28.497299999999999</v>
      </c>
      <c r="BD955">
        <v>15.3133</v>
      </c>
      <c r="BE955">
        <v>-4.19E-2</v>
      </c>
      <c r="BF955">
        <v>4.3644999999999996</v>
      </c>
      <c r="BG955">
        <v>7.9154</v>
      </c>
      <c r="BH955">
        <v>2.3552</v>
      </c>
      <c r="BI955">
        <v>-6.7542</v>
      </c>
      <c r="BJ955">
        <v>-11.658099999999999</v>
      </c>
      <c r="BK955">
        <v>-5.9810999999999996</v>
      </c>
      <c r="BL955">
        <v>-8.5175999999999998</v>
      </c>
      <c r="BM955">
        <v>-7.2789999999999999</v>
      </c>
      <c r="BN955">
        <v>-16.498999999999999</v>
      </c>
      <c r="BO955">
        <v>-23.306000000000001</v>
      </c>
      <c r="BP955">
        <v>-11.8551</v>
      </c>
      <c r="BQ955">
        <v>-1.8861000000000001</v>
      </c>
      <c r="BR955">
        <v>3.4041000000000001</v>
      </c>
      <c r="BS955">
        <v>2.1267</v>
      </c>
      <c r="BT955">
        <v>3.4502000000000002</v>
      </c>
      <c r="BU955">
        <v>11.133699999999999</v>
      </c>
      <c r="BV955">
        <v>13.713200000000001</v>
      </c>
      <c r="BW955">
        <v>12.7074</v>
      </c>
      <c r="BX955">
        <v>14.7018</v>
      </c>
      <c r="BY955">
        <v>18.8809</v>
      </c>
      <c r="BZ955">
        <v>25.036999999999999</v>
      </c>
      <c r="CA955">
        <v>37.039700000000003</v>
      </c>
      <c r="CB955">
        <v>29.652100000000001</v>
      </c>
      <c r="CC955">
        <v>33.667400000000001</v>
      </c>
      <c r="CD955">
        <v>23.329599999999999</v>
      </c>
      <c r="CE955">
        <v>19.382300000000001</v>
      </c>
      <c r="CF955">
        <v>24.515699999999999</v>
      </c>
      <c r="CG955">
        <v>27.334299999999999</v>
      </c>
    </row>
    <row r="956" spans="1:103" x14ac:dyDescent="0.25">
      <c r="A956" t="s">
        <v>130</v>
      </c>
      <c r="B956" t="s">
        <v>131</v>
      </c>
      <c r="C956" t="s">
        <v>22</v>
      </c>
      <c r="D956">
        <v>7.4328000000000003</v>
      </c>
      <c r="E956">
        <v>9.9245999999999999</v>
      </c>
      <c r="F956">
        <v>7.9485999999999999</v>
      </c>
      <c r="G956">
        <v>9.2952999999999992</v>
      </c>
      <c r="H956">
        <v>10.2094</v>
      </c>
      <c r="I956">
        <v>3.3633000000000002</v>
      </c>
      <c r="J956">
        <v>4.9196999999999997</v>
      </c>
      <c r="K956">
        <v>4.3624000000000001</v>
      </c>
      <c r="L956">
        <v>3.4112</v>
      </c>
      <c r="M956">
        <v>2.5994999999999999</v>
      </c>
      <c r="N956">
        <v>4.9249999999999998</v>
      </c>
      <c r="O956">
        <v>9.1951000000000001</v>
      </c>
      <c r="P956">
        <v>10.111700000000001</v>
      </c>
      <c r="Q956">
        <v>10.415699999999999</v>
      </c>
      <c r="R956">
        <v>12.2867</v>
      </c>
      <c r="S956">
        <v>12.632199999999999</v>
      </c>
      <c r="T956">
        <v>8.8333999999999993</v>
      </c>
      <c r="U956">
        <v>4.0797999999999996</v>
      </c>
      <c r="V956">
        <v>1.5492999999999999</v>
      </c>
      <c r="W956">
        <v>-2.3986000000000001</v>
      </c>
      <c r="X956">
        <v>7.3127000000000004</v>
      </c>
      <c r="Y956">
        <v>6.2363</v>
      </c>
      <c r="Z956">
        <v>4.8451000000000004</v>
      </c>
      <c r="AA956">
        <v>4.8650000000000002</v>
      </c>
      <c r="AB956">
        <v>3.5728</v>
      </c>
      <c r="AC956">
        <v>11.113</v>
      </c>
      <c r="AD956">
        <v>12.0276</v>
      </c>
      <c r="AE956">
        <v>12.0137</v>
      </c>
      <c r="AF956">
        <v>16.231300000000001</v>
      </c>
      <c r="AG956">
        <v>16.167899999999999</v>
      </c>
      <c r="AH956">
        <v>16.430599999999998</v>
      </c>
      <c r="AI956">
        <v>14.476900000000001</v>
      </c>
      <c r="AJ956">
        <v>17.150500000000001</v>
      </c>
      <c r="AK956">
        <v>17.8154</v>
      </c>
      <c r="AL956">
        <v>10.366199999999999</v>
      </c>
      <c r="AM956">
        <v>9.2743000000000002</v>
      </c>
      <c r="AN956">
        <v>11.391999999999999</v>
      </c>
      <c r="AO956">
        <v>14.2661</v>
      </c>
      <c r="AP956">
        <v>19.769600000000001</v>
      </c>
      <c r="AQ956">
        <v>16.897099999999998</v>
      </c>
      <c r="AR956">
        <v>18.254200000000001</v>
      </c>
      <c r="AS956">
        <v>18.386800000000001</v>
      </c>
      <c r="AT956">
        <v>25.0002</v>
      </c>
      <c r="AU956">
        <v>28.085899999999999</v>
      </c>
      <c r="AV956">
        <v>21.323499999999999</v>
      </c>
      <c r="AW956">
        <v>12.406499999999999</v>
      </c>
      <c r="AX956">
        <v>8.0289999999999999</v>
      </c>
      <c r="AY956">
        <v>9.6526999999999994</v>
      </c>
      <c r="AZ956">
        <v>4.9288999999999996</v>
      </c>
      <c r="BA956">
        <v>2.1360000000000001</v>
      </c>
      <c r="BB956">
        <v>-0.32119999999999999</v>
      </c>
      <c r="BC956">
        <v>1.6791</v>
      </c>
      <c r="BD956">
        <v>-0.1356</v>
      </c>
      <c r="BE956">
        <v>-1.6951000000000001</v>
      </c>
      <c r="BF956">
        <v>1.9742</v>
      </c>
      <c r="BG956">
        <v>0.82969999999999999</v>
      </c>
      <c r="BH956">
        <v>1.8519000000000001</v>
      </c>
      <c r="BI956">
        <v>-1.7891999999999999</v>
      </c>
      <c r="BJ956">
        <v>-3.0905</v>
      </c>
      <c r="BK956">
        <v>1.0531999999999999</v>
      </c>
      <c r="BL956">
        <v>-1.3453999999999999</v>
      </c>
      <c r="BM956">
        <v>0.7913</v>
      </c>
      <c r="BN956">
        <v>-2.8195999999999999</v>
      </c>
      <c r="BO956">
        <v>-5.6031000000000004</v>
      </c>
      <c r="BP956">
        <v>7.2700000000000001E-2</v>
      </c>
      <c r="BQ956">
        <v>10.0166</v>
      </c>
      <c r="BR956">
        <v>14.419499999999999</v>
      </c>
      <c r="BS956">
        <v>17.375800000000002</v>
      </c>
      <c r="BT956">
        <v>17.322299999999998</v>
      </c>
      <c r="BU956">
        <v>21.261600000000001</v>
      </c>
      <c r="BV956">
        <v>17.883600000000001</v>
      </c>
      <c r="BW956">
        <v>16.1325</v>
      </c>
      <c r="BX956">
        <v>17.7973</v>
      </c>
      <c r="BY956">
        <v>20.847200000000001</v>
      </c>
    </row>
    <row r="957" spans="1:103" x14ac:dyDescent="0.25">
      <c r="A957" t="s">
        <v>130</v>
      </c>
      <c r="B957" t="s">
        <v>131</v>
      </c>
      <c r="C957" t="s">
        <v>23</v>
      </c>
      <c r="D957">
        <v>9.8711000000000002</v>
      </c>
      <c r="E957">
        <v>28.9069</v>
      </c>
      <c r="F957">
        <v>10.964600000000001</v>
      </c>
      <c r="G957">
        <v>21.678699999999999</v>
      </c>
      <c r="H957">
        <v>14.132300000000001</v>
      </c>
      <c r="I957">
        <v>10.862500000000001</v>
      </c>
      <c r="J957">
        <v>9.6494</v>
      </c>
      <c r="K957">
        <v>-11.2392</v>
      </c>
      <c r="L957">
        <v>-17.102399999999999</v>
      </c>
      <c r="M957">
        <v>-16.096599999999999</v>
      </c>
      <c r="N957">
        <v>-12.325699999999999</v>
      </c>
      <c r="O957">
        <v>9.4082000000000008</v>
      </c>
      <c r="P957">
        <v>39.6006</v>
      </c>
      <c r="Q957">
        <v>66.435199999999995</v>
      </c>
      <c r="R957">
        <v>68.325500000000005</v>
      </c>
      <c r="S957">
        <v>91.912700000000001</v>
      </c>
      <c r="T957">
        <v>2.9781</v>
      </c>
      <c r="U957">
        <v>-13.8443</v>
      </c>
      <c r="V957">
        <v>-15.3611</v>
      </c>
      <c r="W957">
        <v>-26.266300000000001</v>
      </c>
      <c r="X957">
        <v>24.090199999999999</v>
      </c>
      <c r="Y957">
        <v>-7.0936000000000003</v>
      </c>
      <c r="Z957">
        <v>-4.2230999999999996</v>
      </c>
      <c r="AA957">
        <v>-4.8960999999999997</v>
      </c>
      <c r="AB957">
        <v>-18.326699999999999</v>
      </c>
      <c r="AC957">
        <v>8.0648999999999997</v>
      </c>
      <c r="AD957">
        <v>9.7861999999999991</v>
      </c>
      <c r="AE957">
        <v>10.230700000000001</v>
      </c>
      <c r="AF957">
        <v>15.3086</v>
      </c>
      <c r="AG957">
        <v>22.749700000000001</v>
      </c>
      <c r="AH957">
        <v>24.58</v>
      </c>
      <c r="AI957">
        <v>26.507999999999999</v>
      </c>
      <c r="AJ957">
        <v>27.563199999999998</v>
      </c>
      <c r="AK957">
        <v>17.726900000000001</v>
      </c>
      <c r="AL957">
        <v>-1.5330999999999999</v>
      </c>
      <c r="AM957">
        <v>-8.6446000000000005</v>
      </c>
      <c r="AN957">
        <v>-4.6757999999999997</v>
      </c>
      <c r="AO957">
        <v>-9.0764999999999993</v>
      </c>
      <c r="AP957">
        <v>-2.3296999999999999</v>
      </c>
      <c r="AQ957">
        <v>3.2473999999999998</v>
      </c>
      <c r="AR957">
        <v>4.3838999999999997</v>
      </c>
      <c r="AS957">
        <v>13.382999999999999</v>
      </c>
      <c r="AT957">
        <v>33.515099999999997</v>
      </c>
      <c r="AU957">
        <v>29.680900000000001</v>
      </c>
      <c r="AV957">
        <v>40.778300000000002</v>
      </c>
      <c r="AW957">
        <v>33.409300000000002</v>
      </c>
      <c r="AX957">
        <v>34.1006</v>
      </c>
      <c r="AY957">
        <v>23.173500000000001</v>
      </c>
      <c r="AZ957">
        <v>20.240500000000001</v>
      </c>
      <c r="BA957">
        <v>31.572700000000001</v>
      </c>
      <c r="BB957">
        <v>-3.8176999999999999</v>
      </c>
      <c r="BC957">
        <v>1.8728</v>
      </c>
      <c r="BD957">
        <v>0.34050000000000002</v>
      </c>
      <c r="BE957">
        <v>2.7037</v>
      </c>
      <c r="BF957">
        <v>49.360900000000001</v>
      </c>
      <c r="BG957">
        <v>26.438600000000001</v>
      </c>
      <c r="BH957">
        <v>27.3476</v>
      </c>
      <c r="BI957">
        <v>11.626200000000001</v>
      </c>
      <c r="BJ957">
        <v>22.801400000000001</v>
      </c>
      <c r="BK957">
        <v>65.635400000000004</v>
      </c>
      <c r="BL957">
        <v>20.255299999999998</v>
      </c>
      <c r="BM957">
        <v>-12.850199999999999</v>
      </c>
      <c r="BN957">
        <v>-40.961799999999997</v>
      </c>
      <c r="BO957">
        <v>-44.601199999999999</v>
      </c>
      <c r="BP957">
        <v>-34.439500000000002</v>
      </c>
      <c r="BQ957">
        <v>-17.1294</v>
      </c>
      <c r="BR957">
        <v>-10.099500000000001</v>
      </c>
      <c r="BS957">
        <v>-18.515799999999999</v>
      </c>
      <c r="BT957">
        <v>-8.0313999999999997</v>
      </c>
      <c r="BU957">
        <v>10.053599999999999</v>
      </c>
      <c r="BV957">
        <v>7.3384</v>
      </c>
      <c r="BW957">
        <v>-2.5796000000000001</v>
      </c>
      <c r="BX957">
        <v>9.3120999999999992</v>
      </c>
      <c r="BY957">
        <v>2.319</v>
      </c>
      <c r="BZ957">
        <v>12.189299999999999</v>
      </c>
      <c r="CA957">
        <v>23.771599999999999</v>
      </c>
      <c r="CB957">
        <v>7.8894000000000002</v>
      </c>
      <c r="CC957">
        <v>22.427800000000001</v>
      </c>
      <c r="CD957">
        <v>21.9026</v>
      </c>
      <c r="CE957">
        <v>16.055</v>
      </c>
      <c r="CF957">
        <v>28.742599999999999</v>
      </c>
      <c r="CG957">
        <v>35.084699999999998</v>
      </c>
      <c r="CH957">
        <v>47.388800000000003</v>
      </c>
      <c r="CI957">
        <v>96.657600000000002</v>
      </c>
      <c r="CJ957">
        <v>60.094900000000003</v>
      </c>
      <c r="CK957">
        <v>42.06</v>
      </c>
      <c r="CL957">
        <v>0.28239999999999998</v>
      </c>
      <c r="CM957">
        <v>-30.1999</v>
      </c>
      <c r="CN957">
        <v>-17.5151</v>
      </c>
      <c r="CO957">
        <v>5.3135000000000003</v>
      </c>
    </row>
    <row r="958" spans="1:103" x14ac:dyDescent="0.25">
      <c r="A958" t="s">
        <v>130</v>
      </c>
      <c r="B958" t="s">
        <v>131</v>
      </c>
      <c r="C958" t="s">
        <v>24</v>
      </c>
      <c r="D958">
        <v>0.135717</v>
      </c>
      <c r="E958">
        <v>0.28850599999999998</v>
      </c>
      <c r="F958">
        <v>0.166797</v>
      </c>
      <c r="G958">
        <v>0.27005800000000002</v>
      </c>
      <c r="H958">
        <v>0.17161699999999999</v>
      </c>
      <c r="I958">
        <v>0.142147</v>
      </c>
      <c r="J958">
        <v>0.136711</v>
      </c>
      <c r="K958">
        <v>-8.3338999999999996E-2</v>
      </c>
      <c r="L958">
        <v>-0.14210300000000001</v>
      </c>
      <c r="M958">
        <v>-0.139322</v>
      </c>
      <c r="N958">
        <v>-0.113955</v>
      </c>
      <c r="O958">
        <v>7.0277999999999993E-2</v>
      </c>
      <c r="P958">
        <v>0.316025</v>
      </c>
      <c r="Q958">
        <v>0.52783400000000003</v>
      </c>
      <c r="R958">
        <v>0.57137300000000002</v>
      </c>
      <c r="S958">
        <v>0.79651899999999998</v>
      </c>
      <c r="T958">
        <v>3.1835000000000002E-2</v>
      </c>
      <c r="U958">
        <v>-0.125801</v>
      </c>
      <c r="V958">
        <v>-0.134325</v>
      </c>
      <c r="W958">
        <v>-0.24441599999999999</v>
      </c>
      <c r="X958">
        <v>0.24510599999999999</v>
      </c>
      <c r="Y958">
        <v>-4.5455000000000002E-2</v>
      </c>
      <c r="Z958">
        <v>-1.8824E-2</v>
      </c>
      <c r="AA958">
        <v>-2.3702000000000001E-2</v>
      </c>
      <c r="AB958">
        <v>-0.14457100000000001</v>
      </c>
      <c r="AC958">
        <v>8.0986000000000002E-2</v>
      </c>
      <c r="AD958">
        <v>0.104669</v>
      </c>
      <c r="AE958">
        <v>0.114829</v>
      </c>
      <c r="AF958">
        <v>0.12829199999999999</v>
      </c>
      <c r="AG958">
        <v>0.22020200000000001</v>
      </c>
      <c r="AH958">
        <v>0.221333</v>
      </c>
      <c r="AI958">
        <v>0.252828</v>
      </c>
      <c r="AJ958">
        <v>0.23732</v>
      </c>
      <c r="AK958">
        <v>0.16900599999999999</v>
      </c>
      <c r="AL958">
        <v>-1.2723999999999999E-2</v>
      </c>
      <c r="AM958">
        <v>-7.7243999999999993E-2</v>
      </c>
      <c r="AN958">
        <v>-4.1369000000000003E-2</v>
      </c>
      <c r="AO958">
        <v>-5.8706000000000001E-2</v>
      </c>
      <c r="AP958">
        <v>-1.7111000000000001E-2</v>
      </c>
      <c r="AQ958">
        <v>2.2543000000000001E-2</v>
      </c>
      <c r="AR958">
        <v>3.0853999999999999E-2</v>
      </c>
      <c r="AS958">
        <v>0.113402</v>
      </c>
      <c r="AT958">
        <v>0.26726</v>
      </c>
      <c r="AU958">
        <v>0.27344600000000002</v>
      </c>
      <c r="AV958">
        <v>0.39243499999999998</v>
      </c>
      <c r="AW958">
        <v>0.30571500000000001</v>
      </c>
      <c r="AX958">
        <v>0.32437100000000002</v>
      </c>
      <c r="AY958">
        <v>0.19797300000000001</v>
      </c>
      <c r="AZ958">
        <v>0.15101899999999999</v>
      </c>
      <c r="BA958">
        <v>0.248083</v>
      </c>
      <c r="BB958">
        <v>-2.3217000000000002E-2</v>
      </c>
      <c r="BC958">
        <v>2.0712999999999999E-2</v>
      </c>
      <c r="BD958">
        <v>-1.804E-3</v>
      </c>
      <c r="BE958">
        <v>2.5977E-2</v>
      </c>
      <c r="BF958">
        <v>0.37822600000000001</v>
      </c>
      <c r="BG958">
        <v>0.22462399999999999</v>
      </c>
      <c r="BH958">
        <v>0.229131</v>
      </c>
      <c r="BI958">
        <v>9.2839000000000005E-2</v>
      </c>
      <c r="BJ958">
        <v>0.19627</v>
      </c>
      <c r="BK958">
        <v>0.54013299999999997</v>
      </c>
      <c r="BL958">
        <v>0.17868600000000001</v>
      </c>
      <c r="BM958">
        <v>-0.10649</v>
      </c>
      <c r="BN958">
        <v>-0.32080599999999998</v>
      </c>
      <c r="BO958">
        <v>-0.35144399999999998</v>
      </c>
      <c r="BP958">
        <v>-0.25769399999999998</v>
      </c>
      <c r="BQ958">
        <v>-0.114814</v>
      </c>
      <c r="BR958">
        <v>-5.6083000000000001E-2</v>
      </c>
      <c r="BS958">
        <v>-9.6661999999999998E-2</v>
      </c>
      <c r="BT958">
        <v>-2.1991E-2</v>
      </c>
      <c r="BU958">
        <v>0.12128899999999999</v>
      </c>
      <c r="BV958">
        <v>0.12504299999999999</v>
      </c>
      <c r="BW958">
        <v>3.2441999999999999E-2</v>
      </c>
      <c r="BX958">
        <v>0.13295699999999999</v>
      </c>
      <c r="BY958">
        <v>6.8763000000000005E-2</v>
      </c>
      <c r="BZ958">
        <v>0.162077</v>
      </c>
      <c r="CA958">
        <v>0.27727299999999999</v>
      </c>
      <c r="CB958">
        <v>0.109699</v>
      </c>
      <c r="CC958">
        <v>0.24427099999999999</v>
      </c>
      <c r="CD958">
        <v>0.231077</v>
      </c>
      <c r="CE958">
        <v>0.17599000000000001</v>
      </c>
      <c r="CF958">
        <v>0.26434299999999999</v>
      </c>
      <c r="CG958">
        <v>0.32932699999999998</v>
      </c>
      <c r="CH958">
        <v>0.383133</v>
      </c>
      <c r="CI958">
        <v>0.64990199999999998</v>
      </c>
      <c r="CJ958">
        <v>0.49631700000000001</v>
      </c>
      <c r="CK958">
        <v>0.27254099999999998</v>
      </c>
      <c r="CL958">
        <v>1.5351999999999999E-2</v>
      </c>
      <c r="CM958">
        <v>-0.183056</v>
      </c>
      <c r="CN958">
        <v>-9.5126000000000002E-2</v>
      </c>
      <c r="CO958">
        <v>5.9128E-2</v>
      </c>
      <c r="CP958">
        <v>0.116774</v>
      </c>
      <c r="CQ958">
        <v>0.25467699999999999</v>
      </c>
      <c r="CR958">
        <v>0.10886999999999999</v>
      </c>
      <c r="CS958">
        <v>1.3422E-2</v>
      </c>
      <c r="CT958">
        <v>0.304336</v>
      </c>
      <c r="CU958">
        <v>0.231211</v>
      </c>
      <c r="CV958">
        <v>0.24874599999999999</v>
      </c>
      <c r="CW958">
        <v>0.15354100000000001</v>
      </c>
      <c r="CX958">
        <v>-4.9793999999999998E-2</v>
      </c>
      <c r="CY958">
        <v>5.8415000000000002E-2</v>
      </c>
    </row>
    <row r="959" spans="1:103" x14ac:dyDescent="0.25">
      <c r="A959" t="s">
        <v>130</v>
      </c>
      <c r="B959" t="s">
        <v>131</v>
      </c>
      <c r="C959" t="s">
        <v>25</v>
      </c>
      <c r="D959">
        <v>0.14355100000000001</v>
      </c>
      <c r="E959">
        <v>0.27880700000000003</v>
      </c>
      <c r="F959">
        <v>0.15082200000000001</v>
      </c>
      <c r="G959">
        <v>0.20357800000000001</v>
      </c>
      <c r="H959">
        <v>0.34205000000000002</v>
      </c>
      <c r="I959">
        <v>0.52084699999999995</v>
      </c>
      <c r="J959">
        <v>0.58265100000000003</v>
      </c>
      <c r="K959">
        <v>0.76253300000000002</v>
      </c>
      <c r="L959">
        <v>0.162547</v>
      </c>
      <c r="M959">
        <v>0.14954799999999999</v>
      </c>
      <c r="N959">
        <v>0.205286</v>
      </c>
      <c r="O959">
        <v>0.45281700000000003</v>
      </c>
      <c r="P959">
        <v>0.69075500000000001</v>
      </c>
      <c r="Q959">
        <v>0.27492</v>
      </c>
      <c r="R959">
        <v>0.33624100000000001</v>
      </c>
      <c r="S959">
        <v>0.32524799999999998</v>
      </c>
      <c r="T959">
        <v>9.9006999999999998E-2</v>
      </c>
      <c r="U959">
        <v>-9.8959000000000005E-2</v>
      </c>
      <c r="V959">
        <v>-6.0738E-2</v>
      </c>
      <c r="W959">
        <v>-0.18618699999999999</v>
      </c>
      <c r="X959">
        <v>0.20563699999999999</v>
      </c>
      <c r="Y959">
        <v>0.244364</v>
      </c>
      <c r="Z959">
        <v>0.37953700000000001</v>
      </c>
      <c r="AA959">
        <v>0.35092200000000001</v>
      </c>
      <c r="AB959">
        <v>0.21284</v>
      </c>
      <c r="AC959">
        <v>0.53474600000000005</v>
      </c>
      <c r="AD959">
        <v>0.33520899999999998</v>
      </c>
      <c r="AE959">
        <v>0.28960200000000003</v>
      </c>
      <c r="AF959">
        <v>0.33926800000000001</v>
      </c>
      <c r="AG959">
        <v>0.31390299999999999</v>
      </c>
      <c r="AH959">
        <v>0.18515999999999999</v>
      </c>
      <c r="AI959">
        <v>0.182116</v>
      </c>
      <c r="AJ959">
        <v>0.24133199999999999</v>
      </c>
      <c r="AK959">
        <v>0.225163</v>
      </c>
      <c r="AL959">
        <v>0.22972699999999999</v>
      </c>
      <c r="AM959">
        <v>0.20157</v>
      </c>
      <c r="AN959">
        <v>0.37601699999999999</v>
      </c>
      <c r="AO959">
        <v>0.36843999999999999</v>
      </c>
      <c r="AP959">
        <v>0.60597000000000001</v>
      </c>
      <c r="AQ959">
        <v>0.56479299999999999</v>
      </c>
      <c r="AR959">
        <v>0.65217000000000003</v>
      </c>
      <c r="AS959">
        <v>0.83513899999999996</v>
      </c>
      <c r="AT959">
        <v>0.58060400000000001</v>
      </c>
      <c r="AU959">
        <v>0.55560600000000004</v>
      </c>
      <c r="AV959">
        <v>0.60821000000000003</v>
      </c>
      <c r="AW959">
        <v>0.69104299999999996</v>
      </c>
      <c r="AX959">
        <v>0.639405</v>
      </c>
      <c r="AY959">
        <v>0.49937999999999999</v>
      </c>
      <c r="AZ959">
        <v>0.41959999999999997</v>
      </c>
      <c r="BA959">
        <v>0.40742600000000001</v>
      </c>
      <c r="BB959">
        <v>0.58812799999999998</v>
      </c>
      <c r="BC959">
        <v>0.95217700000000005</v>
      </c>
      <c r="BD959">
        <v>0.49384899999999998</v>
      </c>
      <c r="BE959">
        <v>1.828E-3</v>
      </c>
      <c r="BF959">
        <v>0.119809</v>
      </c>
      <c r="BG959">
        <v>0.22323299999999999</v>
      </c>
      <c r="BH959">
        <v>7.5423000000000004E-2</v>
      </c>
      <c r="BI959">
        <v>-0.13564899999999999</v>
      </c>
      <c r="BJ959">
        <v>-0.233067</v>
      </c>
      <c r="BK959">
        <v>-9.7687999999999997E-2</v>
      </c>
      <c r="BL959">
        <v>-0.14429500000000001</v>
      </c>
      <c r="BM959">
        <v>-0.107098</v>
      </c>
      <c r="BN959">
        <v>-0.28616200000000003</v>
      </c>
      <c r="BO959">
        <v>-0.39720800000000001</v>
      </c>
      <c r="BP959">
        <v>-0.17369299999999999</v>
      </c>
      <c r="BQ959">
        <v>6.6091999999999998E-2</v>
      </c>
      <c r="BR959">
        <v>0.22135099999999999</v>
      </c>
      <c r="BS959">
        <v>0.187144</v>
      </c>
      <c r="BT959">
        <v>0.23405000000000001</v>
      </c>
      <c r="BU959">
        <v>0.51316499999999998</v>
      </c>
      <c r="BV959">
        <v>0.60278900000000002</v>
      </c>
      <c r="BW959">
        <v>0.55341700000000005</v>
      </c>
      <c r="BX959">
        <v>0.57574499999999995</v>
      </c>
      <c r="BY959">
        <v>0.76149800000000001</v>
      </c>
      <c r="BZ959">
        <v>0.97871799999999998</v>
      </c>
      <c r="CA959">
        <v>1.478253</v>
      </c>
      <c r="CB959">
        <v>1.1000650000000001</v>
      </c>
      <c r="CC959">
        <v>1.104838</v>
      </c>
      <c r="CD959">
        <v>0.72888200000000003</v>
      </c>
      <c r="CE959">
        <v>0.58509100000000003</v>
      </c>
      <c r="CF959">
        <v>0.71189199999999997</v>
      </c>
      <c r="CG959">
        <v>0.79164500000000004</v>
      </c>
      <c r="CH959">
        <v>0.51449299999999998</v>
      </c>
      <c r="CI959">
        <v>0.659555</v>
      </c>
      <c r="CJ959">
        <v>0.50138499999999997</v>
      </c>
      <c r="CK959">
        <v>0.36957200000000001</v>
      </c>
      <c r="CL959">
        <v>0.43037700000000001</v>
      </c>
      <c r="CM959">
        <v>0.239729</v>
      </c>
      <c r="CN959">
        <v>0.243308</v>
      </c>
      <c r="CO959">
        <v>0.230131</v>
      </c>
      <c r="CP959">
        <v>0.37571500000000002</v>
      </c>
      <c r="CQ959">
        <v>0.59467999999999999</v>
      </c>
      <c r="CR959">
        <v>0.34687499999999999</v>
      </c>
      <c r="CS959">
        <v>0.23752599999999999</v>
      </c>
      <c r="CT959">
        <v>0.159717</v>
      </c>
      <c r="CU959">
        <v>-1.4226000000000001E-2</v>
      </c>
      <c r="CV959">
        <v>0.113584</v>
      </c>
      <c r="CW959">
        <v>3.6336E-2</v>
      </c>
      <c r="CX959">
        <v>7.3955000000000007E-2</v>
      </c>
      <c r="CY959">
        <v>0.17603199999999999</v>
      </c>
    </row>
    <row r="960" spans="1:103" x14ac:dyDescent="0.25">
      <c r="A960" t="s">
        <v>130</v>
      </c>
      <c r="B960" t="s">
        <v>131</v>
      </c>
      <c r="C960" t="s">
        <v>26</v>
      </c>
      <c r="D960">
        <v>0.55285200000000001</v>
      </c>
      <c r="E960">
        <v>0.70801499999999995</v>
      </c>
      <c r="F960">
        <v>0.56472100000000003</v>
      </c>
      <c r="G960">
        <v>0.65092499999999998</v>
      </c>
      <c r="H960">
        <v>0.71934600000000004</v>
      </c>
      <c r="I960">
        <v>0.265324</v>
      </c>
      <c r="J960">
        <v>0.345831</v>
      </c>
      <c r="K960">
        <v>0.30017700000000003</v>
      </c>
      <c r="L960">
        <v>0.23729</v>
      </c>
      <c r="M960">
        <v>0.18484500000000001</v>
      </c>
      <c r="N960">
        <v>0.30774200000000002</v>
      </c>
      <c r="O960">
        <v>0.56477999999999995</v>
      </c>
      <c r="P960">
        <v>0.63715900000000003</v>
      </c>
      <c r="Q960">
        <v>0.66201200000000004</v>
      </c>
      <c r="R960">
        <v>0.80260299999999996</v>
      </c>
      <c r="S960">
        <v>0.83167400000000002</v>
      </c>
      <c r="T960">
        <v>0.55818999999999996</v>
      </c>
      <c r="U960">
        <v>0.27167000000000002</v>
      </c>
      <c r="V960">
        <v>0.13255500000000001</v>
      </c>
      <c r="W960">
        <v>-5.9186999999999997E-2</v>
      </c>
      <c r="X960">
        <v>0.44764399999999999</v>
      </c>
      <c r="Y960">
        <v>0.36927100000000002</v>
      </c>
      <c r="Z960">
        <v>0.290686</v>
      </c>
      <c r="AA960">
        <v>0.29408299999999998</v>
      </c>
      <c r="AB960">
        <v>0.19853999999999999</v>
      </c>
      <c r="AC960">
        <v>0.59877999999999998</v>
      </c>
      <c r="AD960">
        <v>0.65891599999999995</v>
      </c>
      <c r="AE960">
        <v>0.66073499999999996</v>
      </c>
      <c r="AF960">
        <v>0.98791099999999998</v>
      </c>
      <c r="AG960">
        <v>0.93132599999999999</v>
      </c>
      <c r="AH960">
        <v>0.93646600000000002</v>
      </c>
      <c r="AI960">
        <v>0.80898700000000001</v>
      </c>
      <c r="AJ960">
        <v>0.98380800000000002</v>
      </c>
      <c r="AK960">
        <v>1.0193479999999999</v>
      </c>
      <c r="AL960">
        <v>0.53379100000000002</v>
      </c>
      <c r="AM960">
        <v>0.46780500000000003</v>
      </c>
      <c r="AN960">
        <v>0.58924799999999999</v>
      </c>
      <c r="AO960">
        <v>0.77227900000000005</v>
      </c>
      <c r="AP960">
        <v>1.1411560000000001</v>
      </c>
      <c r="AQ960">
        <v>0.94797900000000002</v>
      </c>
      <c r="AR960">
        <v>1.0376890000000001</v>
      </c>
      <c r="AS960">
        <v>1.057609</v>
      </c>
      <c r="AT960">
        <v>1.6059920000000001</v>
      </c>
      <c r="AU960">
        <v>1.9340059999999999</v>
      </c>
      <c r="AV960">
        <v>1.329909</v>
      </c>
      <c r="AW960">
        <v>0.65124099999999996</v>
      </c>
      <c r="AX960">
        <v>0.39669399999999999</v>
      </c>
      <c r="AY960">
        <v>0.507633</v>
      </c>
      <c r="AZ960">
        <v>0.24207300000000001</v>
      </c>
      <c r="BA960">
        <v>0.11942899999999999</v>
      </c>
      <c r="BB960">
        <v>2.2512000000000001E-2</v>
      </c>
      <c r="BC960">
        <v>0.123269</v>
      </c>
      <c r="BD960">
        <v>5.5376000000000002E-2</v>
      </c>
      <c r="BE960">
        <v>1.1460000000000001E-3</v>
      </c>
      <c r="BF960">
        <v>0.176927</v>
      </c>
      <c r="BG960">
        <v>0.13691600000000001</v>
      </c>
      <c r="BH960">
        <v>0.19711999999999999</v>
      </c>
      <c r="BI960">
        <v>4.0999000000000001E-2</v>
      </c>
      <c r="BJ960">
        <v>-7.6519999999999999E-3</v>
      </c>
      <c r="BK960">
        <v>0.18579399999999999</v>
      </c>
      <c r="BL960">
        <v>7.9727000000000006E-2</v>
      </c>
      <c r="BM960">
        <v>0.185248</v>
      </c>
      <c r="BN960">
        <v>2.1221E-2</v>
      </c>
      <c r="BO960">
        <v>-9.4571000000000002E-2</v>
      </c>
      <c r="BP960">
        <v>0.158192</v>
      </c>
      <c r="BQ960">
        <v>0.76336199999999999</v>
      </c>
      <c r="BR960">
        <v>1.0796460000000001</v>
      </c>
      <c r="BS960">
        <v>1.303377</v>
      </c>
      <c r="BT960">
        <v>1.3346480000000001</v>
      </c>
      <c r="BU960">
        <v>1.527174</v>
      </c>
      <c r="BV960">
        <v>1.237031</v>
      </c>
      <c r="BW960">
        <v>1.083086</v>
      </c>
      <c r="BX960">
        <v>1.142282</v>
      </c>
      <c r="BY960">
        <v>1.3782490000000001</v>
      </c>
      <c r="BZ960">
        <v>1.166644</v>
      </c>
      <c r="CA960">
        <v>1.4927520000000001</v>
      </c>
      <c r="CB960">
        <v>1.1044149999999999</v>
      </c>
      <c r="CC960">
        <v>1.265331</v>
      </c>
      <c r="CD960">
        <v>1.4355640000000001</v>
      </c>
      <c r="CE960">
        <v>1.4054070000000001</v>
      </c>
      <c r="CF960">
        <v>1.3521620000000001</v>
      </c>
      <c r="CG960">
        <v>1.080919</v>
      </c>
      <c r="CH960">
        <v>0.87988900000000003</v>
      </c>
      <c r="CI960">
        <v>1.1649149999999999</v>
      </c>
      <c r="CJ960">
        <v>0.82363799999999998</v>
      </c>
      <c r="CK960">
        <v>0.66881999999999997</v>
      </c>
      <c r="CL960">
        <v>0.26262799999999997</v>
      </c>
      <c r="CM960">
        <v>-1.5415E-2</v>
      </c>
      <c r="CN960">
        <v>0.10194</v>
      </c>
      <c r="CO960">
        <v>0.10856399999999999</v>
      </c>
      <c r="CP960">
        <v>0.52919499999999997</v>
      </c>
      <c r="CQ960">
        <v>0.76839999999999997</v>
      </c>
      <c r="CR960">
        <v>0.73372999999999999</v>
      </c>
      <c r="CS960">
        <v>0.59286099999999997</v>
      </c>
      <c r="CT960">
        <v>0.85330300000000003</v>
      </c>
      <c r="CU960">
        <v>0.70019900000000002</v>
      </c>
      <c r="CV960">
        <v>0.79744499999999996</v>
      </c>
      <c r="CW960">
        <v>0.74965000000000004</v>
      </c>
      <c r="CX960">
        <v>0.71571099999999999</v>
      </c>
      <c r="CY960">
        <v>0.74106799999999995</v>
      </c>
    </row>
    <row r="961" spans="1:90" x14ac:dyDescent="0.25">
      <c r="A961" t="s">
        <v>130</v>
      </c>
      <c r="B961" t="s">
        <v>131</v>
      </c>
      <c r="C961" t="s">
        <v>27</v>
      </c>
      <c r="D961">
        <v>1.247976</v>
      </c>
      <c r="E961">
        <v>1.3387370000000001</v>
      </c>
      <c r="F961">
        <v>1.019563</v>
      </c>
      <c r="G961">
        <v>1.13249</v>
      </c>
      <c r="H961">
        <v>1.04125</v>
      </c>
      <c r="I961">
        <v>1.022974</v>
      </c>
      <c r="J961">
        <v>1.23262</v>
      </c>
      <c r="K961">
        <v>1.159249</v>
      </c>
      <c r="L961">
        <v>1.459622</v>
      </c>
      <c r="M961">
        <v>1.288322</v>
      </c>
      <c r="N961">
        <v>1.5323979999999999</v>
      </c>
      <c r="O961">
        <v>1.8306659999999999</v>
      </c>
      <c r="P961">
        <v>2.2478099999999999</v>
      </c>
      <c r="Q961">
        <v>2.356179</v>
      </c>
      <c r="R961">
        <v>1.7648170000000001</v>
      </c>
      <c r="S961">
        <v>1.6885399999999999</v>
      </c>
      <c r="T961">
        <v>1.4763500000000001</v>
      </c>
      <c r="U961">
        <v>1.253754</v>
      </c>
      <c r="V961">
        <v>1.4249769999999999</v>
      </c>
      <c r="W961">
        <v>0.83268399999999998</v>
      </c>
      <c r="X961">
        <v>1.9498489999999999</v>
      </c>
      <c r="Y961">
        <v>1.8174250000000001</v>
      </c>
      <c r="Z961">
        <v>2.3377949999999998</v>
      </c>
      <c r="AA961">
        <v>2.6738140000000001</v>
      </c>
      <c r="AB961">
        <v>1.792489</v>
      </c>
      <c r="AC961">
        <v>1.555518</v>
      </c>
      <c r="AD961">
        <v>1.3169979999999999</v>
      </c>
      <c r="AE961">
        <v>1.503779</v>
      </c>
      <c r="AF961">
        <v>1.4205840000000001</v>
      </c>
      <c r="AG961">
        <v>1.1619809999999999</v>
      </c>
      <c r="AH961">
        <v>0.98005900000000001</v>
      </c>
      <c r="AI961">
        <v>1.031979</v>
      </c>
      <c r="AJ961">
        <v>1.093664</v>
      </c>
      <c r="AK961">
        <v>1.0216620000000001</v>
      </c>
      <c r="AL961">
        <v>0.80515999999999999</v>
      </c>
      <c r="AM961">
        <v>0.668771</v>
      </c>
      <c r="AN961">
        <v>0.90251999999999999</v>
      </c>
      <c r="AO961">
        <v>0.84494000000000002</v>
      </c>
      <c r="AP961">
        <v>1.124771</v>
      </c>
      <c r="AQ961">
        <v>1.3099019999999999</v>
      </c>
      <c r="AR961">
        <v>1.2001489999999999</v>
      </c>
      <c r="AS961">
        <v>1.4387760000000001</v>
      </c>
      <c r="AT961">
        <v>1.6612929999999999</v>
      </c>
      <c r="AU961">
        <v>1.6565350000000001</v>
      </c>
      <c r="AV961">
        <v>1.698483</v>
      </c>
      <c r="AW961">
        <v>1.911735</v>
      </c>
      <c r="AX961">
        <v>1.8873979999999999</v>
      </c>
      <c r="AY961">
        <v>2.4049010000000002</v>
      </c>
      <c r="AZ961">
        <v>1.899802</v>
      </c>
      <c r="BA961">
        <v>1.8289899999999999</v>
      </c>
      <c r="BB961">
        <v>1.28739</v>
      </c>
      <c r="BC961">
        <v>1.339866</v>
      </c>
      <c r="BD961">
        <v>1.260913</v>
      </c>
      <c r="BE961">
        <v>1.3809750000000001</v>
      </c>
      <c r="BF961">
        <v>1.5499810000000001</v>
      </c>
      <c r="BG961">
        <v>1.83405</v>
      </c>
      <c r="BH961">
        <v>1.5192369999999999</v>
      </c>
      <c r="BI961">
        <v>1.3582069999999999</v>
      </c>
      <c r="BJ961">
        <v>1.4169259999999999</v>
      </c>
      <c r="BK961">
        <v>1.8523179999999999</v>
      </c>
      <c r="BL961">
        <v>1.539693</v>
      </c>
      <c r="BM961">
        <v>1.466404</v>
      </c>
      <c r="BN961">
        <v>0.91978199999999999</v>
      </c>
      <c r="BO961">
        <v>0.96017799999999998</v>
      </c>
      <c r="BP961">
        <v>1.1121239999999999</v>
      </c>
      <c r="BQ961">
        <v>1.942734</v>
      </c>
      <c r="BR961">
        <v>1.62582</v>
      </c>
      <c r="BS961">
        <v>1.2678700000000001</v>
      </c>
      <c r="BT961">
        <v>1.572643</v>
      </c>
      <c r="BU961">
        <v>1.84361</v>
      </c>
      <c r="BV961">
        <v>2.4208569999999998</v>
      </c>
      <c r="BW961">
        <v>2.6837279999999999</v>
      </c>
      <c r="BX961">
        <v>2.7809979999999999</v>
      </c>
      <c r="BY961">
        <v>2.7882220000000002</v>
      </c>
      <c r="BZ961">
        <v>3.015447</v>
      </c>
      <c r="CA961">
        <v>3.2381739999999999</v>
      </c>
      <c r="CB961">
        <v>2.7825700000000002</v>
      </c>
      <c r="CC961">
        <v>2.9635359999999999</v>
      </c>
      <c r="CD961">
        <v>3.178725</v>
      </c>
      <c r="CE961">
        <v>3.1879770000000001</v>
      </c>
      <c r="CF961">
        <v>3.3426089999999999</v>
      </c>
      <c r="CG961">
        <v>2.7287490000000001</v>
      </c>
      <c r="CH961">
        <v>2.6959620000000002</v>
      </c>
      <c r="CI961">
        <v>2.6355089999999999</v>
      </c>
      <c r="CJ961">
        <v>2.3421120000000002</v>
      </c>
      <c r="CK961">
        <v>1.779774</v>
      </c>
      <c r="CL961">
        <v>1.776802</v>
      </c>
    </row>
    <row r="962" spans="1:90" x14ac:dyDescent="0.25">
      <c r="A962" t="s">
        <v>132</v>
      </c>
      <c r="B962" t="s">
        <v>133</v>
      </c>
      <c r="C962" t="s">
        <v>10</v>
      </c>
      <c r="D962">
        <v>-23.233499999999999</v>
      </c>
      <c r="E962">
        <v>-17.934699999999999</v>
      </c>
      <c r="F962">
        <v>-14.991199999999999</v>
      </c>
      <c r="G962">
        <v>-15.3711</v>
      </c>
      <c r="H962">
        <v>-10.8588</v>
      </c>
      <c r="I962">
        <v>-7.9413999999999998</v>
      </c>
      <c r="J962">
        <v>-5.3956</v>
      </c>
      <c r="K962">
        <v>0.84940000000000004</v>
      </c>
      <c r="L962">
        <v>4.5114999999999998</v>
      </c>
      <c r="M962">
        <v>-3.6671999999999998</v>
      </c>
      <c r="N962">
        <v>-6.6859999999999999</v>
      </c>
      <c r="O962">
        <v>-4.4851999999999999</v>
      </c>
      <c r="P962">
        <v>15.105399999999999</v>
      </c>
      <c r="Q962">
        <v>27.279299999999999</v>
      </c>
      <c r="R962">
        <v>28.8368</v>
      </c>
      <c r="S962">
        <v>39.541699999999999</v>
      </c>
      <c r="T962">
        <v>-16.9148</v>
      </c>
      <c r="U962">
        <v>-28.354500000000002</v>
      </c>
      <c r="V962">
        <v>-26.912099999999999</v>
      </c>
      <c r="W962">
        <v>-20.355899999999998</v>
      </c>
      <c r="X962">
        <v>-28.335699999999999</v>
      </c>
      <c r="Y962">
        <v>-16.603999999999999</v>
      </c>
      <c r="Z962">
        <v>-18.744399999999999</v>
      </c>
      <c r="AA962">
        <v>-12.5528</v>
      </c>
      <c r="AB962">
        <v>-7.3849999999999998</v>
      </c>
      <c r="AC962">
        <v>0.48859999999999998</v>
      </c>
      <c r="AD962">
        <v>5.2712000000000003</v>
      </c>
      <c r="AE962">
        <v>1.8772</v>
      </c>
      <c r="AF962">
        <v>-5.0217000000000001</v>
      </c>
      <c r="AG962">
        <v>-14.9587</v>
      </c>
      <c r="AH962">
        <v>-6.2987000000000002</v>
      </c>
      <c r="AI962">
        <v>-7.2302999999999997</v>
      </c>
      <c r="AJ962">
        <v>4.1699000000000002</v>
      </c>
      <c r="AK962">
        <v>-4.7750000000000004</v>
      </c>
      <c r="AL962">
        <v>-12.4034</v>
      </c>
      <c r="AM962">
        <v>-10.4072</v>
      </c>
      <c r="AN962">
        <v>-4.8771000000000004</v>
      </c>
      <c r="AO962">
        <v>2.6594000000000002</v>
      </c>
      <c r="AP962">
        <v>-1.5339</v>
      </c>
      <c r="AQ962">
        <v>-5.1060999999999996</v>
      </c>
      <c r="AR962">
        <v>-12.936199999999999</v>
      </c>
      <c r="AS962">
        <v>-19.805299999999999</v>
      </c>
      <c r="AT962">
        <v>-2.1711999999999998</v>
      </c>
      <c r="AU962">
        <v>3.3786999999999998</v>
      </c>
      <c r="AV962">
        <v>2.9556</v>
      </c>
      <c r="AW962">
        <v>9.0073000000000008</v>
      </c>
      <c r="AX962">
        <v>8.8737999999999992</v>
      </c>
      <c r="AY962">
        <v>3.8488000000000002</v>
      </c>
      <c r="AZ962">
        <v>2.2090000000000001</v>
      </c>
      <c r="BA962">
        <v>-7.5837000000000003</v>
      </c>
      <c r="BB962">
        <v>-10.109500000000001</v>
      </c>
      <c r="BC962">
        <v>-10.302</v>
      </c>
      <c r="BD962">
        <v>-2.7706</v>
      </c>
      <c r="BE962">
        <v>-2.1787999999999998</v>
      </c>
      <c r="BF962">
        <v>5.5308000000000002</v>
      </c>
      <c r="BG962">
        <v>8.8940000000000001</v>
      </c>
      <c r="BH962">
        <v>6.6101999999999999</v>
      </c>
      <c r="BI962">
        <v>-1.2157</v>
      </c>
      <c r="BJ962">
        <v>2.3854000000000002</v>
      </c>
      <c r="BK962">
        <v>-8.1562999999999999</v>
      </c>
      <c r="BL962">
        <v>-3.2839</v>
      </c>
      <c r="BM962">
        <v>0.91810000000000003</v>
      </c>
      <c r="BN962">
        <v>3.5680000000000001</v>
      </c>
      <c r="BO962">
        <v>3.8584999999999998</v>
      </c>
      <c r="BP962">
        <v>8.1631999999999998</v>
      </c>
      <c r="BQ962">
        <v>4.5213000000000001</v>
      </c>
      <c r="BR962">
        <v>-10.5021</v>
      </c>
      <c r="BS962">
        <v>-14.1867</v>
      </c>
      <c r="BT962">
        <v>-13.9617</v>
      </c>
      <c r="BU962">
        <v>-11.502000000000001</v>
      </c>
      <c r="BV962">
        <v>-4.6414999999999997</v>
      </c>
      <c r="BW962">
        <v>-7.0101000000000004</v>
      </c>
      <c r="BX962">
        <v>-5.9583000000000004</v>
      </c>
      <c r="BY962">
        <v>-1.9453</v>
      </c>
      <c r="BZ962">
        <v>6.2061999999999999</v>
      </c>
      <c r="CA962">
        <v>9.0373000000000001</v>
      </c>
      <c r="CB962">
        <v>11.187099999999999</v>
      </c>
      <c r="CC962">
        <v>10.428599999999999</v>
      </c>
      <c r="CD962">
        <v>10.2295</v>
      </c>
      <c r="CE962">
        <v>7.8182</v>
      </c>
      <c r="CF962">
        <v>8.8249999999999993</v>
      </c>
      <c r="CG962">
        <v>12.575100000000001</v>
      </c>
    </row>
    <row r="963" spans="1:90" x14ac:dyDescent="0.25">
      <c r="A963" t="s">
        <v>132</v>
      </c>
      <c r="B963" t="s">
        <v>133</v>
      </c>
      <c r="C963" t="s">
        <v>11</v>
      </c>
      <c r="D963">
        <v>1.52E-2</v>
      </c>
      <c r="E963">
        <v>0.15820000000000001</v>
      </c>
      <c r="F963">
        <v>3.7499999999999999E-2</v>
      </c>
      <c r="G963">
        <v>0.19409999999999999</v>
      </c>
      <c r="H963">
        <v>0.40379999999999999</v>
      </c>
      <c r="I963">
        <v>0.61660000000000004</v>
      </c>
      <c r="J963">
        <v>0.7843</v>
      </c>
      <c r="K963">
        <v>1.0504</v>
      </c>
      <c r="L963">
        <v>0.1862</v>
      </c>
      <c r="M963">
        <v>0.16370000000000001</v>
      </c>
      <c r="N963">
        <v>0.17100000000000001</v>
      </c>
      <c r="O963">
        <v>0.379</v>
      </c>
      <c r="P963">
        <v>0.62290000000000001</v>
      </c>
      <c r="Q963">
        <v>0.22939999999999999</v>
      </c>
      <c r="R963">
        <v>0.2601</v>
      </c>
      <c r="S963">
        <v>0.25469999999999998</v>
      </c>
      <c r="T963">
        <v>7.8700000000000006E-2</v>
      </c>
      <c r="U963">
        <v>-0.16020000000000001</v>
      </c>
      <c r="V963">
        <v>-0.16850000000000001</v>
      </c>
      <c r="W963">
        <v>-0.44269999999999998</v>
      </c>
      <c r="X963">
        <v>0.18329999999999999</v>
      </c>
      <c r="Y963">
        <v>0.25879999999999997</v>
      </c>
      <c r="Z963">
        <v>0.57609999999999995</v>
      </c>
      <c r="AA963">
        <v>0.58899999999999997</v>
      </c>
      <c r="AB963">
        <v>0.32750000000000001</v>
      </c>
      <c r="AC963">
        <v>0.94720000000000004</v>
      </c>
      <c r="AD963">
        <v>0.5837</v>
      </c>
      <c r="AE963">
        <v>0.46439999999999998</v>
      </c>
      <c r="AF963">
        <v>0.58150000000000002</v>
      </c>
      <c r="AG963">
        <v>0.69279999999999997</v>
      </c>
      <c r="AH963">
        <v>0.39750000000000002</v>
      </c>
      <c r="AI963">
        <v>0.438</v>
      </c>
      <c r="AJ963">
        <v>0.48949999999999999</v>
      </c>
      <c r="AK963">
        <v>0.51949999999999996</v>
      </c>
      <c r="AL963">
        <v>0.51539999999999997</v>
      </c>
      <c r="AM963">
        <v>0.56730000000000003</v>
      </c>
      <c r="AN963">
        <v>1.0116000000000001</v>
      </c>
      <c r="AO963">
        <v>1.0233000000000001</v>
      </c>
      <c r="AP963">
        <v>1.623</v>
      </c>
      <c r="AQ963">
        <v>1.3768</v>
      </c>
      <c r="AR963">
        <v>1.5349999999999999</v>
      </c>
      <c r="AS963">
        <v>1.7335</v>
      </c>
      <c r="AT963">
        <v>0.95189999999999997</v>
      </c>
      <c r="AU963">
        <v>0.85829999999999995</v>
      </c>
      <c r="AV963">
        <v>1.0319</v>
      </c>
      <c r="AW963">
        <v>1.0929</v>
      </c>
      <c r="AX963">
        <v>1.0969</v>
      </c>
      <c r="AY963">
        <v>0.7681</v>
      </c>
      <c r="AZ963">
        <v>0.66830000000000001</v>
      </c>
      <c r="BA963">
        <v>0.64870000000000005</v>
      </c>
      <c r="BB963">
        <v>0.81940000000000002</v>
      </c>
      <c r="BC963">
        <v>1.2231000000000001</v>
      </c>
      <c r="BD963">
        <v>0.63419999999999999</v>
      </c>
      <c r="BE963">
        <v>2.46E-2</v>
      </c>
      <c r="BF963">
        <v>0.21410000000000001</v>
      </c>
      <c r="BG963">
        <v>0.1961</v>
      </c>
      <c r="BH963">
        <v>-3.2599999999999997E-2</v>
      </c>
      <c r="BI963">
        <v>-0.245</v>
      </c>
      <c r="BJ963">
        <v>-0.45069999999999999</v>
      </c>
      <c r="BK963">
        <v>-0.3241</v>
      </c>
      <c r="BL963">
        <v>-0.4093</v>
      </c>
      <c r="BM963">
        <v>-0.37640000000000001</v>
      </c>
      <c r="BN963">
        <v>-0.59150000000000003</v>
      </c>
      <c r="BO963">
        <v>-0.92910000000000004</v>
      </c>
      <c r="BP963">
        <v>-0.72270000000000001</v>
      </c>
      <c r="BQ963">
        <v>-0.43930000000000002</v>
      </c>
      <c r="BR963">
        <v>-0.18210000000000001</v>
      </c>
      <c r="BS963">
        <v>-4.2099999999999999E-2</v>
      </c>
      <c r="BT963">
        <v>0.22120000000000001</v>
      </c>
      <c r="BU963">
        <v>0.70020000000000004</v>
      </c>
      <c r="BV963">
        <v>1.0375000000000001</v>
      </c>
      <c r="BW963">
        <v>0.96209999999999996</v>
      </c>
      <c r="BX963">
        <v>1.1603000000000001</v>
      </c>
      <c r="BY963">
        <v>1.4220999999999999</v>
      </c>
    </row>
    <row r="964" spans="1:90" x14ac:dyDescent="0.25">
      <c r="A964" t="s">
        <v>132</v>
      </c>
      <c r="B964" t="s">
        <v>133</v>
      </c>
      <c r="C964" t="s">
        <v>12</v>
      </c>
      <c r="D964">
        <v>0.28010000000000002</v>
      </c>
      <c r="E964">
        <v>0.35859999999999997</v>
      </c>
      <c r="F964">
        <v>0.26860000000000001</v>
      </c>
      <c r="G964">
        <v>0.28949999999999998</v>
      </c>
      <c r="H964">
        <v>0.36330000000000001</v>
      </c>
      <c r="I964">
        <v>7.6100000000000001E-2</v>
      </c>
      <c r="J964">
        <v>0.12659999999999999</v>
      </c>
      <c r="K964">
        <v>0.1358</v>
      </c>
      <c r="L964">
        <v>0.1263</v>
      </c>
      <c r="M964">
        <v>8.2400000000000001E-2</v>
      </c>
      <c r="N964">
        <v>0.1668</v>
      </c>
      <c r="O964">
        <v>0.32240000000000002</v>
      </c>
      <c r="P964">
        <v>0.36559999999999998</v>
      </c>
      <c r="Q964">
        <v>0.41160000000000002</v>
      </c>
      <c r="R964">
        <v>0.5071</v>
      </c>
      <c r="S964">
        <v>0.45319999999999999</v>
      </c>
      <c r="T964">
        <v>0.31569999999999998</v>
      </c>
      <c r="U964">
        <v>0.1331</v>
      </c>
      <c r="V964">
        <v>-1.12E-2</v>
      </c>
      <c r="W964">
        <v>-0.19520000000000001</v>
      </c>
      <c r="X964">
        <v>0.32240000000000002</v>
      </c>
      <c r="Y964">
        <v>0.34699999999999998</v>
      </c>
      <c r="Z964">
        <v>0.3024</v>
      </c>
      <c r="AA964">
        <v>0.34920000000000001</v>
      </c>
      <c r="AB964">
        <v>0.23019999999999999</v>
      </c>
      <c r="AC964">
        <v>0.73199999999999998</v>
      </c>
      <c r="AD964">
        <v>0.83560000000000001</v>
      </c>
      <c r="AE964">
        <v>0.79500000000000004</v>
      </c>
      <c r="AF964">
        <v>0.97840000000000005</v>
      </c>
      <c r="AG964">
        <v>0.9728</v>
      </c>
      <c r="AH964">
        <v>0.99929999999999997</v>
      </c>
      <c r="AI964">
        <v>0.8982</v>
      </c>
      <c r="AJ964">
        <v>1.0747</v>
      </c>
      <c r="AK964">
        <v>1.1584000000000001</v>
      </c>
      <c r="AL964">
        <v>0.60199999999999998</v>
      </c>
      <c r="AM964">
        <v>0.53149999999999997</v>
      </c>
      <c r="AN964">
        <v>0.69810000000000005</v>
      </c>
      <c r="AO964">
        <v>0.84319999999999995</v>
      </c>
      <c r="AP964">
        <v>1.1372</v>
      </c>
      <c r="AQ964">
        <v>0.95389999999999997</v>
      </c>
      <c r="AR964">
        <v>0.94640000000000002</v>
      </c>
      <c r="AS964">
        <v>0.88890000000000002</v>
      </c>
      <c r="AT964">
        <v>1.2073</v>
      </c>
      <c r="AU964">
        <v>1.3519000000000001</v>
      </c>
      <c r="AV964">
        <v>1.0165999999999999</v>
      </c>
      <c r="AW964">
        <v>0.56010000000000004</v>
      </c>
      <c r="AX964">
        <v>0.33400000000000002</v>
      </c>
      <c r="AY964">
        <v>0.29220000000000002</v>
      </c>
      <c r="AZ964">
        <v>0.11840000000000001</v>
      </c>
      <c r="BA964">
        <v>4.3299999999999998E-2</v>
      </c>
      <c r="BB964">
        <v>-8.0299999999999996E-2</v>
      </c>
      <c r="BC964">
        <v>-2.7E-2</v>
      </c>
      <c r="BD964">
        <v>-0.1125</v>
      </c>
      <c r="BE964">
        <v>-0.17879999999999999</v>
      </c>
      <c r="BF964">
        <v>-2.8E-3</v>
      </c>
      <c r="BG964">
        <v>-4.0300000000000002E-2</v>
      </c>
      <c r="BH964">
        <v>-5.4899999999999997E-2</v>
      </c>
      <c r="BI964">
        <v>-0.14449999999999999</v>
      </c>
      <c r="BJ964">
        <v>-0.19159999999999999</v>
      </c>
      <c r="BK964">
        <v>-7.0099999999999996E-2</v>
      </c>
      <c r="BL964">
        <v>-0.13200000000000001</v>
      </c>
      <c r="BM964">
        <v>-5.5300000000000002E-2</v>
      </c>
      <c r="BN964">
        <v>-0.21890000000000001</v>
      </c>
      <c r="BO964">
        <v>-0.37119999999999997</v>
      </c>
      <c r="BP964">
        <v>-0.19270000000000001</v>
      </c>
      <c r="BQ964">
        <v>0.35320000000000001</v>
      </c>
    </row>
    <row r="965" spans="1:90" x14ac:dyDescent="0.25">
      <c r="A965" t="s">
        <v>132</v>
      </c>
      <c r="B965" t="s">
        <v>133</v>
      </c>
      <c r="C965" t="s">
        <v>13</v>
      </c>
      <c r="D965">
        <v>2.8299999999999999E-2</v>
      </c>
      <c r="E965">
        <v>0.29570000000000002</v>
      </c>
      <c r="F965">
        <v>6.8500000000000005E-2</v>
      </c>
      <c r="G965">
        <v>0.34839999999999999</v>
      </c>
      <c r="H965">
        <v>0.73270000000000002</v>
      </c>
      <c r="I965">
        <v>1.1115999999999999</v>
      </c>
      <c r="J965">
        <v>1.4353</v>
      </c>
      <c r="K965">
        <v>2.0125999999999999</v>
      </c>
      <c r="L965">
        <v>0.2006</v>
      </c>
      <c r="M965">
        <v>0.1673</v>
      </c>
      <c r="N965">
        <v>0.1686</v>
      </c>
      <c r="O965">
        <v>0.36480000000000001</v>
      </c>
      <c r="P965">
        <v>0.57750000000000001</v>
      </c>
      <c r="Q965">
        <v>0.22489999999999999</v>
      </c>
      <c r="R965">
        <v>0.2646</v>
      </c>
      <c r="S965">
        <v>0.25659999999999999</v>
      </c>
      <c r="T965">
        <v>8.1100000000000005E-2</v>
      </c>
      <c r="U965">
        <v>-0.1615</v>
      </c>
      <c r="V965">
        <v>-0.1668</v>
      </c>
      <c r="W965">
        <v>-0.40600000000000003</v>
      </c>
      <c r="X965">
        <v>0.26069999999999999</v>
      </c>
      <c r="Y965">
        <v>0.40250000000000002</v>
      </c>
      <c r="Z965">
        <v>0.86809999999999998</v>
      </c>
      <c r="AA965">
        <v>0.90280000000000005</v>
      </c>
      <c r="AB965">
        <v>0.48930000000000001</v>
      </c>
      <c r="AC965">
        <v>1.4798</v>
      </c>
      <c r="AD965">
        <v>0.96860000000000002</v>
      </c>
      <c r="AE965">
        <v>0.77659999999999996</v>
      </c>
      <c r="AF965">
        <v>0.94399999999999995</v>
      </c>
      <c r="AG965">
        <v>1.1462000000000001</v>
      </c>
      <c r="AH965">
        <v>0.64429999999999998</v>
      </c>
      <c r="AI965">
        <v>0.71830000000000005</v>
      </c>
      <c r="AJ965">
        <v>0.81559999999999999</v>
      </c>
      <c r="AK965">
        <v>0.79869999999999997</v>
      </c>
      <c r="AL965">
        <v>0.79400000000000004</v>
      </c>
      <c r="AM965">
        <v>0.90249999999999997</v>
      </c>
      <c r="AN965">
        <v>1.7956000000000001</v>
      </c>
      <c r="AO965">
        <v>1.8383</v>
      </c>
      <c r="AP965">
        <v>2.9009999999999998</v>
      </c>
      <c r="AQ965">
        <v>2.4481999999999999</v>
      </c>
      <c r="AR965">
        <v>2.8887</v>
      </c>
      <c r="AS965">
        <v>3.5150999999999999</v>
      </c>
      <c r="AT965">
        <v>1.1933</v>
      </c>
      <c r="AU965">
        <v>1.0979000000000001</v>
      </c>
      <c r="AV965">
        <v>1.2890999999999999</v>
      </c>
      <c r="AW965">
        <v>1.3854</v>
      </c>
      <c r="AX965">
        <v>1.4106000000000001</v>
      </c>
      <c r="AY965">
        <v>1.0475000000000001</v>
      </c>
      <c r="AZ965">
        <v>0.94840000000000002</v>
      </c>
      <c r="BA965">
        <v>0.91859999999999997</v>
      </c>
      <c r="BB965">
        <v>1.2011000000000001</v>
      </c>
      <c r="BC965">
        <v>1.7117</v>
      </c>
      <c r="BD965">
        <v>0.94679999999999997</v>
      </c>
      <c r="BE965">
        <v>3.5099999999999999E-2</v>
      </c>
      <c r="BF965">
        <v>0.26769999999999999</v>
      </c>
      <c r="BG965">
        <v>0.25009999999999999</v>
      </c>
      <c r="BH965">
        <v>-4.2099999999999999E-2</v>
      </c>
      <c r="BI965">
        <v>-0.33639999999999998</v>
      </c>
      <c r="BJ965">
        <v>-0.60950000000000004</v>
      </c>
      <c r="BK965">
        <v>-0.41949999999999998</v>
      </c>
      <c r="BL965">
        <v>-0.51829999999999998</v>
      </c>
      <c r="BM965">
        <v>-0.4632</v>
      </c>
      <c r="BN965">
        <v>-0.69430000000000003</v>
      </c>
      <c r="BO965">
        <v>-1.0035000000000001</v>
      </c>
      <c r="BP965">
        <v>-0.72740000000000005</v>
      </c>
      <c r="BQ965">
        <v>-0.54659999999999997</v>
      </c>
      <c r="BR965">
        <v>-0.21920000000000001</v>
      </c>
      <c r="BS965">
        <v>-5.3600000000000002E-2</v>
      </c>
      <c r="BT965">
        <v>0.28560000000000002</v>
      </c>
      <c r="BU965">
        <v>0.92949999999999999</v>
      </c>
      <c r="BV965">
        <v>1.887</v>
      </c>
      <c r="BW965">
        <v>1.7702</v>
      </c>
      <c r="BX965">
        <v>2.1444999999999999</v>
      </c>
      <c r="BY965">
        <v>2.7153</v>
      </c>
    </row>
    <row r="966" spans="1:90" x14ac:dyDescent="0.25">
      <c r="A966" t="s">
        <v>132</v>
      </c>
      <c r="B966" t="s">
        <v>133</v>
      </c>
      <c r="C966" t="s">
        <v>14</v>
      </c>
      <c r="D966">
        <v>0.31890000000000002</v>
      </c>
      <c r="E966">
        <v>0.40429999999999999</v>
      </c>
      <c r="F966">
        <v>0.2999</v>
      </c>
      <c r="G966">
        <v>0.32629999999999998</v>
      </c>
      <c r="H966">
        <v>0.41749999999999998</v>
      </c>
      <c r="I966">
        <v>8.7400000000000005E-2</v>
      </c>
      <c r="J966">
        <v>0.1474</v>
      </c>
      <c r="K966">
        <v>0.15509999999999999</v>
      </c>
      <c r="L966">
        <v>0.14019999999999999</v>
      </c>
      <c r="M966">
        <v>8.9700000000000002E-2</v>
      </c>
      <c r="N966">
        <v>0.17469999999999999</v>
      </c>
      <c r="O966">
        <v>0.32679999999999998</v>
      </c>
      <c r="P966">
        <v>0.36780000000000002</v>
      </c>
      <c r="Q966">
        <v>0.4143</v>
      </c>
      <c r="R966">
        <v>0.51170000000000004</v>
      </c>
      <c r="S966">
        <v>0.45979999999999999</v>
      </c>
      <c r="T966">
        <v>0.32169999999999999</v>
      </c>
      <c r="U966">
        <v>0.1409</v>
      </c>
      <c r="V966">
        <v>-1.17E-2</v>
      </c>
      <c r="W966">
        <v>-0.1996</v>
      </c>
      <c r="X966">
        <v>0.4884</v>
      </c>
      <c r="Y966">
        <v>0.52580000000000005</v>
      </c>
      <c r="Z966">
        <v>0.46250000000000002</v>
      </c>
      <c r="AA966">
        <v>0.53480000000000005</v>
      </c>
      <c r="AB966">
        <v>0.34379999999999999</v>
      </c>
      <c r="AC966">
        <v>1.1861999999999999</v>
      </c>
      <c r="AD966">
        <v>1.3666</v>
      </c>
      <c r="AE966">
        <v>1.3331999999999999</v>
      </c>
      <c r="AF966">
        <v>1.6318999999999999</v>
      </c>
      <c r="AG966">
        <v>1.6294</v>
      </c>
      <c r="AH966">
        <v>1.6884999999999999</v>
      </c>
      <c r="AI966">
        <v>1.5236000000000001</v>
      </c>
      <c r="AJ966">
        <v>1.8297000000000001</v>
      </c>
      <c r="AK966">
        <v>1.9399</v>
      </c>
      <c r="AL966">
        <v>1.0463</v>
      </c>
      <c r="AM966">
        <v>0.74199999999999999</v>
      </c>
      <c r="AN966">
        <v>0.96870000000000001</v>
      </c>
      <c r="AO966">
        <v>1.1492</v>
      </c>
      <c r="AP966">
        <v>1.5014000000000001</v>
      </c>
      <c r="AQ966">
        <v>1.3116000000000001</v>
      </c>
      <c r="AR966">
        <v>1.3277000000000001</v>
      </c>
      <c r="AS966">
        <v>1.2378</v>
      </c>
      <c r="AT966">
        <v>1.6748000000000001</v>
      </c>
      <c r="AU966">
        <v>1.9092</v>
      </c>
      <c r="AV966">
        <v>1.4323999999999999</v>
      </c>
      <c r="AW966">
        <v>0.81489999999999996</v>
      </c>
      <c r="AX966">
        <v>0.4083</v>
      </c>
      <c r="AY966">
        <v>0.36620000000000003</v>
      </c>
      <c r="AZ966">
        <v>0.15029999999999999</v>
      </c>
      <c r="BA966">
        <v>5.5800000000000002E-2</v>
      </c>
      <c r="BB966">
        <v>-0.1055</v>
      </c>
      <c r="BC966">
        <v>-3.5000000000000003E-2</v>
      </c>
      <c r="BD966">
        <v>-0.1459</v>
      </c>
      <c r="BE966">
        <v>-0.22289999999999999</v>
      </c>
      <c r="BF966">
        <v>-3.3999999999999998E-3</v>
      </c>
      <c r="BG966">
        <v>-4.9700000000000001E-2</v>
      </c>
      <c r="BH966">
        <v>-6.7799999999999999E-2</v>
      </c>
      <c r="BI966">
        <v>-0.17580000000000001</v>
      </c>
      <c r="BJ966">
        <v>-0.22789999999999999</v>
      </c>
      <c r="BK966">
        <v>-8.1199999999999994E-2</v>
      </c>
      <c r="BL966">
        <v>-0.1525</v>
      </c>
      <c r="BM966">
        <v>-6.3700000000000007E-2</v>
      </c>
      <c r="BN966">
        <v>-0.2447</v>
      </c>
      <c r="BO966">
        <v>-0.39100000000000001</v>
      </c>
      <c r="BP966">
        <v>-0.2001</v>
      </c>
      <c r="BQ966">
        <v>0.49409999999999998</v>
      </c>
    </row>
    <row r="967" spans="1:90" x14ac:dyDescent="0.25">
      <c r="A967" t="s">
        <v>132</v>
      </c>
      <c r="B967" t="s">
        <v>133</v>
      </c>
      <c r="C967" t="s">
        <v>15</v>
      </c>
      <c r="D967">
        <v>-5.0498000000000003</v>
      </c>
      <c r="E967">
        <v>-5.3280000000000003</v>
      </c>
      <c r="F967">
        <v>-6.1269</v>
      </c>
      <c r="G967">
        <v>-4.9443000000000001</v>
      </c>
      <c r="H967">
        <v>0.2485</v>
      </c>
      <c r="I967">
        <v>3.9074</v>
      </c>
      <c r="J967">
        <v>3.2450999999999999</v>
      </c>
      <c r="K967">
        <v>5.2028999999999996</v>
      </c>
      <c r="L967">
        <v>-2.2538999999999998</v>
      </c>
      <c r="M967">
        <v>-3.6484999999999999</v>
      </c>
      <c r="N967">
        <v>-6.6104000000000003</v>
      </c>
      <c r="O967">
        <v>-11.378500000000001</v>
      </c>
      <c r="P967">
        <v>-14.6295</v>
      </c>
      <c r="Q967">
        <v>-12.4742</v>
      </c>
      <c r="R967">
        <v>-15.199</v>
      </c>
      <c r="S967">
        <v>-12.8811</v>
      </c>
      <c r="T967">
        <v>-14.1709</v>
      </c>
      <c r="U967">
        <v>-18.116499999999998</v>
      </c>
      <c r="V967">
        <v>-16.653400000000001</v>
      </c>
      <c r="W967">
        <v>-15.112</v>
      </c>
      <c r="X967">
        <v>-13.415800000000001</v>
      </c>
      <c r="Y967">
        <v>-10.617599999999999</v>
      </c>
      <c r="Z967">
        <v>-6.5830000000000002</v>
      </c>
      <c r="AA967">
        <v>-5.6150000000000002</v>
      </c>
      <c r="AB967">
        <v>-4.8326000000000002</v>
      </c>
      <c r="AC967">
        <v>-3.9657</v>
      </c>
      <c r="AD967">
        <v>-3.1198999999999999</v>
      </c>
      <c r="AE967">
        <v>-3.5726</v>
      </c>
      <c r="AF967">
        <v>-3.1032000000000002</v>
      </c>
      <c r="AG967">
        <v>-0.65300000000000002</v>
      </c>
      <c r="AH967">
        <v>-4.4806999999999997</v>
      </c>
      <c r="AI967">
        <v>-4.7714999999999996</v>
      </c>
      <c r="AJ967">
        <v>-2.294</v>
      </c>
      <c r="AK967">
        <v>-4.1269</v>
      </c>
      <c r="AL967">
        <v>-5.2295999999999996</v>
      </c>
      <c r="AM967">
        <v>-4.1618000000000004</v>
      </c>
      <c r="AN967">
        <v>-2.9007999999999998</v>
      </c>
      <c r="AO967">
        <v>0.26819999999999999</v>
      </c>
      <c r="AP967">
        <v>1.4469000000000001</v>
      </c>
      <c r="AQ967">
        <v>0.39169999999999999</v>
      </c>
      <c r="AR967">
        <v>-3.4134000000000002</v>
      </c>
      <c r="AS967">
        <v>-6.6150000000000002</v>
      </c>
      <c r="AT967">
        <v>-4.9048999999999996</v>
      </c>
      <c r="AU967">
        <v>-3.2633000000000001</v>
      </c>
      <c r="AV967">
        <v>-2.4144999999999999</v>
      </c>
      <c r="AW967">
        <v>-0.81759999999999999</v>
      </c>
      <c r="AX967">
        <v>-2.7957999999999998</v>
      </c>
      <c r="AY967">
        <v>-0.30430000000000001</v>
      </c>
      <c r="AZ967">
        <v>0.42309999999999998</v>
      </c>
      <c r="BA967">
        <v>-3.0329999999999999</v>
      </c>
      <c r="BB967">
        <v>-2.9493999999999998</v>
      </c>
      <c r="BC967">
        <v>-3.4506999999999999</v>
      </c>
      <c r="BD967">
        <v>-0.86970000000000003</v>
      </c>
      <c r="BE967">
        <v>-0.71909999999999996</v>
      </c>
      <c r="BF967">
        <v>2.7458</v>
      </c>
      <c r="BG967">
        <v>3.6448</v>
      </c>
      <c r="BH967">
        <v>2.9889999999999999</v>
      </c>
      <c r="BI967">
        <v>1.9704999999999999</v>
      </c>
      <c r="BJ967">
        <v>-1.0649</v>
      </c>
      <c r="BK967">
        <v>-3.202</v>
      </c>
      <c r="BL967">
        <v>-3.4344000000000001</v>
      </c>
      <c r="BM967">
        <v>-2.1036000000000001</v>
      </c>
      <c r="BN967">
        <v>-4.2999000000000001</v>
      </c>
      <c r="BO967">
        <v>-5.4255000000000004</v>
      </c>
      <c r="BP967">
        <v>-3.3475999999999999</v>
      </c>
      <c r="BQ967">
        <v>-3.2393000000000001</v>
      </c>
      <c r="BR967">
        <v>-3.0769000000000002</v>
      </c>
      <c r="BS967">
        <v>-2.8254000000000001</v>
      </c>
      <c r="BT967">
        <v>-2.5829</v>
      </c>
      <c r="BU967">
        <v>-1.3382000000000001</v>
      </c>
      <c r="BV967">
        <v>2.8178999999999998</v>
      </c>
      <c r="BW967">
        <v>3.1768999999999998</v>
      </c>
      <c r="BX967">
        <v>4.9330999999999996</v>
      </c>
      <c r="BY967">
        <v>6.5709999999999997</v>
      </c>
    </row>
    <row r="968" spans="1:90" x14ac:dyDescent="0.25">
      <c r="A968" t="s">
        <v>132</v>
      </c>
      <c r="B968" t="s">
        <v>133</v>
      </c>
      <c r="C968" t="s">
        <v>16</v>
      </c>
      <c r="D968">
        <v>-6.6029</v>
      </c>
      <c r="E968">
        <v>-6.1314000000000002</v>
      </c>
      <c r="F968">
        <v>-7.7209000000000003</v>
      </c>
      <c r="G968">
        <v>-7.4668000000000001</v>
      </c>
      <c r="H968">
        <v>-6.6798999999999999</v>
      </c>
      <c r="I968">
        <v>-7.4840999999999998</v>
      </c>
      <c r="J968">
        <v>-9.0744000000000007</v>
      </c>
      <c r="K968">
        <v>-7.7182000000000004</v>
      </c>
      <c r="L968">
        <v>-6.1319999999999997</v>
      </c>
      <c r="M968">
        <v>-7.1379000000000001</v>
      </c>
      <c r="N968">
        <v>-7.7957999999999998</v>
      </c>
      <c r="O968">
        <v>-10.0823</v>
      </c>
      <c r="P968">
        <v>-12.404199999999999</v>
      </c>
      <c r="Q968">
        <v>-9.9544999999999995</v>
      </c>
      <c r="R968">
        <v>-9.0198</v>
      </c>
      <c r="S968">
        <v>-8.6632999999999996</v>
      </c>
      <c r="T968">
        <v>-10.840999999999999</v>
      </c>
      <c r="U968">
        <v>-13.502800000000001</v>
      </c>
      <c r="V968">
        <v>-12.7464</v>
      </c>
      <c r="W968">
        <v>-11.595700000000001</v>
      </c>
      <c r="X968">
        <v>-7.1444000000000001</v>
      </c>
      <c r="Y968">
        <v>-5.8680000000000003</v>
      </c>
      <c r="Z968">
        <v>-6.6505000000000001</v>
      </c>
      <c r="AA968">
        <v>-6.1235999999999997</v>
      </c>
      <c r="AB968">
        <v>-5.2689000000000004</v>
      </c>
      <c r="AC968">
        <v>-3.7831000000000001</v>
      </c>
      <c r="AD968">
        <v>-2.3555999999999999</v>
      </c>
      <c r="AE968">
        <v>-2.5339</v>
      </c>
      <c r="AF968">
        <v>-3.8498999999999999</v>
      </c>
      <c r="AG968">
        <v>-1.9131</v>
      </c>
      <c r="AH968">
        <v>-1.9228000000000001</v>
      </c>
      <c r="AI968">
        <v>-1.7732000000000001</v>
      </c>
      <c r="AJ968">
        <v>-0.6351</v>
      </c>
      <c r="AK968">
        <v>-2.0562999999999998</v>
      </c>
      <c r="AL968">
        <v>-5.3994</v>
      </c>
      <c r="AM968">
        <v>-4.7247000000000003</v>
      </c>
      <c r="AN968">
        <v>-3.6196000000000002</v>
      </c>
      <c r="AO968">
        <v>-2.1667000000000001</v>
      </c>
      <c r="AP968">
        <v>-2.6230000000000002</v>
      </c>
      <c r="AQ968">
        <v>-1.1881999999999999</v>
      </c>
      <c r="AR968">
        <v>-2.1551</v>
      </c>
      <c r="AS968">
        <v>-3.8803999999999998</v>
      </c>
      <c r="AT968">
        <v>-1.4337</v>
      </c>
      <c r="AU968">
        <v>-1.0021</v>
      </c>
      <c r="AV968">
        <v>3.4200000000000001E-2</v>
      </c>
      <c r="AW968">
        <v>0.52810000000000001</v>
      </c>
      <c r="AX968">
        <v>0.52900000000000003</v>
      </c>
      <c r="AY968">
        <v>1.1704000000000001</v>
      </c>
      <c r="AZ968">
        <v>1.6403000000000001</v>
      </c>
      <c r="BA968">
        <v>0.52590000000000003</v>
      </c>
      <c r="BB968">
        <v>-1.6295999999999999</v>
      </c>
      <c r="BC968">
        <v>-2.0548999999999999</v>
      </c>
      <c r="BD968">
        <v>-1.3712</v>
      </c>
      <c r="BE968">
        <v>-1.7186999999999999</v>
      </c>
      <c r="BF968">
        <v>-1.5448999999999999</v>
      </c>
      <c r="BG968">
        <v>-1.8732</v>
      </c>
      <c r="BH968">
        <v>-1.6184000000000001</v>
      </c>
      <c r="BI968">
        <v>-1.7199</v>
      </c>
      <c r="BJ968">
        <v>-1.0129999999999999</v>
      </c>
      <c r="BK968">
        <v>-0.95599999999999996</v>
      </c>
      <c r="BL968">
        <v>-0.55500000000000005</v>
      </c>
      <c r="BM968">
        <v>0.73599999999999999</v>
      </c>
      <c r="BN968">
        <v>0.79579999999999995</v>
      </c>
      <c r="BO968">
        <v>0.80400000000000005</v>
      </c>
      <c r="BP968">
        <v>2.1879</v>
      </c>
      <c r="BQ968">
        <v>2.9428999999999998</v>
      </c>
    </row>
    <row r="969" spans="1:90" x14ac:dyDescent="0.25">
      <c r="A969" t="s">
        <v>132</v>
      </c>
      <c r="B969" t="s">
        <v>133</v>
      </c>
      <c r="C969" t="s">
        <v>17</v>
      </c>
      <c r="D969">
        <v>1.0771999999999999</v>
      </c>
      <c r="E969">
        <v>1.0158</v>
      </c>
      <c r="F969">
        <v>0.99660000000000004</v>
      </c>
      <c r="G969">
        <v>0.98360000000000003</v>
      </c>
      <c r="H969">
        <v>0.98</v>
      </c>
      <c r="I969">
        <v>0.99560000000000004</v>
      </c>
      <c r="J969">
        <v>0.96360000000000001</v>
      </c>
      <c r="K969">
        <v>0.95889999999999997</v>
      </c>
      <c r="L969">
        <v>1.1149</v>
      </c>
      <c r="M969">
        <v>1.099</v>
      </c>
      <c r="N969">
        <v>1.1304000000000001</v>
      </c>
      <c r="O969">
        <v>1.1971000000000001</v>
      </c>
      <c r="P969">
        <v>1.2606999999999999</v>
      </c>
      <c r="Q969">
        <v>1.2730999999999999</v>
      </c>
      <c r="R969">
        <v>1.3031999999999999</v>
      </c>
      <c r="S969">
        <v>1.3150999999999999</v>
      </c>
      <c r="T969">
        <v>1.2889999999999999</v>
      </c>
      <c r="U969">
        <v>1.2701</v>
      </c>
      <c r="V969">
        <v>1.3189</v>
      </c>
      <c r="W969">
        <v>1.3527</v>
      </c>
      <c r="X969">
        <v>1.1902999999999999</v>
      </c>
      <c r="Y969">
        <v>1.2603</v>
      </c>
      <c r="Z969">
        <v>1.2523</v>
      </c>
      <c r="AA969">
        <v>1.2374000000000001</v>
      </c>
      <c r="AB969">
        <v>1.2058</v>
      </c>
      <c r="AC969">
        <v>1.1112</v>
      </c>
      <c r="AD969">
        <v>1.1029</v>
      </c>
      <c r="AE969">
        <v>1.0632999999999999</v>
      </c>
      <c r="AF969">
        <v>1.1012</v>
      </c>
      <c r="AG969">
        <v>1.105</v>
      </c>
      <c r="AH969">
        <v>1.1658999999999999</v>
      </c>
      <c r="AI969">
        <v>1.1812</v>
      </c>
      <c r="AJ969">
        <v>1.2055</v>
      </c>
      <c r="AK969">
        <v>1.1049</v>
      </c>
      <c r="AL969">
        <v>1.1371</v>
      </c>
      <c r="AM969">
        <v>1.1284000000000001</v>
      </c>
      <c r="AN969">
        <v>1.1081000000000001</v>
      </c>
      <c r="AO969">
        <v>1.1325000000000001</v>
      </c>
      <c r="AP969">
        <v>1.1647000000000001</v>
      </c>
      <c r="AQ969">
        <v>1.2053</v>
      </c>
      <c r="AR969">
        <v>1.2806999999999999</v>
      </c>
      <c r="AS969">
        <v>1.3982000000000001</v>
      </c>
      <c r="AT969">
        <v>1.3951</v>
      </c>
      <c r="AU969">
        <v>1.3773</v>
      </c>
      <c r="AV969">
        <v>1.3998999999999999</v>
      </c>
      <c r="AW969">
        <v>1.3849</v>
      </c>
      <c r="AX969">
        <v>1.3602000000000001</v>
      </c>
      <c r="AY969">
        <v>1.3273999999999999</v>
      </c>
      <c r="AZ969">
        <v>1.3194999999999999</v>
      </c>
      <c r="BA969">
        <v>1.3191999999999999</v>
      </c>
      <c r="BB969">
        <v>1.3150999999999999</v>
      </c>
      <c r="BC969">
        <v>1.3394999999999999</v>
      </c>
      <c r="BD969">
        <v>1.2697000000000001</v>
      </c>
      <c r="BE969">
        <v>1.2402</v>
      </c>
      <c r="BF969">
        <v>1.2116</v>
      </c>
      <c r="BG969">
        <v>1.1954</v>
      </c>
      <c r="BH969">
        <v>1.1870000000000001</v>
      </c>
      <c r="BI969">
        <v>1.2014</v>
      </c>
      <c r="BJ969">
        <v>1.1733</v>
      </c>
      <c r="BK969">
        <v>1.1600999999999999</v>
      </c>
      <c r="BL969">
        <v>1.1541999999999999</v>
      </c>
      <c r="BM969">
        <v>1.1576</v>
      </c>
      <c r="BN969">
        <v>1.1369</v>
      </c>
      <c r="BO969">
        <v>1.0942000000000001</v>
      </c>
      <c r="BP969">
        <v>1.1432</v>
      </c>
      <c r="BQ969">
        <v>1.0597000000000001</v>
      </c>
      <c r="BR969">
        <v>1.0397000000000001</v>
      </c>
      <c r="BS969">
        <v>1.1989000000000001</v>
      </c>
      <c r="BT969">
        <v>1.2474000000000001</v>
      </c>
      <c r="BU969">
        <v>1.2191000000000001</v>
      </c>
      <c r="BV969">
        <v>1.2886</v>
      </c>
      <c r="BW969">
        <v>1.4664999999999999</v>
      </c>
      <c r="BX969">
        <v>1.4439</v>
      </c>
      <c r="BY969">
        <v>1.3633</v>
      </c>
    </row>
    <row r="970" spans="1:90" x14ac:dyDescent="0.25">
      <c r="A970" t="s">
        <v>132</v>
      </c>
      <c r="B970" t="s">
        <v>133</v>
      </c>
      <c r="C970" t="s">
        <v>18</v>
      </c>
      <c r="D970">
        <v>1.1382000000000001</v>
      </c>
      <c r="E970">
        <v>1.1133</v>
      </c>
      <c r="F970">
        <v>1.1240000000000001</v>
      </c>
      <c r="G970">
        <v>1.1348</v>
      </c>
      <c r="H970">
        <v>1.1517999999999999</v>
      </c>
      <c r="I970">
        <v>1.1487000000000001</v>
      </c>
      <c r="J970">
        <v>1.1464000000000001</v>
      </c>
      <c r="K970">
        <v>1.1417999999999999</v>
      </c>
      <c r="L970">
        <v>1.1362000000000001</v>
      </c>
      <c r="M970">
        <v>1.1272</v>
      </c>
      <c r="N970">
        <v>1.1515</v>
      </c>
      <c r="O970">
        <v>1.1883999999999999</v>
      </c>
      <c r="P970">
        <v>1.2085999999999999</v>
      </c>
      <c r="Q970">
        <v>1.2477</v>
      </c>
      <c r="R970">
        <v>1.2795000000000001</v>
      </c>
      <c r="S970">
        <v>1.2901</v>
      </c>
      <c r="T970">
        <v>1.3048999999999999</v>
      </c>
      <c r="U970">
        <v>1.2784</v>
      </c>
      <c r="V970">
        <v>1.2918000000000001</v>
      </c>
      <c r="W970">
        <v>1.3084</v>
      </c>
      <c r="X970">
        <v>1.1635</v>
      </c>
      <c r="Y970">
        <v>1.1671</v>
      </c>
      <c r="Z970">
        <v>1.1861999999999999</v>
      </c>
      <c r="AA970">
        <v>1.1726000000000001</v>
      </c>
      <c r="AB970">
        <v>1.1287</v>
      </c>
      <c r="AC970">
        <v>1.0790999999999999</v>
      </c>
      <c r="AD970">
        <v>1.1321000000000001</v>
      </c>
      <c r="AE970">
        <v>1.1173</v>
      </c>
      <c r="AF970">
        <v>1.1942999999999999</v>
      </c>
      <c r="AG970">
        <v>1.194</v>
      </c>
      <c r="AH970">
        <v>1.1892</v>
      </c>
      <c r="AI970">
        <v>1.1948000000000001</v>
      </c>
      <c r="AJ970">
        <v>1.2101</v>
      </c>
      <c r="AK970">
        <v>1.2310000000000001</v>
      </c>
      <c r="AL970">
        <v>1.2797000000000001</v>
      </c>
      <c r="AM970">
        <v>1.2739</v>
      </c>
      <c r="AN970">
        <v>1.2704</v>
      </c>
      <c r="AO970">
        <v>1.2847999999999999</v>
      </c>
      <c r="AP970">
        <v>1.3169</v>
      </c>
      <c r="AQ970">
        <v>1.3007</v>
      </c>
      <c r="AR970">
        <v>1.3238000000000001</v>
      </c>
      <c r="AS970">
        <v>1.3280000000000001</v>
      </c>
      <c r="AT970">
        <v>1.2987</v>
      </c>
      <c r="AU970">
        <v>1.3087</v>
      </c>
      <c r="AV970">
        <v>1.2592000000000001</v>
      </c>
      <c r="AW970">
        <v>1.2629999999999999</v>
      </c>
      <c r="AX970">
        <v>1.2551000000000001</v>
      </c>
      <c r="AY970">
        <v>1.2403999999999999</v>
      </c>
      <c r="AZ970">
        <v>1.2323</v>
      </c>
      <c r="BA970">
        <v>1.2381</v>
      </c>
      <c r="BB970">
        <v>1.2298</v>
      </c>
      <c r="BC970">
        <v>1.2219</v>
      </c>
      <c r="BD970">
        <v>1.2239</v>
      </c>
      <c r="BE970">
        <v>1.2000999999999999</v>
      </c>
      <c r="BF970">
        <v>1.1708000000000001</v>
      </c>
      <c r="BG970">
        <v>1.1736</v>
      </c>
      <c r="BH970">
        <v>1.1760999999999999</v>
      </c>
      <c r="BI970">
        <v>1.1774</v>
      </c>
      <c r="BJ970">
        <v>1.1686000000000001</v>
      </c>
      <c r="BK970">
        <v>1.1879999999999999</v>
      </c>
      <c r="BL970">
        <v>1.1813</v>
      </c>
      <c r="BM970">
        <v>1.1883999999999999</v>
      </c>
      <c r="BN970">
        <v>1.1910000000000001</v>
      </c>
      <c r="BO970">
        <v>1.1780999999999999</v>
      </c>
      <c r="BP970">
        <v>1.218</v>
      </c>
      <c r="BQ970">
        <v>1.1800999999999999</v>
      </c>
    </row>
    <row r="971" spans="1:90" x14ac:dyDescent="0.25">
      <c r="A971" t="s">
        <v>132</v>
      </c>
      <c r="B971" t="s">
        <v>133</v>
      </c>
      <c r="C971" t="s">
        <v>19</v>
      </c>
      <c r="D971">
        <v>0.196519</v>
      </c>
      <c r="E971">
        <v>0.19786500000000001</v>
      </c>
      <c r="F971">
        <v>0.194413</v>
      </c>
      <c r="G971">
        <v>0.19192200000000001</v>
      </c>
      <c r="H971">
        <v>0.19451399999999999</v>
      </c>
      <c r="I971">
        <v>0.19828999999999999</v>
      </c>
      <c r="J971">
        <v>0.20415700000000001</v>
      </c>
      <c r="K971">
        <v>0.210703</v>
      </c>
      <c r="L971">
        <v>0.29654799999999998</v>
      </c>
      <c r="M971">
        <v>0.28976499999999999</v>
      </c>
      <c r="N971">
        <v>0.280337</v>
      </c>
      <c r="O971">
        <v>0.276916</v>
      </c>
      <c r="P971">
        <v>0.27570099999999997</v>
      </c>
      <c r="Q971">
        <v>0.28734100000000001</v>
      </c>
      <c r="R971">
        <v>0.29224899999999998</v>
      </c>
      <c r="S971">
        <v>0.29243400000000003</v>
      </c>
      <c r="T971">
        <v>0.28752499999999998</v>
      </c>
      <c r="U971">
        <v>0.277227</v>
      </c>
      <c r="V971">
        <v>0.27270899999999998</v>
      </c>
      <c r="W971">
        <v>0.235541</v>
      </c>
      <c r="X971">
        <v>0.15651399999999999</v>
      </c>
      <c r="Y971">
        <v>0.169824</v>
      </c>
      <c r="Z971">
        <v>0.165321</v>
      </c>
      <c r="AA971">
        <v>0.16437199999999999</v>
      </c>
      <c r="AB971">
        <v>0.15748699999999999</v>
      </c>
      <c r="AC971">
        <v>0.15184600000000001</v>
      </c>
      <c r="AD971">
        <v>0.15992700000000001</v>
      </c>
      <c r="AE971">
        <v>0.158614</v>
      </c>
      <c r="AF971">
        <v>0.15559400000000001</v>
      </c>
      <c r="AG971">
        <v>0.158415</v>
      </c>
      <c r="AH971">
        <v>0.163106</v>
      </c>
      <c r="AI971">
        <v>0.16672699999999999</v>
      </c>
      <c r="AJ971">
        <v>0.169047</v>
      </c>
      <c r="AK971">
        <v>0.15615100000000001</v>
      </c>
      <c r="AL971">
        <v>0.154225</v>
      </c>
      <c r="AM971">
        <v>0.16073000000000001</v>
      </c>
      <c r="AN971">
        <v>0.136627</v>
      </c>
      <c r="AO971">
        <v>0.13947399999999999</v>
      </c>
      <c r="AP971">
        <v>0.13282099999999999</v>
      </c>
      <c r="AQ971">
        <v>0.14351700000000001</v>
      </c>
      <c r="AR971">
        <v>0.14769199999999999</v>
      </c>
      <c r="AS971">
        <v>0.14691699999999999</v>
      </c>
      <c r="AT971">
        <v>0.190856</v>
      </c>
      <c r="AU971">
        <v>0.19642299999999999</v>
      </c>
      <c r="AV971">
        <v>0.19540299999999999</v>
      </c>
      <c r="AW971">
        <v>0.19789599999999999</v>
      </c>
      <c r="AX971">
        <v>0.20247399999999999</v>
      </c>
      <c r="AY971">
        <v>0.213779</v>
      </c>
      <c r="AZ971">
        <v>0.21954099999999999</v>
      </c>
      <c r="BA971">
        <v>0.220332</v>
      </c>
      <c r="BB971">
        <v>0.22598599999999999</v>
      </c>
      <c r="BC971">
        <v>0.22739999999999999</v>
      </c>
      <c r="BD971">
        <v>0.26712599999999997</v>
      </c>
      <c r="BE971">
        <v>0.27768799999999999</v>
      </c>
      <c r="BF971">
        <v>0.30477100000000001</v>
      </c>
      <c r="BG971">
        <v>0.30865100000000001</v>
      </c>
      <c r="BH971">
        <v>0.30851099999999998</v>
      </c>
      <c r="BI971">
        <v>0.30933899999999998</v>
      </c>
      <c r="BJ971">
        <v>0.30862600000000001</v>
      </c>
      <c r="BK971">
        <v>0.30269600000000002</v>
      </c>
      <c r="BL971">
        <v>0.29706300000000002</v>
      </c>
      <c r="BM971">
        <v>0.29484700000000003</v>
      </c>
      <c r="BN971">
        <v>0.28357199999999999</v>
      </c>
      <c r="BO971">
        <v>0.24903500000000001</v>
      </c>
      <c r="BP971">
        <v>0.233431</v>
      </c>
      <c r="BQ971">
        <v>0.15928200000000001</v>
      </c>
      <c r="BR971">
        <v>0.14124700000000001</v>
      </c>
      <c r="BS971">
        <v>0.15020600000000001</v>
      </c>
      <c r="BT971">
        <v>0.14186699999999999</v>
      </c>
      <c r="BU971">
        <v>0.14171500000000001</v>
      </c>
      <c r="BV971">
        <v>0.12682399999999999</v>
      </c>
      <c r="BW971">
        <v>0.13563900000000001</v>
      </c>
      <c r="BX971">
        <v>0.135352</v>
      </c>
      <c r="BY971">
        <v>0.138762</v>
      </c>
      <c r="BZ971">
        <v>0.141739</v>
      </c>
      <c r="CA971">
        <v>0.138125</v>
      </c>
      <c r="CB971">
        <v>0.14402799999999999</v>
      </c>
    </row>
    <row r="972" spans="1:90" x14ac:dyDescent="0.25">
      <c r="A972" t="s">
        <v>132</v>
      </c>
      <c r="B972" t="s">
        <v>133</v>
      </c>
      <c r="C972" t="s">
        <v>20</v>
      </c>
      <c r="D972">
        <v>0.212418</v>
      </c>
      <c r="E972">
        <v>0.21287200000000001</v>
      </c>
      <c r="F972">
        <v>0.21354999999999999</v>
      </c>
      <c r="G972">
        <v>0.21430199999999999</v>
      </c>
      <c r="H972">
        <v>0.215221</v>
      </c>
      <c r="I972">
        <v>0.21465999999999999</v>
      </c>
      <c r="J972">
        <v>0.215392</v>
      </c>
      <c r="K972">
        <v>0.215979</v>
      </c>
      <c r="L972">
        <v>0.21582100000000001</v>
      </c>
      <c r="M972">
        <v>0.21568300000000001</v>
      </c>
      <c r="N972">
        <v>0.21445900000000001</v>
      </c>
      <c r="O972">
        <v>0.214249</v>
      </c>
      <c r="P972">
        <v>0.21476100000000001</v>
      </c>
      <c r="Q972">
        <v>0.21553800000000001</v>
      </c>
      <c r="R972">
        <v>0.21678700000000001</v>
      </c>
      <c r="S972">
        <v>0.218108</v>
      </c>
      <c r="T972">
        <v>0.218086</v>
      </c>
      <c r="U972">
        <v>0.21743299999999999</v>
      </c>
      <c r="V972">
        <v>0.21734300000000001</v>
      </c>
      <c r="W972">
        <v>0.21160100000000001</v>
      </c>
      <c r="X972">
        <v>0.19892000000000001</v>
      </c>
      <c r="Y972">
        <v>0.20016500000000001</v>
      </c>
      <c r="Z972">
        <v>0.20067299999999999</v>
      </c>
      <c r="AA972">
        <v>0.201181</v>
      </c>
      <c r="AB972">
        <v>0.20008799999999999</v>
      </c>
      <c r="AC972">
        <v>0.198134</v>
      </c>
      <c r="AD972">
        <v>0.199681</v>
      </c>
      <c r="AE972">
        <v>0.20094500000000001</v>
      </c>
      <c r="AF972">
        <v>0.201873</v>
      </c>
      <c r="AG972">
        <v>0.20305999999999999</v>
      </c>
      <c r="AH972">
        <v>0.20422100000000001</v>
      </c>
      <c r="AI972">
        <v>0.205787</v>
      </c>
      <c r="AJ972">
        <v>0.20725299999999999</v>
      </c>
      <c r="AK972">
        <v>0.20660100000000001</v>
      </c>
      <c r="AL972">
        <v>0.20774300000000001</v>
      </c>
      <c r="AM972">
        <v>0.209288</v>
      </c>
      <c r="AN972">
        <v>0.20687700000000001</v>
      </c>
      <c r="AO972">
        <v>0.20805599999999999</v>
      </c>
      <c r="AP972">
        <v>0.20882899999999999</v>
      </c>
      <c r="AQ972">
        <v>0.21080399999999999</v>
      </c>
      <c r="AR972">
        <v>0.212731</v>
      </c>
      <c r="AS972">
        <v>0.212728</v>
      </c>
      <c r="AT972">
        <v>0.214057</v>
      </c>
      <c r="AU972">
        <v>0.215838</v>
      </c>
      <c r="AV972">
        <v>0.217226</v>
      </c>
      <c r="AW972">
        <v>0.21948799999999999</v>
      </c>
      <c r="AX972">
        <v>0.22070400000000001</v>
      </c>
      <c r="AY972">
        <v>0.222638</v>
      </c>
      <c r="AZ972">
        <v>0.22422400000000001</v>
      </c>
      <c r="BA972">
        <v>0.22614100000000001</v>
      </c>
      <c r="BB972">
        <v>0.22788900000000001</v>
      </c>
      <c r="BC972">
        <v>0.229327</v>
      </c>
      <c r="BD972">
        <v>0.23064899999999999</v>
      </c>
      <c r="BE972">
        <v>0.22861600000000001</v>
      </c>
      <c r="BF972">
        <v>0.22133</v>
      </c>
      <c r="BG972">
        <v>0.223579</v>
      </c>
      <c r="BH972">
        <v>0.22608300000000001</v>
      </c>
      <c r="BI972">
        <v>0.227072</v>
      </c>
      <c r="BJ972">
        <v>0.227378</v>
      </c>
      <c r="BK972">
        <v>0.22667300000000001</v>
      </c>
      <c r="BL972">
        <v>0.22686100000000001</v>
      </c>
      <c r="BM972">
        <v>0.229578</v>
      </c>
      <c r="BN972">
        <v>0.22691700000000001</v>
      </c>
      <c r="BO972">
        <v>0.21351100000000001</v>
      </c>
      <c r="BP972">
        <v>0.20519499999999999</v>
      </c>
      <c r="BQ972">
        <v>0.15729199999999999</v>
      </c>
      <c r="BR972">
        <v>0.14916399999999999</v>
      </c>
      <c r="BS972">
        <v>0.15102299999999999</v>
      </c>
      <c r="BT972">
        <v>0.14502100000000001</v>
      </c>
      <c r="BU972">
        <v>0.142487</v>
      </c>
      <c r="BV972">
        <v>0.13114300000000001</v>
      </c>
      <c r="BW972">
        <v>0.134072</v>
      </c>
      <c r="BX972">
        <v>0.13552700000000001</v>
      </c>
      <c r="BY972">
        <v>0.138935</v>
      </c>
      <c r="BZ972">
        <v>0.14141500000000001</v>
      </c>
      <c r="CA972">
        <v>0.138125</v>
      </c>
      <c r="CB972">
        <v>0.14402799999999999</v>
      </c>
      <c r="CC972">
        <v>0.14590600000000001</v>
      </c>
      <c r="CD972">
        <v>0.149921</v>
      </c>
      <c r="CE972">
        <v>0.14180300000000001</v>
      </c>
      <c r="CF972">
        <v>0.14267199999999999</v>
      </c>
      <c r="CG972">
        <v>0.14530399999999999</v>
      </c>
      <c r="CH972">
        <v>0.13639499999999999</v>
      </c>
      <c r="CI972">
        <v>0.114743</v>
      </c>
      <c r="CJ972">
        <v>0.10390099999999999</v>
      </c>
      <c r="CK972">
        <v>0.128972</v>
      </c>
    </row>
    <row r="973" spans="1:90" x14ac:dyDescent="0.25">
      <c r="A973" t="s">
        <v>132</v>
      </c>
      <c r="B973" t="s">
        <v>133</v>
      </c>
      <c r="C973" t="s">
        <v>21</v>
      </c>
      <c r="D973">
        <v>0.32090000000000002</v>
      </c>
      <c r="E973">
        <v>3.3555000000000001</v>
      </c>
      <c r="F973">
        <v>0.7762</v>
      </c>
      <c r="G973">
        <v>3.9861</v>
      </c>
      <c r="H973">
        <v>8.3061000000000007</v>
      </c>
      <c r="I973">
        <v>13.394299999999999</v>
      </c>
      <c r="J973">
        <v>17.393899999999999</v>
      </c>
      <c r="K973">
        <v>24.3826</v>
      </c>
      <c r="L973">
        <v>5.6882000000000001</v>
      </c>
      <c r="M973">
        <v>4.9686000000000003</v>
      </c>
      <c r="N973">
        <v>4.9958</v>
      </c>
      <c r="O973">
        <v>10.6454</v>
      </c>
      <c r="P973">
        <v>16.9499</v>
      </c>
      <c r="Q973">
        <v>6.5728</v>
      </c>
      <c r="R973">
        <v>7.5429000000000004</v>
      </c>
      <c r="S973">
        <v>7.399</v>
      </c>
      <c r="T973">
        <v>2.2526000000000002</v>
      </c>
      <c r="U973">
        <v>-4.2923</v>
      </c>
      <c r="V973">
        <v>-4.4452999999999996</v>
      </c>
      <c r="W973">
        <v>-9.9551999999999996</v>
      </c>
      <c r="X973">
        <v>2.8197999999999999</v>
      </c>
      <c r="Y973">
        <v>4.2702999999999998</v>
      </c>
      <c r="Z973">
        <v>9.2194000000000003</v>
      </c>
      <c r="AA973">
        <v>9.6186000000000007</v>
      </c>
      <c r="AB973">
        <v>5.3117999999999999</v>
      </c>
      <c r="AC973">
        <v>14.2012</v>
      </c>
      <c r="AD973">
        <v>9.3043999999999993</v>
      </c>
      <c r="AE973">
        <v>7.2781000000000002</v>
      </c>
      <c r="AF973">
        <v>9.0946999999999996</v>
      </c>
      <c r="AG973">
        <v>11.0929</v>
      </c>
      <c r="AH973">
        <v>6.5145</v>
      </c>
      <c r="AI973">
        <v>7.5</v>
      </c>
      <c r="AJ973">
        <v>8.4951000000000008</v>
      </c>
      <c r="AK973">
        <v>8.3980999999999995</v>
      </c>
      <c r="AL973">
        <v>8.2071000000000005</v>
      </c>
      <c r="AM973">
        <v>9.3899000000000008</v>
      </c>
      <c r="AN973">
        <v>14.037599999999999</v>
      </c>
      <c r="AO973">
        <v>14.668799999999999</v>
      </c>
      <c r="AP973">
        <v>22.2346</v>
      </c>
      <c r="AQ973">
        <v>20.126999999999999</v>
      </c>
      <c r="AR973">
        <v>22.7925</v>
      </c>
      <c r="AS973">
        <v>24.4861</v>
      </c>
      <c r="AT973">
        <v>17.352399999999999</v>
      </c>
      <c r="AU973">
        <v>15.902200000000001</v>
      </c>
      <c r="AV973">
        <v>19.063500000000001</v>
      </c>
      <c r="AW973">
        <v>20.7211</v>
      </c>
      <c r="AX973">
        <v>21.567699999999999</v>
      </c>
      <c r="AY973">
        <v>15.957000000000001</v>
      </c>
      <c r="AZ973">
        <v>14.353300000000001</v>
      </c>
      <c r="BA973">
        <v>13.961600000000001</v>
      </c>
      <c r="BB973">
        <v>18.0702</v>
      </c>
      <c r="BC973">
        <v>27.114799999999999</v>
      </c>
      <c r="BD973">
        <v>16.914899999999999</v>
      </c>
      <c r="BE973">
        <v>0.69630000000000003</v>
      </c>
      <c r="BF973">
        <v>6.6196000000000002</v>
      </c>
      <c r="BG973">
        <v>6.1139999999999999</v>
      </c>
      <c r="BH973">
        <v>-1.0245</v>
      </c>
      <c r="BI973">
        <v>-7.7027999999999999</v>
      </c>
      <c r="BJ973">
        <v>-14.347</v>
      </c>
      <c r="BK973">
        <v>-10.1168</v>
      </c>
      <c r="BL973">
        <v>-12.533200000000001</v>
      </c>
      <c r="BM973">
        <v>-11.508900000000001</v>
      </c>
      <c r="BN973">
        <v>-17.553799999999999</v>
      </c>
      <c r="BO973">
        <v>-24.8919</v>
      </c>
      <c r="BP973">
        <v>-18.3644</v>
      </c>
      <c r="BQ973">
        <v>-7.8941999999999997</v>
      </c>
      <c r="BR973">
        <v>-3.0547</v>
      </c>
      <c r="BS973">
        <v>-0.72409999999999997</v>
      </c>
      <c r="BT973">
        <v>3.6726999999999999</v>
      </c>
      <c r="BU973">
        <v>11.8346</v>
      </c>
      <c r="BV973">
        <v>15.541499999999999</v>
      </c>
      <c r="BW973">
        <v>15.2371</v>
      </c>
      <c r="BX973">
        <v>18.480799999999999</v>
      </c>
      <c r="BY973">
        <v>22.347100000000001</v>
      </c>
    </row>
    <row r="974" spans="1:90" x14ac:dyDescent="0.25">
      <c r="A974" t="s">
        <v>132</v>
      </c>
      <c r="B974" t="s">
        <v>133</v>
      </c>
      <c r="C974" t="s">
        <v>22</v>
      </c>
      <c r="D974">
        <v>7.4588999999999999</v>
      </c>
      <c r="E974">
        <v>9.5106999999999999</v>
      </c>
      <c r="F974">
        <v>7.0461999999999998</v>
      </c>
      <c r="G974">
        <v>7.5631000000000004</v>
      </c>
      <c r="H974">
        <v>9.4400999999999993</v>
      </c>
      <c r="I974">
        <v>2.0102000000000002</v>
      </c>
      <c r="J974">
        <v>3.3563999999999998</v>
      </c>
      <c r="K974">
        <v>3.593</v>
      </c>
      <c r="L974">
        <v>3.2761</v>
      </c>
      <c r="M974">
        <v>2.1246</v>
      </c>
      <c r="N974">
        <v>4.1711</v>
      </c>
      <c r="O974">
        <v>7.8316999999999997</v>
      </c>
      <c r="P974">
        <v>8.6866000000000003</v>
      </c>
      <c r="Q974">
        <v>9.7781000000000002</v>
      </c>
      <c r="R974">
        <v>12.0328</v>
      </c>
      <c r="S974">
        <v>10.8184</v>
      </c>
      <c r="T974">
        <v>7.5673000000000004</v>
      </c>
      <c r="U974">
        <v>3.1084999999999998</v>
      </c>
      <c r="V974">
        <v>-0.25929999999999997</v>
      </c>
      <c r="W974">
        <v>-4.0377000000000001</v>
      </c>
      <c r="X974">
        <v>5.2580999999999998</v>
      </c>
      <c r="Y974">
        <v>5.6479999999999997</v>
      </c>
      <c r="Z974">
        <v>5.0505000000000004</v>
      </c>
      <c r="AA974">
        <v>5.9673999999999996</v>
      </c>
      <c r="AB974">
        <v>3.7890000000000001</v>
      </c>
      <c r="AC974">
        <v>10.9825</v>
      </c>
      <c r="AD974">
        <v>12.483599999999999</v>
      </c>
      <c r="AE974">
        <v>12.0219</v>
      </c>
      <c r="AF974">
        <v>14.817399999999999</v>
      </c>
      <c r="AG974">
        <v>14.942</v>
      </c>
      <c r="AH974">
        <v>15.4262</v>
      </c>
      <c r="AI974">
        <v>14.078900000000001</v>
      </c>
      <c r="AJ974">
        <v>17.087700000000002</v>
      </c>
      <c r="AK974">
        <v>17.738499999999998</v>
      </c>
      <c r="AL974">
        <v>9.8285</v>
      </c>
      <c r="AM974">
        <v>9.7940000000000005</v>
      </c>
      <c r="AN974">
        <v>11.994400000000001</v>
      </c>
      <c r="AO974">
        <v>14.7044</v>
      </c>
      <c r="AP974">
        <v>19.848800000000001</v>
      </c>
      <c r="AQ974">
        <v>17.2987</v>
      </c>
      <c r="AR974">
        <v>17.984400000000001</v>
      </c>
      <c r="AS974">
        <v>16.585999999999999</v>
      </c>
      <c r="AT974">
        <v>22.611799999999999</v>
      </c>
      <c r="AU974">
        <v>25.941700000000001</v>
      </c>
      <c r="AV974">
        <v>22.373999999999999</v>
      </c>
      <c r="AW974">
        <v>13.095800000000001</v>
      </c>
      <c r="AX974">
        <v>9.0852000000000004</v>
      </c>
      <c r="AY974">
        <v>8.0447000000000006</v>
      </c>
      <c r="AZ974">
        <v>3.2728999999999999</v>
      </c>
      <c r="BA974">
        <v>1.2067000000000001</v>
      </c>
      <c r="BB974">
        <v>-2.2488000000000001</v>
      </c>
      <c r="BC974">
        <v>-0.76480000000000004</v>
      </c>
      <c r="BD974">
        <v>-3.1665999999999999</v>
      </c>
      <c r="BE974">
        <v>-4.9672999999999998</v>
      </c>
      <c r="BF974">
        <v>-7.3400000000000007E-2</v>
      </c>
      <c r="BG974">
        <v>-1.0714999999999999</v>
      </c>
      <c r="BH974">
        <v>-1.4756</v>
      </c>
      <c r="BI974">
        <v>-3.8382000000000001</v>
      </c>
      <c r="BJ974">
        <v>-5.0529999999999999</v>
      </c>
      <c r="BK974">
        <v>-1.8141</v>
      </c>
      <c r="BL974">
        <v>-3.3982999999999999</v>
      </c>
      <c r="BM974">
        <v>-1.43</v>
      </c>
      <c r="BN974">
        <v>-5.5808999999999997</v>
      </c>
      <c r="BO974">
        <v>-8.8162000000000003</v>
      </c>
      <c r="BP974">
        <v>-4.3114999999999997</v>
      </c>
      <c r="BQ974">
        <v>5.9389000000000003</v>
      </c>
    </row>
    <row r="975" spans="1:90" x14ac:dyDescent="0.25">
      <c r="A975" t="s">
        <v>132</v>
      </c>
      <c r="B975" t="s">
        <v>133</v>
      </c>
      <c r="C975" t="s">
        <v>23</v>
      </c>
      <c r="D975">
        <v>5.2965</v>
      </c>
      <c r="E975">
        <v>22.936800000000002</v>
      </c>
      <c r="F975">
        <v>9.3742999999999999</v>
      </c>
      <c r="G975">
        <v>18.218299999999999</v>
      </c>
      <c r="H975">
        <v>15.6311</v>
      </c>
      <c r="I975">
        <v>11.5602</v>
      </c>
      <c r="J975">
        <v>11.158300000000001</v>
      </c>
      <c r="K975">
        <v>-9.8559999999999999</v>
      </c>
      <c r="L975">
        <v>-16.404399999999999</v>
      </c>
      <c r="M975">
        <v>-20.118099999999998</v>
      </c>
      <c r="N975">
        <v>-16.558199999999999</v>
      </c>
      <c r="O975">
        <v>6.9461000000000004</v>
      </c>
      <c r="P975">
        <v>33.594000000000001</v>
      </c>
      <c r="Q975">
        <v>67.007300000000001</v>
      </c>
      <c r="R975">
        <v>77.275099999999995</v>
      </c>
      <c r="S975">
        <v>102.48139999999999</v>
      </c>
      <c r="T975">
        <v>7.2457000000000003</v>
      </c>
      <c r="U975">
        <v>-8.9260999999999999</v>
      </c>
      <c r="V975">
        <v>-17.319299999999998</v>
      </c>
      <c r="W975">
        <v>-30.646599999999999</v>
      </c>
      <c r="X975">
        <v>13.7325</v>
      </c>
      <c r="Y975">
        <v>-13.5139</v>
      </c>
      <c r="Z975">
        <v>-8.0443999999999996</v>
      </c>
      <c r="AA975">
        <v>-3.0036999999999998</v>
      </c>
      <c r="AB975">
        <v>-15.1511</v>
      </c>
      <c r="AC975">
        <v>12.4533</v>
      </c>
      <c r="AD975">
        <v>15.4261</v>
      </c>
      <c r="AE975">
        <v>9.6887000000000008</v>
      </c>
      <c r="AF975">
        <v>8.7440999999999995</v>
      </c>
      <c r="AG975">
        <v>17.150300000000001</v>
      </c>
      <c r="AH975">
        <v>21.647400000000001</v>
      </c>
      <c r="AI975">
        <v>20.689499999999999</v>
      </c>
      <c r="AJ975">
        <v>23.389199999999999</v>
      </c>
      <c r="AK975">
        <v>13.3612</v>
      </c>
      <c r="AL975">
        <v>-8.8031000000000006</v>
      </c>
      <c r="AM975">
        <v>-9.0086999999999993</v>
      </c>
      <c r="AN975">
        <v>-3.8302999999999998</v>
      </c>
      <c r="AO975">
        <v>2.3254000000000001</v>
      </c>
      <c r="AP975">
        <v>6.6569000000000003</v>
      </c>
      <c r="AQ975">
        <v>11.204800000000001</v>
      </c>
      <c r="AR975">
        <v>7.3903999999999996</v>
      </c>
      <c r="AS975">
        <v>9.298</v>
      </c>
      <c r="AT975">
        <v>30.065100000000001</v>
      </c>
      <c r="AU975">
        <v>27.5581</v>
      </c>
      <c r="AV975">
        <v>40.622300000000003</v>
      </c>
      <c r="AW975">
        <v>32.741199999999999</v>
      </c>
      <c r="AX975">
        <v>33.2973</v>
      </c>
      <c r="AY975">
        <v>20.4937</v>
      </c>
      <c r="AZ975">
        <v>20.052299999999999</v>
      </c>
      <c r="BA975">
        <v>32.136800000000001</v>
      </c>
      <c r="BB975">
        <v>-2.0344000000000002</v>
      </c>
      <c r="BC975">
        <v>2.3033000000000001</v>
      </c>
      <c r="BD975">
        <v>0.42980000000000002</v>
      </c>
      <c r="BE975">
        <v>-0.65759999999999996</v>
      </c>
      <c r="BF975">
        <v>44.884300000000003</v>
      </c>
      <c r="BG975">
        <v>27.931899999999999</v>
      </c>
      <c r="BH975">
        <v>24.874300000000002</v>
      </c>
      <c r="BI975">
        <v>11.1907</v>
      </c>
      <c r="BJ975">
        <v>19.402899999999999</v>
      </c>
      <c r="BK975">
        <v>57.588799999999999</v>
      </c>
      <c r="BL975">
        <v>28.513300000000001</v>
      </c>
      <c r="BM975">
        <v>-7.8335999999999997</v>
      </c>
      <c r="BN975">
        <v>-29.9497</v>
      </c>
      <c r="BO975">
        <v>-44.062100000000001</v>
      </c>
      <c r="BP975">
        <v>-41.5261</v>
      </c>
      <c r="BQ975">
        <v>-23.570599999999999</v>
      </c>
      <c r="BR975">
        <v>-29.557700000000001</v>
      </c>
      <c r="BS975">
        <v>-28.078199999999999</v>
      </c>
      <c r="BT975">
        <v>-14.8848</v>
      </c>
      <c r="BU975">
        <v>-0.50349999999999995</v>
      </c>
      <c r="BV975">
        <v>10.7028</v>
      </c>
      <c r="BW975">
        <v>1.3231999999999999</v>
      </c>
      <c r="BX975">
        <v>14.0099</v>
      </c>
      <c r="BY975">
        <v>8.5615000000000006</v>
      </c>
      <c r="BZ975">
        <v>18.148499999999999</v>
      </c>
      <c r="CA975">
        <v>27.204499999999999</v>
      </c>
      <c r="CB975">
        <v>14.8095</v>
      </c>
      <c r="CC975">
        <v>26.947500000000002</v>
      </c>
      <c r="CD975">
        <v>18.0763</v>
      </c>
      <c r="CE975">
        <v>17.724599999999999</v>
      </c>
      <c r="CF975">
        <v>25.866800000000001</v>
      </c>
      <c r="CG975">
        <v>29.767499999999998</v>
      </c>
    </row>
    <row r="976" spans="1:90" x14ac:dyDescent="0.25">
      <c r="A976" t="s">
        <v>132</v>
      </c>
      <c r="B976" t="s">
        <v>133</v>
      </c>
      <c r="C976" t="s">
        <v>24</v>
      </c>
      <c r="D976">
        <v>0.100648</v>
      </c>
      <c r="E976">
        <v>0.26561499999999999</v>
      </c>
      <c r="F976">
        <v>0.16095499999999999</v>
      </c>
      <c r="G976">
        <v>0.25592399999999998</v>
      </c>
      <c r="H976">
        <v>0.19523599999999999</v>
      </c>
      <c r="I976">
        <v>0.15762699999999999</v>
      </c>
      <c r="J976">
        <v>0.15167900000000001</v>
      </c>
      <c r="K976">
        <v>-6.8848999999999994E-2</v>
      </c>
      <c r="L976">
        <v>-0.14192399999999999</v>
      </c>
      <c r="M976">
        <v>-0.17341699999999999</v>
      </c>
      <c r="N976">
        <v>-0.14666799999999999</v>
      </c>
      <c r="O976">
        <v>5.8335999999999999E-2</v>
      </c>
      <c r="P976">
        <v>0.29541800000000001</v>
      </c>
      <c r="Q976">
        <v>0.54365200000000002</v>
      </c>
      <c r="R976">
        <v>0.64489300000000005</v>
      </c>
      <c r="S976">
        <v>0.89207000000000003</v>
      </c>
      <c r="T976">
        <v>7.6296000000000003E-2</v>
      </c>
      <c r="U976">
        <v>-8.5734000000000005E-2</v>
      </c>
      <c r="V976">
        <v>-0.16803699999999999</v>
      </c>
      <c r="W976">
        <v>-0.314299</v>
      </c>
      <c r="X976">
        <v>0.178893</v>
      </c>
      <c r="Y976">
        <v>-0.117051</v>
      </c>
      <c r="Z976">
        <v>-6.0292999999999999E-2</v>
      </c>
      <c r="AA976">
        <v>-8.1799999999999998E-3</v>
      </c>
      <c r="AB976">
        <v>-0.12131400000000001</v>
      </c>
      <c r="AC976">
        <v>0.134074</v>
      </c>
      <c r="AD976">
        <v>0.166078</v>
      </c>
      <c r="AE976">
        <v>0.126224</v>
      </c>
      <c r="AF976">
        <v>9.5857999999999999E-2</v>
      </c>
      <c r="AG976">
        <v>0.19783000000000001</v>
      </c>
      <c r="AH976">
        <v>0.24194499999999999</v>
      </c>
      <c r="AI976">
        <v>0.23006699999999999</v>
      </c>
      <c r="AJ976">
        <v>0.22054099999999999</v>
      </c>
      <c r="AK976">
        <v>0.13672300000000001</v>
      </c>
      <c r="AL976">
        <v>-8.1652000000000002E-2</v>
      </c>
      <c r="AM976">
        <v>-8.5861000000000007E-2</v>
      </c>
      <c r="AN976">
        <v>-3.6880999999999997E-2</v>
      </c>
      <c r="AO976">
        <v>2.1447999999999998E-2</v>
      </c>
      <c r="AP976">
        <v>6.4879000000000006E-2</v>
      </c>
      <c r="AQ976">
        <v>0.10324999999999999</v>
      </c>
      <c r="AR976">
        <v>6.9119E-2</v>
      </c>
      <c r="AS976">
        <v>9.0848999999999999E-2</v>
      </c>
      <c r="AT976">
        <v>0.288688</v>
      </c>
      <c r="AU976">
        <v>0.290107</v>
      </c>
      <c r="AV976">
        <v>0.43343500000000001</v>
      </c>
      <c r="AW976">
        <v>0.340503</v>
      </c>
      <c r="AX976">
        <v>0.34953200000000001</v>
      </c>
      <c r="AY976">
        <v>0.20199400000000001</v>
      </c>
      <c r="AZ976">
        <v>0.205933</v>
      </c>
      <c r="BA976">
        <v>0.337198</v>
      </c>
      <c r="BB976">
        <v>-1.0687E-2</v>
      </c>
      <c r="BC976">
        <v>2.8704E-2</v>
      </c>
      <c r="BD976">
        <v>-2.7309999999999999E-3</v>
      </c>
      <c r="BE976">
        <v>-5.9610000000000002E-3</v>
      </c>
      <c r="BF976">
        <v>0.42620200000000003</v>
      </c>
      <c r="BG976">
        <v>0.276532</v>
      </c>
      <c r="BH976">
        <v>0.24656400000000001</v>
      </c>
      <c r="BI976">
        <v>0.11277</v>
      </c>
      <c r="BJ976">
        <v>0.195243</v>
      </c>
      <c r="BK976">
        <v>0.59856600000000004</v>
      </c>
      <c r="BL976">
        <v>0.27921400000000002</v>
      </c>
      <c r="BM976">
        <v>-7.4649999999999994E-2</v>
      </c>
      <c r="BN976">
        <v>-0.28653800000000001</v>
      </c>
      <c r="BO976">
        <v>-0.409827</v>
      </c>
      <c r="BP976">
        <v>-0.38216699999999998</v>
      </c>
      <c r="BQ976">
        <v>-0.21360399999999999</v>
      </c>
      <c r="BR976">
        <v>-0.221803</v>
      </c>
      <c r="BS976">
        <v>-0.18212100000000001</v>
      </c>
      <c r="BT976">
        <v>-8.4548999999999999E-2</v>
      </c>
      <c r="BU976">
        <v>3.5300999999999999E-2</v>
      </c>
      <c r="BV976">
        <v>0.14999100000000001</v>
      </c>
      <c r="BW976">
        <v>6.2822000000000003E-2</v>
      </c>
      <c r="BX976">
        <v>0.138268</v>
      </c>
      <c r="BY976">
        <v>0.108763</v>
      </c>
      <c r="BZ976">
        <v>0.168716</v>
      </c>
      <c r="CA976">
        <v>0.27430100000000002</v>
      </c>
      <c r="CB976">
        <v>0.16773099999999999</v>
      </c>
      <c r="CC976">
        <v>0.279779</v>
      </c>
      <c r="CD976">
        <v>0.191464</v>
      </c>
      <c r="CE976">
        <v>0.16635900000000001</v>
      </c>
      <c r="CF976">
        <v>0.24326200000000001</v>
      </c>
      <c r="CG976">
        <v>0.29732500000000001</v>
      </c>
    </row>
    <row r="977" spans="1:93" x14ac:dyDescent="0.25">
      <c r="A977" t="s">
        <v>132</v>
      </c>
      <c r="B977" t="s">
        <v>133</v>
      </c>
      <c r="C977" t="s">
        <v>25</v>
      </c>
      <c r="D977">
        <v>0.133774</v>
      </c>
      <c r="E977">
        <v>0.215363</v>
      </c>
      <c r="F977">
        <v>0.119447</v>
      </c>
      <c r="G977">
        <v>0.20026099999999999</v>
      </c>
      <c r="H977">
        <v>0.34667500000000001</v>
      </c>
      <c r="I977">
        <v>0.48436000000000001</v>
      </c>
      <c r="J977">
        <v>0.61654299999999995</v>
      </c>
      <c r="K977">
        <v>0.86457899999999999</v>
      </c>
      <c r="L977">
        <v>0.20150599999999999</v>
      </c>
      <c r="M977">
        <v>0.16656399999999999</v>
      </c>
      <c r="N977">
        <v>0.16777600000000001</v>
      </c>
      <c r="O977">
        <v>0.37307899999999999</v>
      </c>
      <c r="P977">
        <v>0.64367600000000003</v>
      </c>
      <c r="Q977">
        <v>0.246114</v>
      </c>
      <c r="R977">
        <v>0.28712100000000002</v>
      </c>
      <c r="S977">
        <v>0.28678199999999998</v>
      </c>
      <c r="T977">
        <v>0.114911</v>
      </c>
      <c r="U977">
        <v>-8.5303000000000004E-2</v>
      </c>
      <c r="V977">
        <v>-8.7549000000000002E-2</v>
      </c>
      <c r="W977">
        <v>-0.241117</v>
      </c>
      <c r="X977">
        <v>0.139844</v>
      </c>
      <c r="Y977">
        <v>0.18685399999999999</v>
      </c>
      <c r="Z977">
        <v>0.41753000000000001</v>
      </c>
      <c r="AA977">
        <v>0.36984600000000001</v>
      </c>
      <c r="AB977">
        <v>0.195386</v>
      </c>
      <c r="AC977">
        <v>0.54589500000000002</v>
      </c>
      <c r="AD977">
        <v>0.33776099999999998</v>
      </c>
      <c r="AE977">
        <v>0.26961400000000002</v>
      </c>
      <c r="AF977">
        <v>0.29794199999999998</v>
      </c>
      <c r="AG977">
        <v>0.35624699999999998</v>
      </c>
      <c r="AH977">
        <v>0.214534</v>
      </c>
      <c r="AI977">
        <v>0.24055199999999999</v>
      </c>
      <c r="AJ977">
        <v>0.276756</v>
      </c>
      <c r="AK977">
        <v>0.26658799999999999</v>
      </c>
      <c r="AL977">
        <v>0.260245</v>
      </c>
      <c r="AM977">
        <v>0.30110399999999998</v>
      </c>
      <c r="AN977">
        <v>0.475993</v>
      </c>
      <c r="AO977">
        <v>0.49364799999999998</v>
      </c>
      <c r="AP977">
        <v>0.79800700000000002</v>
      </c>
      <c r="AQ977">
        <v>0.71960999999999997</v>
      </c>
      <c r="AR977">
        <v>0.84810799999999997</v>
      </c>
      <c r="AS977">
        <v>0.977352</v>
      </c>
      <c r="AT977">
        <v>0.65196500000000002</v>
      </c>
      <c r="AU977">
        <v>0.59778399999999998</v>
      </c>
      <c r="AV977">
        <v>0.73732299999999995</v>
      </c>
      <c r="AW977">
        <v>0.80186800000000003</v>
      </c>
      <c r="AX977">
        <v>0.74159799999999998</v>
      </c>
      <c r="AY977">
        <v>0.57979099999999995</v>
      </c>
      <c r="AZ977">
        <v>0.51083500000000004</v>
      </c>
      <c r="BA977">
        <v>0.47859099999999999</v>
      </c>
      <c r="BB977">
        <v>0.65958700000000003</v>
      </c>
      <c r="BC977">
        <v>1.117116</v>
      </c>
      <c r="BD977">
        <v>0.65572299999999994</v>
      </c>
      <c r="BE977">
        <v>2.3563000000000001E-2</v>
      </c>
      <c r="BF977">
        <v>0.21620900000000001</v>
      </c>
      <c r="BG977">
        <v>0.204319</v>
      </c>
      <c r="BH977">
        <v>-1.4789999999999999E-2</v>
      </c>
      <c r="BI977">
        <v>-0.190248</v>
      </c>
      <c r="BJ977">
        <v>-0.33638499999999999</v>
      </c>
      <c r="BK977">
        <v>-0.22838800000000001</v>
      </c>
      <c r="BL977">
        <v>-0.27648200000000001</v>
      </c>
      <c r="BM977">
        <v>-0.24043100000000001</v>
      </c>
      <c r="BN977">
        <v>-0.36450700000000003</v>
      </c>
      <c r="BO977">
        <v>-0.48815599999999998</v>
      </c>
      <c r="BP977">
        <v>-0.35055999999999998</v>
      </c>
      <c r="BQ977">
        <v>-9.3894000000000005E-2</v>
      </c>
      <c r="BR977">
        <v>4.0995999999999998E-2</v>
      </c>
      <c r="BS977">
        <v>0.105173</v>
      </c>
      <c r="BT977">
        <v>0.23097200000000001</v>
      </c>
      <c r="BU977">
        <v>0.49412600000000001</v>
      </c>
      <c r="BV977">
        <v>0.60879700000000003</v>
      </c>
      <c r="BW977">
        <v>0.58428999999999998</v>
      </c>
      <c r="BX977">
        <v>0.65198999999999996</v>
      </c>
      <c r="BY977">
        <v>0.81759599999999999</v>
      </c>
    </row>
    <row r="978" spans="1:93" x14ac:dyDescent="0.25">
      <c r="A978" t="s">
        <v>132</v>
      </c>
      <c r="B978" t="s">
        <v>133</v>
      </c>
      <c r="C978" t="s">
        <v>26</v>
      </c>
      <c r="D978">
        <v>0.58076799999999995</v>
      </c>
      <c r="E978">
        <v>0.71525300000000003</v>
      </c>
      <c r="F978">
        <v>0.53327800000000003</v>
      </c>
      <c r="G978">
        <v>0.568573</v>
      </c>
      <c r="H978">
        <v>0.70820099999999997</v>
      </c>
      <c r="I978">
        <v>0.19663700000000001</v>
      </c>
      <c r="J978">
        <v>0.264936</v>
      </c>
      <c r="K978">
        <v>0.26808500000000002</v>
      </c>
      <c r="L978">
        <v>0.241031</v>
      </c>
      <c r="M978">
        <v>0.16711300000000001</v>
      </c>
      <c r="N978">
        <v>0.280752</v>
      </c>
      <c r="O978">
        <v>0.51962299999999995</v>
      </c>
      <c r="P978">
        <v>0.58923099999999995</v>
      </c>
      <c r="Q978">
        <v>0.67501699999999998</v>
      </c>
      <c r="R978">
        <v>0.86401399999999995</v>
      </c>
      <c r="S978">
        <v>0.766204</v>
      </c>
      <c r="T978">
        <v>0.51675199999999999</v>
      </c>
      <c r="U978">
        <v>0.233458</v>
      </c>
      <c r="V978">
        <v>4.0682999999999997E-2</v>
      </c>
      <c r="W978">
        <v>-0.146672</v>
      </c>
      <c r="X978">
        <v>0.35726000000000002</v>
      </c>
      <c r="Y978">
        <v>0.37805899999999998</v>
      </c>
      <c r="Z978">
        <v>0.33726899999999999</v>
      </c>
      <c r="AA978">
        <v>0.40093699999999999</v>
      </c>
      <c r="AB978">
        <v>0.230877</v>
      </c>
      <c r="AC978">
        <v>0.70182900000000004</v>
      </c>
      <c r="AD978">
        <v>0.82509299999999997</v>
      </c>
      <c r="AE978">
        <v>0.78586299999999998</v>
      </c>
      <c r="AF978">
        <v>1.0487759999999999</v>
      </c>
      <c r="AG978">
        <v>1.014168</v>
      </c>
      <c r="AH978">
        <v>1.050694</v>
      </c>
      <c r="AI978">
        <v>0.93361899999999998</v>
      </c>
      <c r="AJ978">
        <v>1.20062</v>
      </c>
      <c r="AK978">
        <v>1.2959099999999999</v>
      </c>
      <c r="AL978">
        <v>0.61550499999999997</v>
      </c>
      <c r="AM978">
        <v>0.61140399999999995</v>
      </c>
      <c r="AN978">
        <v>0.78890199999999999</v>
      </c>
      <c r="AO978">
        <v>1.0077210000000001</v>
      </c>
      <c r="AP978">
        <v>1.508893</v>
      </c>
      <c r="AQ978">
        <v>1.2502139999999999</v>
      </c>
      <c r="AR978">
        <v>1.315374</v>
      </c>
      <c r="AS978">
        <v>1.1872210000000001</v>
      </c>
      <c r="AT978">
        <v>1.8160350000000001</v>
      </c>
      <c r="AU978">
        <v>2.260472</v>
      </c>
      <c r="AV978">
        <v>1.7703739999999999</v>
      </c>
      <c r="AW978">
        <v>0.85538499999999995</v>
      </c>
      <c r="AX978">
        <v>0.54594399999999998</v>
      </c>
      <c r="AY978">
        <v>0.50747200000000003</v>
      </c>
      <c r="AZ978">
        <v>0.194073</v>
      </c>
      <c r="BA978">
        <v>8.8446999999999998E-2</v>
      </c>
      <c r="BB978">
        <v>-7.4008000000000004E-2</v>
      </c>
      <c r="BC978">
        <v>9.7009999999999996E-3</v>
      </c>
      <c r="BD978">
        <v>-9.3550999999999995E-2</v>
      </c>
      <c r="BE978">
        <v>-0.15981400000000001</v>
      </c>
      <c r="BF978">
        <v>8.3298999999999998E-2</v>
      </c>
      <c r="BG978">
        <v>4.4479999999999999E-2</v>
      </c>
      <c r="BH978">
        <v>3.5611999999999998E-2</v>
      </c>
      <c r="BI978">
        <v>-6.6982E-2</v>
      </c>
      <c r="BJ978">
        <v>-0.11228</v>
      </c>
      <c r="BK978">
        <v>4.2653999999999997E-2</v>
      </c>
      <c r="BL978">
        <v>-2.7113000000000002E-2</v>
      </c>
      <c r="BM978">
        <v>7.3049000000000003E-2</v>
      </c>
      <c r="BN978">
        <v>-0.11508599999999999</v>
      </c>
      <c r="BO978">
        <v>-0.23924999999999999</v>
      </c>
      <c r="BP978">
        <v>-5.4455999999999997E-2</v>
      </c>
      <c r="BQ978">
        <v>0.50439800000000001</v>
      </c>
    </row>
    <row r="979" spans="1:93" x14ac:dyDescent="0.25">
      <c r="A979" t="s">
        <v>132</v>
      </c>
      <c r="B979" t="s">
        <v>133</v>
      </c>
      <c r="C979" t="s">
        <v>27</v>
      </c>
      <c r="D979">
        <v>1.145513</v>
      </c>
      <c r="E979">
        <v>1.36372</v>
      </c>
      <c r="F979">
        <v>1.050405</v>
      </c>
      <c r="G979">
        <v>1.189605</v>
      </c>
      <c r="H979">
        <v>1.0857859999999999</v>
      </c>
      <c r="I979">
        <v>1.0364709999999999</v>
      </c>
      <c r="J979">
        <v>1.308627</v>
      </c>
      <c r="K979">
        <v>1.264626</v>
      </c>
      <c r="L979">
        <v>1.542594</v>
      </c>
      <c r="M979">
        <v>1.3507629999999999</v>
      </c>
      <c r="N979">
        <v>1.62643</v>
      </c>
      <c r="O979">
        <v>1.938372</v>
      </c>
      <c r="P979">
        <v>2.4972940000000001</v>
      </c>
      <c r="Q979">
        <v>2.845688</v>
      </c>
      <c r="R979">
        <v>2.0113240000000001</v>
      </c>
      <c r="S979">
        <v>1.846068</v>
      </c>
      <c r="T979">
        <v>1.7133210000000001</v>
      </c>
      <c r="U979">
        <v>1.4764409999999999</v>
      </c>
      <c r="V979">
        <v>1.6109640000000001</v>
      </c>
      <c r="W979">
        <v>0.92017099999999996</v>
      </c>
      <c r="X979">
        <v>2.1425640000000001</v>
      </c>
      <c r="Y979">
        <v>2.0141200000000001</v>
      </c>
      <c r="Z979">
        <v>2.739932</v>
      </c>
      <c r="AA979">
        <v>3.3822299999999998</v>
      </c>
      <c r="AB979">
        <v>2.4099879999999998</v>
      </c>
      <c r="AC979">
        <v>2.0489670000000002</v>
      </c>
      <c r="AD979">
        <v>1.8214920000000001</v>
      </c>
      <c r="AE979">
        <v>1.6921379999999999</v>
      </c>
      <c r="AF979">
        <v>1.3779319999999999</v>
      </c>
      <c r="AG979">
        <v>1.1923159999999999</v>
      </c>
      <c r="AH979">
        <v>0.89892499999999997</v>
      </c>
      <c r="AI979">
        <v>0.95237799999999995</v>
      </c>
      <c r="AJ979">
        <v>0.99474899999999999</v>
      </c>
      <c r="AK979">
        <v>0.92899200000000004</v>
      </c>
      <c r="AL979">
        <v>0.75007400000000002</v>
      </c>
      <c r="AM979">
        <v>0.68307899999999999</v>
      </c>
      <c r="AN979">
        <v>0.85260800000000003</v>
      </c>
      <c r="AO979">
        <v>0.87324000000000002</v>
      </c>
      <c r="AP979">
        <v>1.227195</v>
      </c>
      <c r="AQ979">
        <v>1.346195</v>
      </c>
      <c r="AR979">
        <v>1.252597</v>
      </c>
      <c r="AS979">
        <v>1.3469949999999999</v>
      </c>
      <c r="AT979">
        <v>1.4919480000000001</v>
      </c>
      <c r="AU979">
        <v>1.4804029999999999</v>
      </c>
      <c r="AV979">
        <v>1.6195090000000001</v>
      </c>
      <c r="AW979">
        <v>1.7912360000000001</v>
      </c>
    </row>
    <row r="980" spans="1:93" x14ac:dyDescent="0.25">
      <c r="A980" t="s">
        <v>134</v>
      </c>
      <c r="B980" t="s">
        <v>135</v>
      </c>
      <c r="C980" t="s">
        <v>10</v>
      </c>
      <c r="D980">
        <v>-16.843699999999998</v>
      </c>
      <c r="E980">
        <v>-8.2881999999999998</v>
      </c>
      <c r="F980">
        <v>-9.1533999999999995</v>
      </c>
      <c r="G980">
        <v>-6.1669</v>
      </c>
      <c r="H980">
        <v>-4.9908000000000001</v>
      </c>
      <c r="I980">
        <v>-8.3559999999999999</v>
      </c>
      <c r="J980">
        <v>-8.0639000000000003</v>
      </c>
      <c r="K980">
        <v>-0.72019999999999995</v>
      </c>
      <c r="L980">
        <v>0.61319999999999997</v>
      </c>
      <c r="M980">
        <v>-0.16969999999999999</v>
      </c>
      <c r="N980">
        <v>-4.42</v>
      </c>
      <c r="O980">
        <v>-3.3666</v>
      </c>
      <c r="P980">
        <v>28.590399999999999</v>
      </c>
      <c r="Q980">
        <v>46.963500000000003</v>
      </c>
      <c r="R980">
        <v>55.7331</v>
      </c>
      <c r="S980">
        <v>70.915199999999999</v>
      </c>
      <c r="T980">
        <v>-9.9649999999999999</v>
      </c>
      <c r="U980">
        <v>-22.401800000000001</v>
      </c>
      <c r="V980">
        <v>-22.997900000000001</v>
      </c>
      <c r="W980">
        <v>-18.8035</v>
      </c>
      <c r="X980">
        <v>-25.763100000000001</v>
      </c>
      <c r="Y980">
        <v>-20.258500000000002</v>
      </c>
      <c r="Z980">
        <v>-23.345800000000001</v>
      </c>
      <c r="AA980">
        <v>-13.22</v>
      </c>
      <c r="AB980">
        <v>-8.3877000000000006</v>
      </c>
      <c r="AC980">
        <v>2.302</v>
      </c>
      <c r="AD980">
        <v>3.8367</v>
      </c>
      <c r="AE980">
        <v>-1.4260999999999999</v>
      </c>
      <c r="AF980">
        <v>3.6240999999999999</v>
      </c>
      <c r="AG980">
        <v>-9.8036999999999992</v>
      </c>
      <c r="AH980">
        <v>-2.7242999999999999</v>
      </c>
      <c r="AI980">
        <v>-3.6255000000000002</v>
      </c>
      <c r="AJ980">
        <v>7.4333</v>
      </c>
      <c r="AK980">
        <v>-1.7997000000000001</v>
      </c>
      <c r="AL980">
        <v>-6.3089000000000004</v>
      </c>
      <c r="AM980">
        <v>-4.8834</v>
      </c>
      <c r="AN980">
        <v>-2.7378</v>
      </c>
      <c r="AO980">
        <v>9.7919</v>
      </c>
      <c r="AP980">
        <v>-1.1797</v>
      </c>
      <c r="AQ980">
        <v>-6.4543999999999997</v>
      </c>
      <c r="AR980">
        <v>-19.0184</v>
      </c>
      <c r="AS980">
        <v>-27.648499999999999</v>
      </c>
      <c r="AT980">
        <v>-5.8491999999999997</v>
      </c>
      <c r="AU980">
        <v>-2.5586000000000002</v>
      </c>
      <c r="AV980">
        <v>2.9296000000000002</v>
      </c>
      <c r="AW980">
        <v>5.7870999999999997</v>
      </c>
      <c r="AX980">
        <v>2.6909999999999998</v>
      </c>
      <c r="AY980">
        <v>-0.2409</v>
      </c>
      <c r="AZ980">
        <v>-1.2296</v>
      </c>
      <c r="BA980">
        <v>-7.2717999999999998</v>
      </c>
      <c r="BB980">
        <v>-11.5106</v>
      </c>
      <c r="BC980">
        <v>-10.8834</v>
      </c>
      <c r="BD980">
        <v>-5.4718999999999998</v>
      </c>
      <c r="BE980">
        <v>-5.4012000000000002</v>
      </c>
      <c r="BF980">
        <v>2.2890999999999999</v>
      </c>
      <c r="BG980">
        <v>6.6848000000000001</v>
      </c>
      <c r="BH980">
        <v>3.1627999999999998</v>
      </c>
      <c r="BI980">
        <v>-2.8624000000000001</v>
      </c>
      <c r="BJ980">
        <v>0.1017</v>
      </c>
      <c r="BK980">
        <v>-9.5732999999999997</v>
      </c>
      <c r="BL980">
        <v>-0.99609999999999999</v>
      </c>
      <c r="BM980">
        <v>-1.5939000000000001</v>
      </c>
      <c r="BN980">
        <v>0.78039999999999998</v>
      </c>
      <c r="BO980">
        <v>7.1905999999999999</v>
      </c>
      <c r="BP980">
        <v>12.278700000000001</v>
      </c>
      <c r="BQ980">
        <v>5.4691000000000001</v>
      </c>
      <c r="BR980">
        <v>-6.4771999999999998</v>
      </c>
      <c r="BS980">
        <v>-14.6594</v>
      </c>
      <c r="BT980">
        <v>-16.9892</v>
      </c>
      <c r="BU980">
        <v>-13.476000000000001</v>
      </c>
      <c r="BV980">
        <v>-6.1901999999999999</v>
      </c>
      <c r="BW980">
        <v>-11.677899999999999</v>
      </c>
      <c r="BX980">
        <v>-11.3697</v>
      </c>
      <c r="BY980">
        <v>-10.6662</v>
      </c>
      <c r="BZ980">
        <v>-3.6983000000000001</v>
      </c>
      <c r="CA980">
        <v>-0.40810000000000002</v>
      </c>
      <c r="CB980">
        <v>-3.2728000000000002</v>
      </c>
      <c r="CC980">
        <v>-2.5712999999999999</v>
      </c>
      <c r="CD980">
        <v>1.9525999999999999</v>
      </c>
      <c r="CE980">
        <v>-3.5386000000000002</v>
      </c>
      <c r="CF980">
        <v>-0.65380000000000005</v>
      </c>
      <c r="CG980">
        <v>2.0790000000000002</v>
      </c>
      <c r="CH980">
        <v>9.6706000000000003</v>
      </c>
      <c r="CI980">
        <v>29.372599999999998</v>
      </c>
      <c r="CJ980">
        <v>16.6998</v>
      </c>
      <c r="CK980">
        <v>11.878299999999999</v>
      </c>
      <c r="CL980">
        <v>-1.2003999999999999</v>
      </c>
      <c r="CM980">
        <v>-4.9779</v>
      </c>
      <c r="CN980">
        <v>2.6122000000000001</v>
      </c>
      <c r="CO980">
        <v>18.337700000000002</v>
      </c>
    </row>
    <row r="981" spans="1:93" x14ac:dyDescent="0.25">
      <c r="A981" t="s">
        <v>134</v>
      </c>
      <c r="B981" t="s">
        <v>135</v>
      </c>
      <c r="C981" t="s">
        <v>11</v>
      </c>
      <c r="D981">
        <v>-0.1081</v>
      </c>
      <c r="E981">
        <v>1.37E-2</v>
      </c>
      <c r="F981">
        <v>-0.14449999999999999</v>
      </c>
      <c r="G981">
        <v>0.20269999999999999</v>
      </c>
      <c r="H981">
        <v>0.5948</v>
      </c>
      <c r="I981">
        <v>0.90100000000000002</v>
      </c>
      <c r="J981">
        <v>1.0318000000000001</v>
      </c>
      <c r="K981">
        <v>1.3786</v>
      </c>
      <c r="L981">
        <v>0.377</v>
      </c>
      <c r="M981">
        <v>0.45200000000000001</v>
      </c>
      <c r="N981">
        <v>0.41820000000000002</v>
      </c>
      <c r="O981">
        <v>0.5585</v>
      </c>
      <c r="P981">
        <v>0.84699999999999998</v>
      </c>
      <c r="Q981">
        <v>0.38290000000000002</v>
      </c>
      <c r="R981">
        <v>0.40720000000000001</v>
      </c>
      <c r="S981">
        <v>0.41460000000000002</v>
      </c>
      <c r="T981">
        <v>0.16059999999999999</v>
      </c>
      <c r="U981">
        <v>-9.9000000000000005E-2</v>
      </c>
      <c r="V981">
        <v>-0.16850000000000001</v>
      </c>
      <c r="W981">
        <v>-0.44790000000000002</v>
      </c>
      <c r="X981">
        <v>0.22370000000000001</v>
      </c>
      <c r="Y981">
        <v>0.20069999999999999</v>
      </c>
      <c r="Z981">
        <v>0.44209999999999999</v>
      </c>
      <c r="AA981">
        <v>0.504</v>
      </c>
      <c r="AB981">
        <v>0.3296</v>
      </c>
      <c r="AC981">
        <v>1.1561999999999999</v>
      </c>
    </row>
    <row r="982" spans="1:93" x14ac:dyDescent="0.25">
      <c r="A982" t="s">
        <v>134</v>
      </c>
      <c r="B982" t="s">
        <v>135</v>
      </c>
      <c r="C982" t="s">
        <v>12</v>
      </c>
      <c r="D982">
        <v>0.38379999999999997</v>
      </c>
      <c r="E982">
        <v>0.4622</v>
      </c>
      <c r="F982">
        <v>0.36530000000000001</v>
      </c>
      <c r="G982">
        <v>0.40560000000000002</v>
      </c>
      <c r="H982">
        <v>0.49740000000000001</v>
      </c>
      <c r="I982">
        <v>0.17979999999999999</v>
      </c>
      <c r="J982">
        <v>0.20519999999999999</v>
      </c>
      <c r="K982">
        <v>0.27879999999999999</v>
      </c>
      <c r="L982">
        <v>0.2606</v>
      </c>
      <c r="M982">
        <v>0.25509999999999999</v>
      </c>
      <c r="N982">
        <v>0.28339999999999999</v>
      </c>
      <c r="O982">
        <v>0.41460000000000002</v>
      </c>
      <c r="P982">
        <v>0.50039999999999996</v>
      </c>
      <c r="Q982">
        <v>0.52700000000000002</v>
      </c>
      <c r="R982">
        <v>0.59279999999999999</v>
      </c>
      <c r="S982">
        <v>0.52969999999999995</v>
      </c>
      <c r="T982">
        <v>0.38740000000000002</v>
      </c>
      <c r="U982">
        <v>0.1603</v>
      </c>
      <c r="V982">
        <v>3.1800000000000002E-2</v>
      </c>
    </row>
    <row r="983" spans="1:93" x14ac:dyDescent="0.25">
      <c r="A983" t="s">
        <v>134</v>
      </c>
      <c r="B983" t="s">
        <v>135</v>
      </c>
      <c r="C983" t="s">
        <v>13</v>
      </c>
      <c r="D983">
        <v>-0.18720000000000001</v>
      </c>
      <c r="E983">
        <v>2.1999999999999999E-2</v>
      </c>
      <c r="F983">
        <v>-0.22120000000000001</v>
      </c>
      <c r="G983">
        <v>0.30890000000000001</v>
      </c>
      <c r="H983">
        <v>0.97140000000000004</v>
      </c>
      <c r="I983">
        <v>1.6692</v>
      </c>
      <c r="J983">
        <v>2.0497000000000001</v>
      </c>
      <c r="K983">
        <v>2.9718</v>
      </c>
      <c r="L983">
        <v>0.40300000000000002</v>
      </c>
      <c r="M983">
        <v>0.4728</v>
      </c>
      <c r="N983">
        <v>0.42880000000000001</v>
      </c>
      <c r="O983">
        <v>0.56799999999999995</v>
      </c>
      <c r="P983">
        <v>0.83</v>
      </c>
      <c r="Q983">
        <v>0.39900000000000002</v>
      </c>
      <c r="R983">
        <v>0.44019999999999998</v>
      </c>
      <c r="S983">
        <v>0.44440000000000002</v>
      </c>
      <c r="T983">
        <v>0.1754</v>
      </c>
      <c r="U983">
        <v>-0.1057</v>
      </c>
      <c r="V983">
        <v>-0.17469999999999999</v>
      </c>
      <c r="W983">
        <v>-0.42799999999999999</v>
      </c>
      <c r="X983">
        <v>0.30580000000000002</v>
      </c>
      <c r="Y983">
        <v>0.28949999999999998</v>
      </c>
      <c r="Z983">
        <v>0.61660000000000004</v>
      </c>
      <c r="AA983">
        <v>0.6956</v>
      </c>
      <c r="AB983">
        <v>0.4304</v>
      </c>
      <c r="AC983">
        <v>1.9991000000000001</v>
      </c>
      <c r="AD983">
        <v>1.4410000000000001</v>
      </c>
      <c r="AE983">
        <v>1.0462</v>
      </c>
      <c r="AF983">
        <v>2.1114999999999999</v>
      </c>
      <c r="AG983">
        <v>2.4979</v>
      </c>
      <c r="AH983">
        <v>1.7391000000000001</v>
      </c>
      <c r="AI983">
        <v>1.5945</v>
      </c>
      <c r="AJ983">
        <v>1.2743</v>
      </c>
      <c r="AK983">
        <v>1.7094</v>
      </c>
      <c r="AL983">
        <v>1.2948999999999999</v>
      </c>
    </row>
    <row r="984" spans="1:93" x14ac:dyDescent="0.25">
      <c r="A984" t="s">
        <v>134</v>
      </c>
      <c r="B984" t="s">
        <v>135</v>
      </c>
      <c r="C984" t="s">
        <v>14</v>
      </c>
      <c r="D984">
        <v>0.4118</v>
      </c>
      <c r="E984">
        <v>0.4985</v>
      </c>
      <c r="F984">
        <v>0.38990000000000002</v>
      </c>
      <c r="G984">
        <v>0.4355</v>
      </c>
      <c r="H984">
        <v>0.54890000000000005</v>
      </c>
      <c r="I984">
        <v>0.2031</v>
      </c>
      <c r="J984">
        <v>0.2394</v>
      </c>
      <c r="K984">
        <v>0.32019999999999998</v>
      </c>
      <c r="L984">
        <v>0.29360000000000003</v>
      </c>
      <c r="M984">
        <v>0.29010000000000002</v>
      </c>
      <c r="N984">
        <v>0.3125</v>
      </c>
      <c r="O984">
        <v>0.4451</v>
      </c>
      <c r="P984">
        <v>0.53139999999999998</v>
      </c>
      <c r="Q984">
        <v>0.55179999999999996</v>
      </c>
      <c r="R984">
        <v>0.62150000000000005</v>
      </c>
      <c r="S984">
        <v>0.55689999999999995</v>
      </c>
      <c r="T984">
        <v>0.40539999999999998</v>
      </c>
      <c r="U984">
        <v>0.16569999999999999</v>
      </c>
      <c r="V984">
        <v>3.2000000000000001E-2</v>
      </c>
      <c r="W984">
        <v>-0.14710000000000001</v>
      </c>
      <c r="X984">
        <v>0.54349999999999998</v>
      </c>
      <c r="Y984">
        <v>0.54410000000000003</v>
      </c>
      <c r="Z984">
        <v>0.42459999999999998</v>
      </c>
      <c r="AA984">
        <v>0.48799999999999999</v>
      </c>
      <c r="AB984">
        <v>0.25609999999999999</v>
      </c>
      <c r="AC984">
        <v>1.5258</v>
      </c>
      <c r="AD984">
        <v>1.6971000000000001</v>
      </c>
      <c r="AE984">
        <v>1.4693000000000001</v>
      </c>
      <c r="AF984">
        <v>2.8847</v>
      </c>
      <c r="AG984">
        <v>2.7075</v>
      </c>
      <c r="AH984">
        <v>3.1114000000000002</v>
      </c>
      <c r="AI984">
        <v>2.4729000000000001</v>
      </c>
      <c r="AJ984">
        <v>2.6760999999999999</v>
      </c>
      <c r="AK984">
        <v>3.5533999999999999</v>
      </c>
      <c r="AL984">
        <v>1.3674999999999999</v>
      </c>
    </row>
    <row r="985" spans="1:93" x14ac:dyDescent="0.25">
      <c r="A985" t="s">
        <v>134</v>
      </c>
      <c r="B985" t="s">
        <v>135</v>
      </c>
      <c r="C985" t="s">
        <v>15</v>
      </c>
      <c r="D985">
        <v>-5.3268000000000004</v>
      </c>
      <c r="E985">
        <v>-5.7988</v>
      </c>
      <c r="F985">
        <v>-6.9366000000000003</v>
      </c>
      <c r="G985">
        <v>-3.3288000000000002</v>
      </c>
      <c r="H985">
        <v>3.5348000000000002</v>
      </c>
      <c r="I985">
        <v>9.1786999999999992</v>
      </c>
      <c r="J985">
        <v>8.7622999999999998</v>
      </c>
      <c r="K985">
        <v>13.920199999999999</v>
      </c>
      <c r="L985">
        <v>3.9251</v>
      </c>
      <c r="M985">
        <v>5.2316000000000003</v>
      </c>
      <c r="N985">
        <v>0.80449999999999999</v>
      </c>
      <c r="O985">
        <v>-5.9382000000000001</v>
      </c>
      <c r="P985">
        <v>-7.3304</v>
      </c>
      <c r="Q985">
        <v>-8.2453000000000003</v>
      </c>
      <c r="R985">
        <v>-11.190899999999999</v>
      </c>
      <c r="S985">
        <v>-8.4398</v>
      </c>
      <c r="T985">
        <v>-12.282999999999999</v>
      </c>
      <c r="U985">
        <v>-17.229500000000002</v>
      </c>
      <c r="V985">
        <v>-17.456800000000001</v>
      </c>
      <c r="W985">
        <v>-15.771699999999999</v>
      </c>
      <c r="X985">
        <v>-13.9396</v>
      </c>
      <c r="Y985">
        <v>-12.3169</v>
      </c>
      <c r="Z985">
        <v>-9.3560999999999996</v>
      </c>
      <c r="AA985">
        <v>-7.7571000000000003</v>
      </c>
      <c r="AB985">
        <v>-5.1455000000000002</v>
      </c>
      <c r="AC985">
        <v>-0.8851</v>
      </c>
      <c r="AD985">
        <v>0.27750000000000002</v>
      </c>
      <c r="AE985">
        <v>-1.2347999999999999</v>
      </c>
      <c r="AF985">
        <v>0.48770000000000002</v>
      </c>
      <c r="AG985">
        <v>3.2484000000000002</v>
      </c>
      <c r="AH985">
        <v>-0.92300000000000004</v>
      </c>
      <c r="AI985">
        <v>-1.9084000000000001</v>
      </c>
      <c r="AJ985">
        <v>-1.7922</v>
      </c>
      <c r="AK985">
        <v>-2.6703999999999999</v>
      </c>
      <c r="AL985">
        <v>-2.65</v>
      </c>
      <c r="AM985">
        <v>-2.7953000000000001</v>
      </c>
      <c r="AN985">
        <v>-2.8128000000000002</v>
      </c>
      <c r="AO985">
        <v>-7.0499999999999993E-2</v>
      </c>
      <c r="AP985">
        <v>-0.89480000000000004</v>
      </c>
      <c r="AQ985">
        <v>-3.1520000000000001</v>
      </c>
      <c r="AR985">
        <v>-7.3559999999999999</v>
      </c>
      <c r="AS985">
        <v>-10.411199999999999</v>
      </c>
      <c r="AT985">
        <v>-7.8859000000000004</v>
      </c>
      <c r="AU985">
        <v>-6.2453000000000003</v>
      </c>
      <c r="AV985">
        <v>-4.4474</v>
      </c>
      <c r="AW985">
        <v>-3.1433</v>
      </c>
      <c r="AX985">
        <v>-5.7375999999999996</v>
      </c>
      <c r="AY985">
        <v>-2.5026999999999999</v>
      </c>
      <c r="AZ985">
        <v>-2.4722</v>
      </c>
      <c r="BA985">
        <v>-4.7980999999999998</v>
      </c>
      <c r="BB985">
        <v>-5.0705999999999998</v>
      </c>
      <c r="BC985">
        <v>-5.1943000000000001</v>
      </c>
      <c r="BD985">
        <v>-2.3552</v>
      </c>
      <c r="BE985">
        <v>-3.3622999999999998</v>
      </c>
      <c r="BF985">
        <v>-0.78590000000000004</v>
      </c>
      <c r="BG985">
        <v>2.1833</v>
      </c>
      <c r="BH985">
        <v>2.254</v>
      </c>
      <c r="BI985">
        <v>0.93600000000000005</v>
      </c>
      <c r="BJ985">
        <v>-1.9881</v>
      </c>
      <c r="BK985">
        <v>-4.3003</v>
      </c>
      <c r="BL985">
        <v>-3.9984999999999999</v>
      </c>
      <c r="BM985">
        <v>-2.3393999999999999</v>
      </c>
      <c r="BN985">
        <v>-4.5530999999999997</v>
      </c>
      <c r="BO985">
        <v>-5.1593999999999998</v>
      </c>
      <c r="BP985">
        <v>-2.8542999999999998</v>
      </c>
      <c r="BQ985">
        <v>-4.1959999999999997</v>
      </c>
      <c r="BR985">
        <v>-4.4794999999999998</v>
      </c>
      <c r="BS985">
        <v>-6.7645999999999997</v>
      </c>
      <c r="BT985">
        <v>-9.0473999999999997</v>
      </c>
      <c r="BU985">
        <v>-9.0427999999999997</v>
      </c>
      <c r="BV985">
        <v>-4.4371999999999998</v>
      </c>
      <c r="BW985">
        <v>-5.3348000000000004</v>
      </c>
      <c r="BX985">
        <v>-4.2888000000000002</v>
      </c>
      <c r="BY985">
        <v>-4.0574000000000003</v>
      </c>
      <c r="BZ985">
        <v>0.60250000000000004</v>
      </c>
      <c r="CA985">
        <v>3.4201999999999999</v>
      </c>
      <c r="CB985">
        <v>1.7830999999999999</v>
      </c>
      <c r="CC985">
        <v>4.5915999999999997</v>
      </c>
      <c r="CD985">
        <v>4.6154999999999999</v>
      </c>
      <c r="CE985">
        <v>8.6560000000000006</v>
      </c>
      <c r="CF985">
        <v>11.3842</v>
      </c>
      <c r="CG985">
        <v>13.4049</v>
      </c>
    </row>
    <row r="986" spans="1:93" x14ac:dyDescent="0.25">
      <c r="A986" t="s">
        <v>134</v>
      </c>
      <c r="B986" t="s">
        <v>135</v>
      </c>
      <c r="C986" t="s">
        <v>16</v>
      </c>
      <c r="D986">
        <v>-2.5253000000000001</v>
      </c>
      <c r="E986">
        <v>-1.9572000000000001</v>
      </c>
      <c r="F986">
        <v>-3.7593999999999999</v>
      </c>
      <c r="G986">
        <v>-3.1454</v>
      </c>
      <c r="H986">
        <v>-1.9644999999999999</v>
      </c>
      <c r="I986">
        <v>-4.3295000000000003</v>
      </c>
      <c r="J986">
        <v>-6.4824000000000002</v>
      </c>
      <c r="K986">
        <v>-3.5914999999999999</v>
      </c>
      <c r="L986">
        <v>-2.3834</v>
      </c>
      <c r="M986">
        <v>-2.5703</v>
      </c>
      <c r="N986">
        <v>-4.8623000000000003</v>
      </c>
      <c r="O986">
        <v>-8.0368999999999993</v>
      </c>
      <c r="P986">
        <v>-9.2100000000000009</v>
      </c>
      <c r="Q986">
        <v>-7.1862000000000004</v>
      </c>
      <c r="R986">
        <v>-6.9923999999999999</v>
      </c>
      <c r="S986">
        <v>-6.9151999999999996</v>
      </c>
      <c r="T986">
        <v>-9.1095000000000006</v>
      </c>
      <c r="U986">
        <v>-12.901</v>
      </c>
      <c r="V986">
        <v>-11.8009</v>
      </c>
      <c r="W986">
        <v>-10.8972</v>
      </c>
      <c r="X986">
        <v>-5.9255000000000004</v>
      </c>
      <c r="Y986">
        <v>-4.9225000000000003</v>
      </c>
      <c r="Z986">
        <v>-6.3414000000000001</v>
      </c>
      <c r="AA986">
        <v>-5.7188999999999997</v>
      </c>
      <c r="AB986">
        <v>-5.6510999999999996</v>
      </c>
      <c r="AC986">
        <v>-1.9890000000000001</v>
      </c>
      <c r="AD986">
        <v>-0.4829</v>
      </c>
      <c r="AE986">
        <v>-1.9429000000000001</v>
      </c>
      <c r="AF986">
        <v>-2.2658999999999998</v>
      </c>
      <c r="AG986">
        <v>-0.98750000000000004</v>
      </c>
      <c r="AH986">
        <v>-0.35270000000000001</v>
      </c>
      <c r="AI986">
        <v>-1.3395999999999999</v>
      </c>
      <c r="AJ986">
        <v>-0.54520000000000002</v>
      </c>
      <c r="AK986">
        <v>-1.4623999999999999</v>
      </c>
      <c r="AL986">
        <v>-5.0307000000000004</v>
      </c>
      <c r="AM986">
        <v>-4.8845999999999998</v>
      </c>
      <c r="AN986">
        <v>-4.8602999999999996</v>
      </c>
      <c r="AO986">
        <v>-3.105</v>
      </c>
      <c r="AP986">
        <v>-4.8573000000000004</v>
      </c>
      <c r="AQ986">
        <v>-3.6951000000000001</v>
      </c>
      <c r="AR986">
        <v>-5.2020999999999997</v>
      </c>
      <c r="AS986">
        <v>-6.9085000000000001</v>
      </c>
      <c r="AT986">
        <v>-4.1809000000000003</v>
      </c>
      <c r="AU986">
        <v>-3.8119000000000001</v>
      </c>
      <c r="AV986">
        <v>-1.4217</v>
      </c>
      <c r="AW986">
        <v>-2.0630000000000002</v>
      </c>
      <c r="AX986">
        <v>-2.7549000000000001</v>
      </c>
      <c r="AY986">
        <v>-0.61980000000000002</v>
      </c>
      <c r="AZ986">
        <v>0.1074</v>
      </c>
      <c r="BA986">
        <v>-0.94069999999999998</v>
      </c>
      <c r="BB986">
        <v>-3.0743</v>
      </c>
      <c r="BC986">
        <v>-3.3858999999999999</v>
      </c>
      <c r="BD986">
        <v>-2.9738000000000002</v>
      </c>
      <c r="BE986">
        <v>-2.9420000000000002</v>
      </c>
      <c r="BF986">
        <v>-2.9697</v>
      </c>
      <c r="BG986">
        <v>-3.5329000000000002</v>
      </c>
      <c r="BH986">
        <v>-2.5815000000000001</v>
      </c>
      <c r="BI986">
        <v>-3.3174000000000001</v>
      </c>
      <c r="BJ986">
        <v>-3.2252999999999998</v>
      </c>
      <c r="BK986">
        <v>-3.5347</v>
      </c>
      <c r="BL986">
        <v>-3.3591000000000002</v>
      </c>
      <c r="BM986">
        <v>-2.3855</v>
      </c>
      <c r="BN986">
        <v>-2.0341</v>
      </c>
      <c r="BO986">
        <v>-2.1223000000000001</v>
      </c>
      <c r="BP986">
        <v>-1.5732999999999999</v>
      </c>
      <c r="BQ986">
        <v>-1.6706000000000001</v>
      </c>
      <c r="BR986">
        <v>-0.63870000000000005</v>
      </c>
      <c r="BS986">
        <v>-2.9148999999999998</v>
      </c>
      <c r="BT986">
        <v>-4.2206999999999999</v>
      </c>
      <c r="BU986">
        <v>-2.3515999999999999</v>
      </c>
      <c r="BV986">
        <v>0.87490000000000001</v>
      </c>
      <c r="BW986">
        <v>4.9565000000000001</v>
      </c>
      <c r="BX986">
        <v>6.2405999999999997</v>
      </c>
      <c r="BY986">
        <v>7.5427</v>
      </c>
    </row>
    <row r="987" spans="1:93" x14ac:dyDescent="0.25">
      <c r="A987" t="s">
        <v>134</v>
      </c>
      <c r="B987" t="s">
        <v>135</v>
      </c>
      <c r="C987" t="s">
        <v>17</v>
      </c>
      <c r="D987">
        <v>0.77</v>
      </c>
      <c r="E987">
        <v>0.72040000000000004</v>
      </c>
      <c r="F987">
        <v>0.70940000000000003</v>
      </c>
      <c r="G987">
        <v>0.70799999999999996</v>
      </c>
      <c r="H987">
        <v>0.72150000000000003</v>
      </c>
      <c r="I987">
        <v>0.8115</v>
      </c>
      <c r="J987">
        <v>0.80530000000000002</v>
      </c>
      <c r="K987">
        <v>0.83389999999999997</v>
      </c>
      <c r="L987">
        <v>1.0439000000000001</v>
      </c>
      <c r="M987">
        <v>1.0708</v>
      </c>
      <c r="N987">
        <v>1.1372</v>
      </c>
      <c r="O987">
        <v>1.2230000000000001</v>
      </c>
      <c r="P987">
        <v>1.2646999999999999</v>
      </c>
      <c r="Q987">
        <v>1.3230999999999999</v>
      </c>
      <c r="R987">
        <v>1.3545</v>
      </c>
      <c r="S987">
        <v>1.3698999999999999</v>
      </c>
      <c r="T987">
        <v>1.3427</v>
      </c>
      <c r="U987">
        <v>1.3339000000000001</v>
      </c>
      <c r="V987">
        <v>1.3897999999999999</v>
      </c>
      <c r="W987">
        <v>1.4337</v>
      </c>
      <c r="X987">
        <v>1.292</v>
      </c>
      <c r="Y987">
        <v>1.3303</v>
      </c>
      <c r="Z987">
        <v>1.3108</v>
      </c>
      <c r="AA987">
        <v>1.3169</v>
      </c>
      <c r="AB987">
        <v>1.2470000000000001</v>
      </c>
      <c r="AC987">
        <v>0.94530000000000003</v>
      </c>
      <c r="AD987">
        <v>0.94130000000000003</v>
      </c>
      <c r="AE987">
        <v>0.90200000000000002</v>
      </c>
      <c r="AF987">
        <v>0.91979999999999995</v>
      </c>
      <c r="AG987">
        <v>0.93469999999999998</v>
      </c>
      <c r="AH987">
        <v>1.0084</v>
      </c>
      <c r="AI987">
        <v>1.0202</v>
      </c>
      <c r="AJ987">
        <v>1.0692999999999999</v>
      </c>
      <c r="AK987">
        <v>0.99670000000000003</v>
      </c>
      <c r="AL987">
        <v>1.0208999999999999</v>
      </c>
      <c r="AM987">
        <v>1.0303</v>
      </c>
      <c r="AN987">
        <v>1.0224</v>
      </c>
      <c r="AO987">
        <v>1.1060000000000001</v>
      </c>
      <c r="AP987">
        <v>1.1693</v>
      </c>
      <c r="AQ987">
        <v>1.2173</v>
      </c>
      <c r="AR987">
        <v>1.3267</v>
      </c>
      <c r="AS987">
        <v>1.4068000000000001</v>
      </c>
      <c r="AT987">
        <v>1.4068000000000001</v>
      </c>
      <c r="AU987">
        <v>1.3864000000000001</v>
      </c>
      <c r="AV987">
        <v>1.3900999999999999</v>
      </c>
      <c r="AW987">
        <v>1.3636999999999999</v>
      </c>
      <c r="AX987">
        <v>1.3692</v>
      </c>
      <c r="AY987">
        <v>1.3156000000000001</v>
      </c>
      <c r="AZ987">
        <v>1.3071999999999999</v>
      </c>
      <c r="BA987">
        <v>1.3050999999999999</v>
      </c>
      <c r="BB987">
        <v>1.3006</v>
      </c>
      <c r="BC987">
        <v>1.3104</v>
      </c>
      <c r="BD987">
        <v>1.238</v>
      </c>
      <c r="BE987">
        <v>1.2524</v>
      </c>
      <c r="BF987">
        <v>1.2285999999999999</v>
      </c>
      <c r="BG987">
        <v>1.2004999999999999</v>
      </c>
      <c r="BH987">
        <v>1.1960999999999999</v>
      </c>
      <c r="BI987">
        <v>1.2146999999999999</v>
      </c>
      <c r="BJ987">
        <v>1.1920999999999999</v>
      </c>
      <c r="BK987">
        <v>1.1834</v>
      </c>
      <c r="BL987">
        <v>1.1812</v>
      </c>
      <c r="BM987">
        <v>1.1924999999999999</v>
      </c>
      <c r="BN987">
        <v>1.1757</v>
      </c>
      <c r="BO987">
        <v>1.1616</v>
      </c>
      <c r="BP987">
        <v>1.2482</v>
      </c>
      <c r="BQ987">
        <v>1.1376999999999999</v>
      </c>
      <c r="BR987">
        <v>1.1063000000000001</v>
      </c>
      <c r="BS987">
        <v>1.3378000000000001</v>
      </c>
      <c r="BT987">
        <v>1.4882</v>
      </c>
      <c r="BU987">
        <v>1.4925999999999999</v>
      </c>
      <c r="BV987">
        <v>1.4973000000000001</v>
      </c>
      <c r="BW987">
        <v>1.7425999999999999</v>
      </c>
      <c r="BX987">
        <v>1.7242</v>
      </c>
      <c r="BY987">
        <v>1.5543</v>
      </c>
      <c r="BZ987">
        <v>1.5911999999999999</v>
      </c>
      <c r="CA987">
        <v>1.4488000000000001</v>
      </c>
      <c r="CB987">
        <v>1.4098999999999999</v>
      </c>
      <c r="CC987">
        <v>1.1317999999999999</v>
      </c>
      <c r="CD987">
        <v>1.0831999999999999</v>
      </c>
      <c r="CE987">
        <v>0.91859999999999997</v>
      </c>
      <c r="CF987">
        <v>0.91720000000000002</v>
      </c>
      <c r="CG987">
        <v>0.90349999999999997</v>
      </c>
      <c r="CH987">
        <v>0.93459999999999999</v>
      </c>
      <c r="CI987">
        <v>0.90390000000000004</v>
      </c>
      <c r="CJ987">
        <v>0.90410000000000001</v>
      </c>
      <c r="CK987">
        <v>0.93899999999999995</v>
      </c>
    </row>
    <row r="988" spans="1:93" x14ac:dyDescent="0.25">
      <c r="A988" t="s">
        <v>134</v>
      </c>
      <c r="B988" t="s">
        <v>135</v>
      </c>
      <c r="C988" t="s">
        <v>18</v>
      </c>
      <c r="D988">
        <v>0.97919999999999996</v>
      </c>
      <c r="E988">
        <v>0.95920000000000005</v>
      </c>
      <c r="F988">
        <v>0.97360000000000002</v>
      </c>
      <c r="G988">
        <v>0.99729999999999996</v>
      </c>
      <c r="H988">
        <v>1.0243</v>
      </c>
      <c r="I988">
        <v>1.0839000000000001</v>
      </c>
      <c r="J988">
        <v>1.0941000000000001</v>
      </c>
      <c r="K988">
        <v>1.1007</v>
      </c>
      <c r="L988">
        <v>1.1093999999999999</v>
      </c>
      <c r="M988">
        <v>1.1294999999999999</v>
      </c>
      <c r="N988">
        <v>1.1781999999999999</v>
      </c>
      <c r="O988">
        <v>1.2407999999999999</v>
      </c>
      <c r="P988">
        <v>1.2491000000000001</v>
      </c>
      <c r="Q988">
        <v>1.2873000000000001</v>
      </c>
      <c r="R988">
        <v>1.3208</v>
      </c>
      <c r="S988">
        <v>1.3324</v>
      </c>
      <c r="T988">
        <v>1.3333999999999999</v>
      </c>
      <c r="U988">
        <v>1.2917000000000001</v>
      </c>
      <c r="V988">
        <v>1.3033999999999999</v>
      </c>
      <c r="W988">
        <v>1.3176000000000001</v>
      </c>
      <c r="X988">
        <v>1.1554</v>
      </c>
      <c r="Y988">
        <v>1.1507000000000001</v>
      </c>
      <c r="Z988">
        <v>1.1597999999999999</v>
      </c>
      <c r="AA988">
        <v>1.147</v>
      </c>
      <c r="AB988">
        <v>1.1059000000000001</v>
      </c>
      <c r="AC988">
        <v>0.98270000000000002</v>
      </c>
      <c r="AD988">
        <v>1.0230999999999999</v>
      </c>
      <c r="AE988">
        <v>1.0185999999999999</v>
      </c>
      <c r="AF988">
        <v>1.0803</v>
      </c>
      <c r="AG988">
        <v>1.0810999999999999</v>
      </c>
      <c r="AH988">
        <v>1.0818000000000001</v>
      </c>
      <c r="AI988">
        <v>1.1032999999999999</v>
      </c>
      <c r="AJ988">
        <v>1.1299999999999999</v>
      </c>
      <c r="AK988">
        <v>1.157</v>
      </c>
      <c r="AL988">
        <v>1.2233000000000001</v>
      </c>
      <c r="AM988">
        <v>1.2198</v>
      </c>
      <c r="AN988">
        <v>1.2217</v>
      </c>
      <c r="AO988">
        <v>1.2641</v>
      </c>
      <c r="AP988">
        <v>1.3201000000000001</v>
      </c>
      <c r="AQ988">
        <v>1.2958000000000001</v>
      </c>
      <c r="AR988">
        <v>1.3220000000000001</v>
      </c>
      <c r="AS988">
        <v>1.32</v>
      </c>
      <c r="AT988">
        <v>1.2929999999999999</v>
      </c>
      <c r="AU988">
        <v>1.2934000000000001</v>
      </c>
      <c r="AV988">
        <v>1.2359</v>
      </c>
      <c r="AW988">
        <v>1.2703</v>
      </c>
      <c r="AX988">
        <v>1.2705</v>
      </c>
      <c r="AY988">
        <v>1.2423999999999999</v>
      </c>
      <c r="AZ988">
        <v>1.2356</v>
      </c>
      <c r="BA988">
        <v>1.2444</v>
      </c>
      <c r="BB988">
        <v>1.2427999999999999</v>
      </c>
      <c r="BC988">
        <v>1.2336</v>
      </c>
      <c r="BD988">
        <v>1.2325999999999999</v>
      </c>
      <c r="BE988">
        <v>1.2171000000000001</v>
      </c>
      <c r="BF988">
        <v>1.1869000000000001</v>
      </c>
      <c r="BG988">
        <v>1.1954</v>
      </c>
      <c r="BH988">
        <v>1.2044999999999999</v>
      </c>
      <c r="BI988">
        <v>1.2104999999999999</v>
      </c>
      <c r="BJ988">
        <v>1.1976</v>
      </c>
      <c r="BK988">
        <v>1.2199</v>
      </c>
      <c r="BL988">
        <v>1.2239</v>
      </c>
      <c r="BM988">
        <v>1.2359</v>
      </c>
      <c r="BN988">
        <v>1.2421</v>
      </c>
      <c r="BO988">
        <v>1.2464</v>
      </c>
      <c r="BP988">
        <v>1.3112999999999999</v>
      </c>
      <c r="BQ988">
        <v>1.2461</v>
      </c>
      <c r="BR988">
        <v>1.2383999999999999</v>
      </c>
      <c r="BS988">
        <v>1.3685</v>
      </c>
      <c r="BT988">
        <v>1.4291</v>
      </c>
      <c r="BU988">
        <v>1.1930000000000001</v>
      </c>
      <c r="BV988">
        <v>1.1152</v>
      </c>
      <c r="BW988">
        <v>0.99980000000000002</v>
      </c>
      <c r="BX988">
        <v>1.0098</v>
      </c>
      <c r="BY988">
        <v>0.99890000000000001</v>
      </c>
      <c r="BZ988">
        <v>1.0335000000000001</v>
      </c>
      <c r="CA988">
        <v>0.99809999999999999</v>
      </c>
      <c r="CB988">
        <v>0.96709999999999996</v>
      </c>
      <c r="CC988">
        <v>0.98519999999999996</v>
      </c>
    </row>
    <row r="989" spans="1:93" x14ac:dyDescent="0.25">
      <c r="A989" t="s">
        <v>134</v>
      </c>
      <c r="B989" t="s">
        <v>135</v>
      </c>
      <c r="C989" t="s">
        <v>19</v>
      </c>
      <c r="D989">
        <v>0.139011</v>
      </c>
      <c r="E989">
        <v>0.14586399999999999</v>
      </c>
      <c r="F989">
        <v>0.142313</v>
      </c>
      <c r="G989">
        <v>0.14368300000000001</v>
      </c>
      <c r="H989">
        <v>0.15359900000000001</v>
      </c>
      <c r="I989">
        <v>0.177146</v>
      </c>
      <c r="J989">
        <v>0.18834600000000001</v>
      </c>
      <c r="K989">
        <v>0.207763</v>
      </c>
      <c r="L989">
        <v>0.297205</v>
      </c>
      <c r="M989">
        <v>0.29661100000000001</v>
      </c>
      <c r="N989">
        <v>0.293572</v>
      </c>
      <c r="O989">
        <v>0.29382999999999998</v>
      </c>
      <c r="P989">
        <v>0.290159</v>
      </c>
      <c r="Q989">
        <v>0.30224299999999998</v>
      </c>
      <c r="R989">
        <v>0.30715999999999999</v>
      </c>
      <c r="S989">
        <v>0.30719200000000002</v>
      </c>
      <c r="T989">
        <v>0.30096699999999998</v>
      </c>
      <c r="U989">
        <v>0.289414</v>
      </c>
      <c r="V989">
        <v>0.28196900000000003</v>
      </c>
      <c r="W989">
        <v>0.24129900000000001</v>
      </c>
      <c r="X989">
        <v>0.16705300000000001</v>
      </c>
      <c r="Y989">
        <v>0.17588200000000001</v>
      </c>
      <c r="Z989">
        <v>0.16970499999999999</v>
      </c>
      <c r="AA989">
        <v>0.169102</v>
      </c>
      <c r="AB989">
        <v>0.15734799999999999</v>
      </c>
      <c r="AC989">
        <v>0.12735299999999999</v>
      </c>
    </row>
    <row r="990" spans="1:93" x14ac:dyDescent="0.25">
      <c r="A990" t="s">
        <v>134</v>
      </c>
      <c r="B990" t="s">
        <v>135</v>
      </c>
      <c r="C990" t="s">
        <v>20</v>
      </c>
      <c r="D990">
        <v>0.21226700000000001</v>
      </c>
      <c r="E990">
        <v>0.21365100000000001</v>
      </c>
      <c r="F990">
        <v>0.21540200000000001</v>
      </c>
      <c r="G990">
        <v>0.21786</v>
      </c>
      <c r="H990">
        <v>0.22108800000000001</v>
      </c>
      <c r="I990">
        <v>0.22334100000000001</v>
      </c>
      <c r="J990">
        <v>0.22673699999999999</v>
      </c>
      <c r="K990">
        <v>0.230101</v>
      </c>
      <c r="L990">
        <v>0.23281399999999999</v>
      </c>
      <c r="M990">
        <v>0.236233</v>
      </c>
      <c r="N990">
        <v>0.236628</v>
      </c>
      <c r="O990">
        <v>0.238625</v>
      </c>
      <c r="P990">
        <v>0.24015600000000001</v>
      </c>
      <c r="Q990">
        <v>0.24257999999999999</v>
      </c>
      <c r="R990">
        <v>0.247111</v>
      </c>
      <c r="S990">
        <v>0.25251099999999999</v>
      </c>
      <c r="T990">
        <v>0.25167800000000001</v>
      </c>
      <c r="U990">
        <v>0.249029</v>
      </c>
      <c r="V990">
        <v>0.24884999999999999</v>
      </c>
      <c r="W990">
        <v>0.22381599999999999</v>
      </c>
      <c r="X990">
        <v>0.16681799999999999</v>
      </c>
      <c r="Y990">
        <v>0.169873</v>
      </c>
      <c r="Z990">
        <v>0.16920299999999999</v>
      </c>
      <c r="AA990">
        <v>0.169102</v>
      </c>
      <c r="AB990">
        <v>0.15734799999999999</v>
      </c>
      <c r="AC990">
        <v>0.12735299999999999</v>
      </c>
      <c r="AD990">
        <v>0.13329299999999999</v>
      </c>
      <c r="AE990">
        <v>0.13641800000000001</v>
      </c>
      <c r="AF990">
        <v>0.125859</v>
      </c>
      <c r="AG990">
        <v>0.130277</v>
      </c>
      <c r="AH990">
        <v>0.133771</v>
      </c>
      <c r="AI990">
        <v>0.14634800000000001</v>
      </c>
      <c r="AJ990">
        <v>0.15956100000000001</v>
      </c>
      <c r="AK990">
        <v>0.115135</v>
      </c>
      <c r="AL990">
        <v>9.6865999999999994E-2</v>
      </c>
    </row>
    <row r="991" spans="1:93" x14ac:dyDescent="0.25">
      <c r="A991" t="s">
        <v>134</v>
      </c>
      <c r="B991" t="s">
        <v>135</v>
      </c>
      <c r="C991" t="s">
        <v>21</v>
      </c>
      <c r="D991">
        <v>-2.1459000000000001</v>
      </c>
      <c r="E991">
        <v>0.2949</v>
      </c>
      <c r="F991">
        <v>-3.1153</v>
      </c>
      <c r="G991">
        <v>4.4505999999999997</v>
      </c>
      <c r="H991">
        <v>13.0922</v>
      </c>
      <c r="I991">
        <v>20.459</v>
      </c>
      <c r="J991">
        <v>24.168399999999998</v>
      </c>
      <c r="K991">
        <v>34.965699999999998</v>
      </c>
      <c r="L991">
        <v>11.86</v>
      </c>
      <c r="M991">
        <v>13.8573</v>
      </c>
      <c r="N991">
        <v>12.2639</v>
      </c>
      <c r="O991">
        <v>15.7455</v>
      </c>
      <c r="P991">
        <v>23.446100000000001</v>
      </c>
      <c r="Q991">
        <v>10.866099999999999</v>
      </c>
      <c r="R991">
        <v>11.7285</v>
      </c>
      <c r="S991">
        <v>11.940799999999999</v>
      </c>
      <c r="T991">
        <v>4.5563000000000002</v>
      </c>
      <c r="U991">
        <v>-2.6074999999999999</v>
      </c>
      <c r="V991">
        <v>-4.3330000000000002</v>
      </c>
      <c r="W991">
        <v>-9.7050000000000001</v>
      </c>
      <c r="X991">
        <v>3.4123999999999999</v>
      </c>
      <c r="Y991">
        <v>3.3039000000000001</v>
      </c>
      <c r="Z991">
        <v>7.0873999999999997</v>
      </c>
      <c r="AA991">
        <v>8.2190999999999992</v>
      </c>
      <c r="AB991">
        <v>5.3051000000000004</v>
      </c>
      <c r="AC991">
        <v>16.2605</v>
      </c>
      <c r="AD991">
        <v>12.351900000000001</v>
      </c>
      <c r="AE991">
        <v>9.0602</v>
      </c>
      <c r="AF991">
        <v>12.1586</v>
      </c>
      <c r="AG991">
        <v>14.612500000000001</v>
      </c>
      <c r="AH991">
        <v>9.2416999999999998</v>
      </c>
      <c r="AI991">
        <v>9.3818000000000001</v>
      </c>
      <c r="AJ991">
        <v>8.2416</v>
      </c>
      <c r="AK991">
        <v>8.9817</v>
      </c>
      <c r="AL991">
        <v>9.8427000000000007</v>
      </c>
      <c r="AM991">
        <v>9.9281000000000006</v>
      </c>
      <c r="AN991">
        <v>12.948399999999999</v>
      </c>
      <c r="AO991">
        <v>13.921799999999999</v>
      </c>
      <c r="AP991">
        <v>19.0291</v>
      </c>
      <c r="AQ991">
        <v>16.172499999999999</v>
      </c>
      <c r="AR991">
        <v>19.128399999999999</v>
      </c>
      <c r="AS991">
        <v>21.1525</v>
      </c>
      <c r="AT991">
        <v>14.722300000000001</v>
      </c>
      <c r="AU991">
        <v>13.2849</v>
      </c>
      <c r="AV991">
        <v>17.210100000000001</v>
      </c>
      <c r="AW991">
        <v>18.501000000000001</v>
      </c>
      <c r="AX991">
        <v>18.903700000000001</v>
      </c>
      <c r="AY991">
        <v>13.8583</v>
      </c>
      <c r="AZ991">
        <v>11.553000000000001</v>
      </c>
      <c r="BA991">
        <v>12.355499999999999</v>
      </c>
      <c r="BB991">
        <v>16.134899999999998</v>
      </c>
      <c r="BC991">
        <v>25.637</v>
      </c>
      <c r="BD991">
        <v>15.567399999999999</v>
      </c>
      <c r="BE991">
        <v>-1.9938</v>
      </c>
      <c r="BF991">
        <v>3.1088</v>
      </c>
      <c r="BG991">
        <v>4.702</v>
      </c>
      <c r="BH991">
        <v>-1.8198000000000001</v>
      </c>
      <c r="BI991">
        <v>-8.9083000000000006</v>
      </c>
      <c r="BJ991">
        <v>-15.5101</v>
      </c>
      <c r="BK991">
        <v>-11.297599999999999</v>
      </c>
      <c r="BL991">
        <v>-13.1805</v>
      </c>
      <c r="BM991">
        <v>-11.712199999999999</v>
      </c>
      <c r="BN991">
        <v>-17.6829</v>
      </c>
      <c r="BO991">
        <v>-24.104800000000001</v>
      </c>
      <c r="BP991">
        <v>-17.195399999999999</v>
      </c>
      <c r="BQ991">
        <v>-8.0967000000000002</v>
      </c>
      <c r="BR991">
        <v>-4.0178000000000003</v>
      </c>
      <c r="BS991">
        <v>-4.3464</v>
      </c>
      <c r="BT991">
        <v>-2.2002000000000002</v>
      </c>
      <c r="BU991">
        <v>4.7339000000000002</v>
      </c>
      <c r="BV991">
        <v>7.7514000000000003</v>
      </c>
      <c r="BW991">
        <v>6.4749999999999996</v>
      </c>
      <c r="BX991">
        <v>8.73</v>
      </c>
      <c r="BY991">
        <v>10.9885</v>
      </c>
      <c r="BZ991">
        <v>15.1286</v>
      </c>
      <c r="CA991">
        <v>26.8583</v>
      </c>
      <c r="CB991">
        <v>20.691500000000001</v>
      </c>
      <c r="CC991">
        <v>23.221299999999999</v>
      </c>
      <c r="CD991">
        <v>13.046900000000001</v>
      </c>
      <c r="CE991">
        <v>11.007899999999999</v>
      </c>
      <c r="CF991">
        <v>15.0556</v>
      </c>
      <c r="CG991">
        <v>17.7515</v>
      </c>
    </row>
    <row r="992" spans="1:93" x14ac:dyDescent="0.25">
      <c r="A992" t="s">
        <v>134</v>
      </c>
      <c r="B992" t="s">
        <v>135</v>
      </c>
      <c r="C992" t="s">
        <v>22</v>
      </c>
      <c r="D992">
        <v>10.915699999999999</v>
      </c>
      <c r="E992">
        <v>13.120200000000001</v>
      </c>
      <c r="F992">
        <v>10.317500000000001</v>
      </c>
      <c r="G992">
        <v>11.3985</v>
      </c>
      <c r="H992">
        <v>13.802300000000001</v>
      </c>
      <c r="I992">
        <v>4.8589000000000002</v>
      </c>
      <c r="J992">
        <v>5.5442</v>
      </c>
      <c r="K992">
        <v>7.4801000000000002</v>
      </c>
      <c r="L992">
        <v>6.83</v>
      </c>
      <c r="M992">
        <v>6.6120999999999999</v>
      </c>
      <c r="N992">
        <v>7.1227</v>
      </c>
      <c r="O992">
        <v>10.0532</v>
      </c>
      <c r="P992">
        <v>11.9466</v>
      </c>
      <c r="Q992">
        <v>12.5847</v>
      </c>
      <c r="R992">
        <v>14.1218</v>
      </c>
      <c r="S992">
        <v>12.655099999999999</v>
      </c>
      <c r="T992">
        <v>9.4494000000000007</v>
      </c>
      <c r="U992">
        <v>3.7940999999999998</v>
      </c>
      <c r="V992">
        <v>0.76</v>
      </c>
      <c r="W992">
        <v>-3.2719999999999998</v>
      </c>
      <c r="X992">
        <v>6.3887999999999998</v>
      </c>
      <c r="Y992">
        <v>6.4137000000000004</v>
      </c>
      <c r="Z992">
        <v>5.1250999999999998</v>
      </c>
      <c r="AA992">
        <v>6.1266999999999996</v>
      </c>
      <c r="AB992">
        <v>3.1985000000000001</v>
      </c>
      <c r="AC992">
        <v>12.009499999999999</v>
      </c>
      <c r="AD992">
        <v>13.587199999999999</v>
      </c>
      <c r="AE992">
        <v>11.940200000000001</v>
      </c>
      <c r="AF992">
        <v>15.5303</v>
      </c>
      <c r="AG992">
        <v>15.2064</v>
      </c>
      <c r="AH992">
        <v>16.355699999999999</v>
      </c>
      <c r="AI992">
        <v>14.028</v>
      </c>
      <c r="AJ992">
        <v>16.723299999999998</v>
      </c>
      <c r="AK992">
        <v>17.8062</v>
      </c>
      <c r="AL992">
        <v>9.7555999999999994</v>
      </c>
      <c r="AM992">
        <v>9.234</v>
      </c>
      <c r="AN992">
        <v>10.3126</v>
      </c>
      <c r="AO992">
        <v>13.5487</v>
      </c>
      <c r="AP992">
        <v>17.4208</v>
      </c>
      <c r="AQ992">
        <v>14.685499999999999</v>
      </c>
      <c r="AR992">
        <v>14.942399999999999</v>
      </c>
      <c r="AS992">
        <v>13.746600000000001</v>
      </c>
      <c r="AT992">
        <v>20.174499999999998</v>
      </c>
      <c r="AU992">
        <v>23.558399999999999</v>
      </c>
      <c r="AV992">
        <v>21.231100000000001</v>
      </c>
      <c r="AW992">
        <v>10.676600000000001</v>
      </c>
      <c r="AX992">
        <v>5.9638999999999998</v>
      </c>
      <c r="AY992">
        <v>6.3532000000000002</v>
      </c>
      <c r="AZ992">
        <v>1.7633000000000001</v>
      </c>
      <c r="BA992">
        <v>-0.25650000000000001</v>
      </c>
      <c r="BB992">
        <v>-3.7042999999999999</v>
      </c>
      <c r="BC992">
        <v>-2.0869</v>
      </c>
      <c r="BD992">
        <v>-4.7948000000000004</v>
      </c>
      <c r="BE992">
        <v>-6.2218999999999998</v>
      </c>
      <c r="BF992">
        <v>-1.5051000000000001</v>
      </c>
      <c r="BG992">
        <v>-2.7292999999999998</v>
      </c>
      <c r="BH992">
        <v>-2.4169</v>
      </c>
      <c r="BI992">
        <v>-5.4146999999999998</v>
      </c>
      <c r="BJ992">
        <v>-7.2876000000000003</v>
      </c>
      <c r="BK992">
        <v>-4.4244000000000003</v>
      </c>
      <c r="BL992">
        <v>-6.2473000000000001</v>
      </c>
      <c r="BM992">
        <v>-4.6059000000000001</v>
      </c>
      <c r="BN992">
        <v>-8.4635999999999996</v>
      </c>
      <c r="BO992">
        <v>-11.738799999999999</v>
      </c>
      <c r="BP992">
        <v>-8.1331000000000007</v>
      </c>
      <c r="BQ992">
        <v>1.0679000000000001</v>
      </c>
      <c r="BR992">
        <v>5.2020999999999997</v>
      </c>
      <c r="BS992">
        <v>8.7733000000000008</v>
      </c>
      <c r="BT992">
        <v>10.15</v>
      </c>
      <c r="BU992">
        <v>13.2247</v>
      </c>
      <c r="BV992">
        <v>10.542199999999999</v>
      </c>
      <c r="BW992">
        <v>9.4853000000000005</v>
      </c>
      <c r="BX992">
        <v>11.0809</v>
      </c>
      <c r="BY992">
        <v>13.4498</v>
      </c>
    </row>
    <row r="993" spans="1:103" x14ac:dyDescent="0.25">
      <c r="A993" t="s">
        <v>134</v>
      </c>
      <c r="B993" t="s">
        <v>135</v>
      </c>
      <c r="C993" t="s">
        <v>23</v>
      </c>
      <c r="D993">
        <v>5.5614999999999997</v>
      </c>
      <c r="E993">
        <v>19.060199999999998</v>
      </c>
      <c r="F993">
        <v>6.7468000000000004</v>
      </c>
      <c r="G993">
        <v>21.2133</v>
      </c>
      <c r="H993">
        <v>15.324999999999999</v>
      </c>
      <c r="I993">
        <v>5.57</v>
      </c>
      <c r="J993">
        <v>5.1715999999999998</v>
      </c>
      <c r="K993">
        <v>-11.899100000000001</v>
      </c>
      <c r="L993">
        <v>-19.921800000000001</v>
      </c>
      <c r="M993">
        <v>-15.7033</v>
      </c>
      <c r="N993">
        <v>-13.592000000000001</v>
      </c>
      <c r="O993">
        <v>7.9463999999999997</v>
      </c>
      <c r="P993">
        <v>41.223500000000001</v>
      </c>
      <c r="Q993">
        <v>87.120400000000004</v>
      </c>
      <c r="R993">
        <v>110.74939999999999</v>
      </c>
      <c r="S993">
        <v>144.578</v>
      </c>
      <c r="T993">
        <v>13.915100000000001</v>
      </c>
      <c r="U993">
        <v>-2.6373000000000002</v>
      </c>
      <c r="V993">
        <v>-12.327400000000001</v>
      </c>
      <c r="W993">
        <v>-27.9373</v>
      </c>
      <c r="X993">
        <v>16.636500000000002</v>
      </c>
      <c r="Y993">
        <v>-15.629300000000001</v>
      </c>
      <c r="Z993">
        <v>-11.0587</v>
      </c>
      <c r="AA993">
        <v>-2.2324000000000002</v>
      </c>
      <c r="AB993">
        <v>-14.9017</v>
      </c>
      <c r="AC993">
        <v>13.5847</v>
      </c>
      <c r="AD993">
        <v>13.5137</v>
      </c>
      <c r="AE993">
        <v>6.6872999999999996</v>
      </c>
      <c r="AF993">
        <v>12.8049</v>
      </c>
      <c r="AG993">
        <v>18.9267</v>
      </c>
      <c r="AH993">
        <v>24.3401</v>
      </c>
      <c r="AI993">
        <v>23.206399999999999</v>
      </c>
      <c r="AJ993">
        <v>27.988299999999999</v>
      </c>
      <c r="AK993">
        <v>14.9741</v>
      </c>
      <c r="AL993">
        <v>-3.7248999999999999</v>
      </c>
      <c r="AM993">
        <v>-4.1147</v>
      </c>
      <c r="AN993">
        <v>-2.0832999999999999</v>
      </c>
      <c r="AO993">
        <v>9.5549999999999997</v>
      </c>
      <c r="AP993">
        <v>6.0987999999999998</v>
      </c>
      <c r="AQ993">
        <v>8.4240999999999993</v>
      </c>
      <c r="AR993">
        <v>1.9154</v>
      </c>
      <c r="AS993">
        <v>3.2528999999999999</v>
      </c>
      <c r="AT993">
        <v>26.037800000000001</v>
      </c>
      <c r="AU993">
        <v>22.5974</v>
      </c>
      <c r="AV993">
        <v>41.470799999999997</v>
      </c>
      <c r="AW993">
        <v>30.864999999999998</v>
      </c>
      <c r="AX993">
        <v>30.157800000000002</v>
      </c>
      <c r="AY993">
        <v>17.069700000000001</v>
      </c>
      <c r="AZ993">
        <v>17.490300000000001</v>
      </c>
      <c r="BA993">
        <v>32.655700000000003</v>
      </c>
      <c r="BB993">
        <v>-3.3409</v>
      </c>
      <c r="BC993">
        <v>1.7191000000000001</v>
      </c>
      <c r="BD993">
        <v>-2.1997</v>
      </c>
      <c r="BE993">
        <v>-3.9060000000000001</v>
      </c>
      <c r="BF993">
        <v>41.0657</v>
      </c>
      <c r="BG993">
        <v>25.7623</v>
      </c>
      <c r="BH993">
        <v>21.533100000000001</v>
      </c>
      <c r="BI993">
        <v>9.8529</v>
      </c>
      <c r="BJ993">
        <v>17.7622</v>
      </c>
      <c r="BK993">
        <v>58.454599999999999</v>
      </c>
      <c r="BL993">
        <v>31.795000000000002</v>
      </c>
      <c r="BM993">
        <v>-10.5282</v>
      </c>
      <c r="BN993">
        <v>-33.510899999999999</v>
      </c>
      <c r="BO993">
        <v>-41.670999999999999</v>
      </c>
      <c r="BP993">
        <v>-38.898299999999999</v>
      </c>
      <c r="BQ993">
        <v>-22.649799999999999</v>
      </c>
      <c r="BR993">
        <v>-22.805499999999999</v>
      </c>
      <c r="BS993">
        <v>-24.4894</v>
      </c>
      <c r="BT993">
        <v>-14.8276</v>
      </c>
      <c r="BU993">
        <v>2.2700000000000001E-2</v>
      </c>
      <c r="BV993">
        <v>7.8166000000000002</v>
      </c>
      <c r="BW993">
        <v>-1.1252</v>
      </c>
      <c r="BX993">
        <v>10.8377</v>
      </c>
      <c r="BY993">
        <v>0.41370000000000001</v>
      </c>
      <c r="BZ993">
        <v>5.0427</v>
      </c>
      <c r="CA993">
        <v>16.098800000000001</v>
      </c>
      <c r="CB993">
        <v>-8.8700000000000001E-2</v>
      </c>
      <c r="CC993">
        <v>14.6654</v>
      </c>
      <c r="CD993">
        <v>9.8154000000000003</v>
      </c>
      <c r="CE993">
        <v>5.3979999999999997</v>
      </c>
      <c r="CF993">
        <v>15.501899999999999</v>
      </c>
      <c r="CG993">
        <v>18.282900000000001</v>
      </c>
      <c r="CH993">
        <v>31.003499999999999</v>
      </c>
      <c r="CI993">
        <v>72.430300000000003</v>
      </c>
      <c r="CJ993">
        <v>54.431899999999999</v>
      </c>
      <c r="CK993">
        <v>38.187199999999997</v>
      </c>
      <c r="CL993">
        <v>-2.5217999999999998</v>
      </c>
      <c r="CM993">
        <v>-25.4085</v>
      </c>
      <c r="CN993">
        <v>-16.6706</v>
      </c>
      <c r="CO993">
        <v>-1.8069999999999999</v>
      </c>
    </row>
    <row r="994" spans="1:103" x14ac:dyDescent="0.25">
      <c r="A994" t="s">
        <v>134</v>
      </c>
      <c r="B994" t="s">
        <v>135</v>
      </c>
      <c r="C994" t="s">
        <v>24</v>
      </c>
      <c r="D994">
        <v>9.9628999999999995E-2</v>
      </c>
      <c r="E994">
        <v>0.17688799999999999</v>
      </c>
      <c r="F994">
        <v>0.10134700000000001</v>
      </c>
      <c r="G994">
        <v>0.16762099999999999</v>
      </c>
      <c r="H994">
        <v>0.12860199999999999</v>
      </c>
      <c r="I994">
        <v>7.6078000000000007E-2</v>
      </c>
      <c r="J994">
        <v>7.4869000000000005E-2</v>
      </c>
      <c r="K994">
        <v>-5.6063000000000002E-2</v>
      </c>
      <c r="L994">
        <v>-0.132219</v>
      </c>
      <c r="M994">
        <v>-0.120729</v>
      </c>
      <c r="N994">
        <v>-0.118532</v>
      </c>
      <c r="O994">
        <v>7.7898999999999996E-2</v>
      </c>
      <c r="P994">
        <v>0.411854</v>
      </c>
      <c r="Q994">
        <v>0.71880900000000003</v>
      </c>
      <c r="R994">
        <v>0.85973500000000003</v>
      </c>
      <c r="S994">
        <v>1.138979</v>
      </c>
      <c r="T994">
        <v>0.14718300000000001</v>
      </c>
      <c r="U994">
        <v>-2.1401E-2</v>
      </c>
      <c r="V994">
        <v>-0.124723</v>
      </c>
      <c r="W994">
        <v>-0.30423600000000001</v>
      </c>
      <c r="X994">
        <v>0.218002</v>
      </c>
      <c r="Y994">
        <v>-0.15149000000000001</v>
      </c>
      <c r="Z994">
        <v>-9.7377000000000005E-2</v>
      </c>
      <c r="AA994">
        <v>-3.0070000000000001E-3</v>
      </c>
      <c r="AB994">
        <v>-0.141203</v>
      </c>
      <c r="AC994">
        <v>0.158246</v>
      </c>
      <c r="AD994">
        <v>0.15051600000000001</v>
      </c>
      <c r="AE994">
        <v>8.9153999999999997E-2</v>
      </c>
      <c r="AF994">
        <v>0.110676</v>
      </c>
      <c r="AG994">
        <v>0.19597899999999999</v>
      </c>
      <c r="AH994">
        <v>0.242392</v>
      </c>
      <c r="AI994">
        <v>0.22455700000000001</v>
      </c>
      <c r="AJ994">
        <v>0.22492000000000001</v>
      </c>
      <c r="AK994">
        <v>0.129607</v>
      </c>
      <c r="AL994">
        <v>-2.8125000000000001E-2</v>
      </c>
      <c r="AM994">
        <v>-3.3619000000000003E-2</v>
      </c>
      <c r="AN994">
        <v>-1.788E-2</v>
      </c>
      <c r="AO994">
        <v>9.2782000000000003E-2</v>
      </c>
      <c r="AP994">
        <v>6.5752000000000005E-2</v>
      </c>
      <c r="AQ994">
        <v>8.4336999999999995E-2</v>
      </c>
      <c r="AR994">
        <v>1.9632E-2</v>
      </c>
      <c r="AS994">
        <v>3.3426999999999998E-2</v>
      </c>
      <c r="AT994">
        <v>0.25888100000000003</v>
      </c>
      <c r="AU994">
        <v>0.24892</v>
      </c>
      <c r="AV994">
        <v>0.42764600000000003</v>
      </c>
      <c r="AW994">
        <v>0.29961599999999999</v>
      </c>
      <c r="AX994">
        <v>0.30092999999999998</v>
      </c>
      <c r="AY994">
        <v>0.16192300000000001</v>
      </c>
      <c r="AZ994">
        <v>0.17854200000000001</v>
      </c>
      <c r="BA994">
        <v>0.32324599999999998</v>
      </c>
      <c r="BB994">
        <v>-2.5627E-2</v>
      </c>
      <c r="BC994">
        <v>2.1471000000000001E-2</v>
      </c>
      <c r="BD994">
        <v>-2.9087999999999999E-2</v>
      </c>
      <c r="BE994">
        <v>-3.8535E-2</v>
      </c>
      <c r="BF994">
        <v>0.396957</v>
      </c>
      <c r="BG994">
        <v>0.25189600000000001</v>
      </c>
      <c r="BH994">
        <v>0.21082999999999999</v>
      </c>
      <c r="BI994">
        <v>9.5068E-2</v>
      </c>
      <c r="BJ994">
        <v>0.165632</v>
      </c>
      <c r="BK994">
        <v>0.548767</v>
      </c>
      <c r="BL994">
        <v>0.28862599999999999</v>
      </c>
      <c r="BM994">
        <v>-0.101964</v>
      </c>
      <c r="BN994">
        <v>-0.323766</v>
      </c>
      <c r="BO994">
        <v>-0.40393499999999999</v>
      </c>
      <c r="BP994">
        <v>-0.38303999999999999</v>
      </c>
      <c r="BQ994">
        <v>-0.206424</v>
      </c>
      <c r="BR994">
        <v>-0.190382</v>
      </c>
      <c r="BS994">
        <v>-0.19736500000000001</v>
      </c>
      <c r="BT994">
        <v>-0.11311599999999999</v>
      </c>
      <c r="BU994">
        <v>4.0266000000000003E-2</v>
      </c>
      <c r="BV994">
        <v>0.144424</v>
      </c>
      <c r="BW994">
        <v>3.9205999999999998E-2</v>
      </c>
      <c r="BX994">
        <v>0.14622599999999999</v>
      </c>
      <c r="BY994">
        <v>5.1846999999999997E-2</v>
      </c>
      <c r="BZ994">
        <v>8.9013999999999996E-2</v>
      </c>
      <c r="CA994">
        <v>0.190636</v>
      </c>
      <c r="CB994">
        <v>2.7820000000000001E-2</v>
      </c>
      <c r="CC994">
        <v>0.167154</v>
      </c>
      <c r="CD994">
        <v>0.114894</v>
      </c>
      <c r="CE994">
        <v>6.9661000000000001E-2</v>
      </c>
      <c r="CF994">
        <v>0.16658899999999999</v>
      </c>
      <c r="CG994">
        <v>0.198045</v>
      </c>
      <c r="CH994">
        <v>0.32213999999999998</v>
      </c>
      <c r="CI994">
        <v>0.62612000000000001</v>
      </c>
      <c r="CJ994">
        <v>0.48889199999999999</v>
      </c>
      <c r="CK994">
        <v>0.34079599999999999</v>
      </c>
      <c r="CL994">
        <v>-8.9599999999999992E-3</v>
      </c>
      <c r="CM994">
        <v>-0.207565</v>
      </c>
      <c r="CN994">
        <v>-0.129333</v>
      </c>
      <c r="CO994">
        <v>1.869E-3</v>
      </c>
      <c r="CP994">
        <v>6.1838999999999998E-2</v>
      </c>
      <c r="CQ994">
        <v>0.26270700000000002</v>
      </c>
      <c r="CR994">
        <v>9.5805000000000001E-2</v>
      </c>
      <c r="CS994">
        <v>-0.12629299999999999</v>
      </c>
    </row>
    <row r="995" spans="1:103" x14ac:dyDescent="0.25">
      <c r="A995" t="s">
        <v>134</v>
      </c>
      <c r="B995" t="s">
        <v>135</v>
      </c>
      <c r="C995" t="s">
        <v>25</v>
      </c>
      <c r="D995">
        <v>7.5986999999999999E-2</v>
      </c>
      <c r="E995">
        <v>0.11798400000000001</v>
      </c>
      <c r="F995">
        <v>3.0223E-2</v>
      </c>
      <c r="G995">
        <v>0.21473200000000001</v>
      </c>
      <c r="H995">
        <v>0.398308</v>
      </c>
      <c r="I995">
        <v>0.64249999999999996</v>
      </c>
      <c r="J995">
        <v>0.76202899999999996</v>
      </c>
      <c r="K995">
        <v>1.176345</v>
      </c>
      <c r="L995">
        <v>0.40730899999999998</v>
      </c>
      <c r="M995">
        <v>0.47895700000000002</v>
      </c>
      <c r="N995">
        <v>0.43483899999999998</v>
      </c>
      <c r="O995">
        <v>0.60415600000000003</v>
      </c>
      <c r="P995">
        <v>0.97274300000000002</v>
      </c>
      <c r="Q995">
        <v>0.42721500000000001</v>
      </c>
      <c r="R995">
        <v>0.46927400000000002</v>
      </c>
      <c r="S995">
        <v>0.48374899999999998</v>
      </c>
      <c r="T995">
        <v>0.19997200000000001</v>
      </c>
      <c r="U995">
        <v>-4.0069E-2</v>
      </c>
      <c r="V995">
        <v>-9.1923000000000005E-2</v>
      </c>
      <c r="W995">
        <v>-0.25053700000000001</v>
      </c>
      <c r="X995">
        <v>0.168487</v>
      </c>
      <c r="Y995">
        <v>0.15798499999999999</v>
      </c>
      <c r="Z995">
        <v>0.34707300000000002</v>
      </c>
      <c r="AA995">
        <v>0.323905</v>
      </c>
      <c r="AB995">
        <v>0.19636400000000001</v>
      </c>
      <c r="AC995">
        <v>0.56206500000000004</v>
      </c>
      <c r="AD995">
        <v>0.39383200000000002</v>
      </c>
      <c r="AE995">
        <v>0.29497099999999998</v>
      </c>
      <c r="AF995">
        <v>0.354238</v>
      </c>
      <c r="AG995">
        <v>0.43446200000000001</v>
      </c>
      <c r="AH995">
        <v>0.28684199999999999</v>
      </c>
      <c r="AI995">
        <v>0.283192</v>
      </c>
      <c r="AJ995">
        <v>0.25063800000000003</v>
      </c>
      <c r="AK995">
        <v>0.27567700000000001</v>
      </c>
      <c r="AL995">
        <v>0.303921</v>
      </c>
      <c r="AM995">
        <v>0.308722</v>
      </c>
      <c r="AN995">
        <v>0.429647</v>
      </c>
      <c r="AO995">
        <v>0.46766999999999997</v>
      </c>
      <c r="AP995">
        <v>0.69949399999999995</v>
      </c>
      <c r="AQ995">
        <v>0.579322</v>
      </c>
      <c r="AR995">
        <v>0.71557300000000001</v>
      </c>
      <c r="AS995">
        <v>0.81209200000000004</v>
      </c>
      <c r="AT995">
        <v>0.53784500000000002</v>
      </c>
      <c r="AU995">
        <v>0.48377700000000001</v>
      </c>
      <c r="AV995">
        <v>0.64403299999999997</v>
      </c>
      <c r="AW995">
        <v>0.68590899999999999</v>
      </c>
      <c r="AX995">
        <v>0.61420799999999998</v>
      </c>
      <c r="AY995">
        <v>0.48532500000000001</v>
      </c>
      <c r="AZ995">
        <v>0.39435399999999998</v>
      </c>
      <c r="BA995">
        <v>0.40606599999999998</v>
      </c>
      <c r="BB995">
        <v>0.56485399999999997</v>
      </c>
      <c r="BC995">
        <v>1.0063789999999999</v>
      </c>
      <c r="BD995">
        <v>0.56313899999999995</v>
      </c>
      <c r="BE995">
        <v>-5.4486E-2</v>
      </c>
      <c r="BF995">
        <v>0.101137</v>
      </c>
      <c r="BG995">
        <v>0.15570700000000001</v>
      </c>
      <c r="BH995">
        <v>-3.7353999999999998E-2</v>
      </c>
      <c r="BI995">
        <v>-0.21959000000000001</v>
      </c>
      <c r="BJ995">
        <v>-0.36182700000000001</v>
      </c>
      <c r="BK995">
        <v>-0.25903599999999999</v>
      </c>
      <c r="BL995">
        <v>-0.29490100000000002</v>
      </c>
      <c r="BM995">
        <v>-0.25301699999999999</v>
      </c>
      <c r="BN995">
        <v>-0.37944699999999998</v>
      </c>
      <c r="BO995">
        <v>-0.50380000000000003</v>
      </c>
      <c r="BP995">
        <v>-0.36725999999999998</v>
      </c>
      <c r="BQ995">
        <v>-0.12810299999999999</v>
      </c>
      <c r="BR995">
        <v>-6.5600000000000001E-4</v>
      </c>
      <c r="BS995">
        <v>-8.8430000000000002E-3</v>
      </c>
      <c r="BT995">
        <v>5.5362000000000001E-2</v>
      </c>
      <c r="BU995">
        <v>0.30153200000000002</v>
      </c>
      <c r="BV995">
        <v>0.38536599999999999</v>
      </c>
      <c r="BW995">
        <v>0.32141399999999998</v>
      </c>
      <c r="BX995">
        <v>0.37186399999999997</v>
      </c>
      <c r="BY995">
        <v>0.45491799999999999</v>
      </c>
      <c r="BZ995">
        <v>0.60525799999999996</v>
      </c>
      <c r="CA995">
        <v>1.0709869999999999</v>
      </c>
      <c r="CB995">
        <v>0.79269500000000004</v>
      </c>
      <c r="CC995">
        <v>0.87483999999999995</v>
      </c>
      <c r="CD995">
        <v>0.46084000000000003</v>
      </c>
      <c r="CE995">
        <v>0.378357</v>
      </c>
      <c r="CF995">
        <v>0.51228399999999996</v>
      </c>
      <c r="CG995">
        <v>0.60933700000000002</v>
      </c>
      <c r="CH995">
        <v>0.36889300000000003</v>
      </c>
      <c r="CI995">
        <v>0.59392900000000004</v>
      </c>
      <c r="CJ995">
        <v>0.42052400000000001</v>
      </c>
      <c r="CK995">
        <v>0.17749899999999999</v>
      </c>
    </row>
    <row r="996" spans="1:103" x14ac:dyDescent="0.25">
      <c r="A996" t="s">
        <v>134</v>
      </c>
      <c r="B996" t="s">
        <v>135</v>
      </c>
      <c r="C996" t="s">
        <v>26</v>
      </c>
      <c r="D996">
        <v>0.74272700000000003</v>
      </c>
      <c r="E996">
        <v>0.88047699999999995</v>
      </c>
      <c r="F996">
        <v>0.68097799999999997</v>
      </c>
      <c r="G996">
        <v>0.75204499999999996</v>
      </c>
      <c r="H996">
        <v>0.94035500000000005</v>
      </c>
      <c r="I996">
        <v>0.35578100000000001</v>
      </c>
      <c r="J996">
        <v>0.39208199999999999</v>
      </c>
      <c r="K996">
        <v>0.50966800000000001</v>
      </c>
      <c r="L996">
        <v>0.46532899999999999</v>
      </c>
      <c r="M996">
        <v>0.45074399999999998</v>
      </c>
      <c r="N996">
        <v>0.48860700000000001</v>
      </c>
      <c r="O996">
        <v>0.72796400000000006</v>
      </c>
      <c r="P996">
        <v>0.89254599999999995</v>
      </c>
      <c r="Q996">
        <v>0.94776000000000005</v>
      </c>
      <c r="R996">
        <v>1.0981289999999999</v>
      </c>
      <c r="S996">
        <v>0.96306899999999995</v>
      </c>
      <c r="T996">
        <v>0.67164400000000002</v>
      </c>
      <c r="U996">
        <v>0.28007399999999999</v>
      </c>
      <c r="V996">
        <v>9.6457000000000001E-2</v>
      </c>
      <c r="W996">
        <v>-0.113094</v>
      </c>
      <c r="X996">
        <v>0.43112</v>
      </c>
      <c r="Y996">
        <v>0.42943300000000001</v>
      </c>
      <c r="Z996">
        <v>0.33795399999999998</v>
      </c>
      <c r="AA996">
        <v>0.40934100000000001</v>
      </c>
      <c r="AB996">
        <v>0.19803999999999999</v>
      </c>
      <c r="AC996">
        <v>0.74305900000000003</v>
      </c>
      <c r="AD996">
        <v>0.86200399999999999</v>
      </c>
      <c r="AE996">
        <v>0.73150000000000004</v>
      </c>
      <c r="AF996">
        <v>1.029814</v>
      </c>
      <c r="AG996">
        <v>0.95714699999999997</v>
      </c>
      <c r="AH996">
        <v>1.0520529999999999</v>
      </c>
      <c r="AI996">
        <v>0.86895299999999998</v>
      </c>
      <c r="AJ996">
        <v>1.10117</v>
      </c>
      <c r="AK996">
        <v>1.2368729999999999</v>
      </c>
      <c r="AL996">
        <v>0.59286499999999998</v>
      </c>
      <c r="AM996">
        <v>0.55482399999999998</v>
      </c>
      <c r="AN996">
        <v>0.64633600000000002</v>
      </c>
      <c r="AO996">
        <v>0.903914</v>
      </c>
      <c r="AP996">
        <v>1.2895589999999999</v>
      </c>
      <c r="AQ996">
        <v>1.0141929999999999</v>
      </c>
      <c r="AR996">
        <v>1.0297240000000001</v>
      </c>
      <c r="AS996">
        <v>0.90789600000000004</v>
      </c>
      <c r="AT996">
        <v>1.50413</v>
      </c>
      <c r="AU996">
        <v>1.876887</v>
      </c>
      <c r="AV996">
        <v>1.565196</v>
      </c>
      <c r="AW996">
        <v>0.65793900000000005</v>
      </c>
      <c r="AX996">
        <v>0.33413300000000001</v>
      </c>
      <c r="AY996">
        <v>0.38236999999999999</v>
      </c>
      <c r="AZ996">
        <v>0.108553</v>
      </c>
      <c r="BA996">
        <v>1.2376E-2</v>
      </c>
      <c r="BB996">
        <v>-0.14025199999999999</v>
      </c>
      <c r="BC996">
        <v>-5.5009000000000002E-2</v>
      </c>
      <c r="BD996">
        <v>-0.16578499999999999</v>
      </c>
      <c r="BE996">
        <v>-0.21352499999999999</v>
      </c>
      <c r="BF996">
        <v>1.047E-2</v>
      </c>
      <c r="BG996">
        <v>-3.7920000000000002E-2</v>
      </c>
      <c r="BH996">
        <v>-1.2732E-2</v>
      </c>
      <c r="BI996">
        <v>-0.142568</v>
      </c>
      <c r="BJ996">
        <v>-0.21227699999999999</v>
      </c>
      <c r="BK996">
        <v>-8.4998000000000004E-2</v>
      </c>
      <c r="BL996">
        <v>-0.16095499999999999</v>
      </c>
      <c r="BM996">
        <v>-8.6124999999999993E-2</v>
      </c>
      <c r="BN996">
        <v>-0.24656500000000001</v>
      </c>
      <c r="BO996">
        <v>-0.36805100000000002</v>
      </c>
      <c r="BP996">
        <v>-0.24041499999999999</v>
      </c>
      <c r="BQ996">
        <v>0.21917700000000001</v>
      </c>
      <c r="BR996">
        <v>0.47308099999999997</v>
      </c>
      <c r="BS996">
        <v>0.72401400000000005</v>
      </c>
      <c r="BT996">
        <v>0.83308499999999996</v>
      </c>
      <c r="BU996">
        <v>1.0637270000000001</v>
      </c>
      <c r="BV996">
        <v>0.80317400000000005</v>
      </c>
      <c r="BW996">
        <v>0.70210499999999998</v>
      </c>
      <c r="BX996">
        <v>0.79030599999999995</v>
      </c>
      <c r="BY996">
        <v>0.96889899999999995</v>
      </c>
      <c r="BZ996">
        <v>0.662022</v>
      </c>
      <c r="CA996">
        <v>1.02999</v>
      </c>
      <c r="CB996">
        <v>0.70529600000000003</v>
      </c>
      <c r="CC996">
        <v>0.64649999999999996</v>
      </c>
    </row>
    <row r="997" spans="1:103" x14ac:dyDescent="0.25">
      <c r="A997" t="s">
        <v>134</v>
      </c>
      <c r="B997" t="s">
        <v>135</v>
      </c>
      <c r="C997" t="s">
        <v>27</v>
      </c>
      <c r="D997">
        <v>1.494051</v>
      </c>
      <c r="E997">
        <v>1.688016</v>
      </c>
      <c r="F997">
        <v>1.2490699999999999</v>
      </c>
      <c r="G997">
        <v>1.46923</v>
      </c>
      <c r="H997">
        <v>1.3160019999999999</v>
      </c>
      <c r="I997">
        <v>1.363208</v>
      </c>
      <c r="J997">
        <v>1.5920639999999999</v>
      </c>
      <c r="K997">
        <v>1.613991</v>
      </c>
      <c r="L997">
        <v>1.9743459999999999</v>
      </c>
      <c r="M997">
        <v>1.8393189999999999</v>
      </c>
      <c r="N997">
        <v>2.0547019999999998</v>
      </c>
      <c r="O997">
        <v>2.2294830000000001</v>
      </c>
      <c r="P997">
        <v>2.9765609999999998</v>
      </c>
      <c r="Q997">
        <v>3.3568920000000002</v>
      </c>
      <c r="R997">
        <v>2.3420369999999999</v>
      </c>
      <c r="S997">
        <v>2.0522260000000001</v>
      </c>
      <c r="T997">
        <v>1.752089</v>
      </c>
      <c r="U997">
        <v>1.4371510000000001</v>
      </c>
      <c r="V997">
        <v>1.510402</v>
      </c>
      <c r="W997">
        <v>0.78639899999999996</v>
      </c>
      <c r="X997">
        <v>1.9047780000000001</v>
      </c>
      <c r="Y997">
        <v>1.7272099999999999</v>
      </c>
      <c r="Z997">
        <v>2.337326</v>
      </c>
      <c r="AA997">
        <v>2.9077459999999999</v>
      </c>
      <c r="AB997">
        <v>2.073207</v>
      </c>
      <c r="AC997">
        <v>1.7767820000000001</v>
      </c>
      <c r="AD997">
        <v>1.4841610000000001</v>
      </c>
      <c r="AE997">
        <v>1.393573</v>
      </c>
      <c r="AF997">
        <v>1.191819</v>
      </c>
      <c r="AG997">
        <v>0.98136800000000002</v>
      </c>
      <c r="AH997">
        <v>0.76424800000000004</v>
      </c>
      <c r="AI997">
        <v>0.76614300000000002</v>
      </c>
      <c r="AJ997">
        <v>0.75282800000000005</v>
      </c>
      <c r="AK997">
        <v>0.75924599999999998</v>
      </c>
      <c r="AL997">
        <v>0.60954200000000003</v>
      </c>
      <c r="AM997">
        <v>0.495865</v>
      </c>
      <c r="AN997">
        <v>0.62537500000000001</v>
      </c>
      <c r="AO997">
        <v>0.63247699999999996</v>
      </c>
      <c r="AP997">
        <v>0.803539</v>
      </c>
      <c r="AQ997">
        <v>0.84299000000000002</v>
      </c>
      <c r="AR997">
        <v>0.70302900000000002</v>
      </c>
      <c r="AS997">
        <v>0.74357899999999999</v>
      </c>
      <c r="AT997">
        <v>0.88670000000000004</v>
      </c>
      <c r="AU997">
        <v>0.81804500000000002</v>
      </c>
      <c r="AV997">
        <v>0.94848299999999997</v>
      </c>
      <c r="AW997">
        <v>1.0213209999999999</v>
      </c>
      <c r="AX997">
        <v>0.97951900000000003</v>
      </c>
      <c r="AY997">
        <v>1.3470230000000001</v>
      </c>
      <c r="AZ997">
        <v>1.0320720000000001</v>
      </c>
      <c r="BA997">
        <v>1.089267</v>
      </c>
      <c r="BB997">
        <v>0.55027400000000004</v>
      </c>
      <c r="BC997">
        <v>0.60847399999999996</v>
      </c>
      <c r="BD997">
        <v>0.49349999999999999</v>
      </c>
      <c r="BE997">
        <v>0.54849000000000003</v>
      </c>
      <c r="BF997">
        <v>0.679423</v>
      </c>
      <c r="BG997">
        <v>0.953013</v>
      </c>
      <c r="BH997">
        <v>0.68358399999999997</v>
      </c>
      <c r="BI997">
        <v>0.41176299999999999</v>
      </c>
    </row>
    <row r="998" spans="1:103" x14ac:dyDescent="0.25">
      <c r="A998" t="s">
        <v>136</v>
      </c>
      <c r="B998" t="s">
        <v>137</v>
      </c>
      <c r="C998" t="s">
        <v>10</v>
      </c>
      <c r="D998">
        <v>-18.373799999999999</v>
      </c>
      <c r="E998">
        <v>-16.5215</v>
      </c>
      <c r="F998">
        <v>-16.621700000000001</v>
      </c>
      <c r="G998">
        <v>-26.208200000000001</v>
      </c>
      <c r="H998">
        <v>-20.980899999999998</v>
      </c>
      <c r="I998">
        <v>-13.3995</v>
      </c>
      <c r="J998">
        <v>-8.9998000000000005</v>
      </c>
      <c r="K998">
        <v>2.4546000000000001</v>
      </c>
      <c r="L998">
        <v>5.8025000000000002</v>
      </c>
      <c r="M998">
        <v>-2.5842000000000001</v>
      </c>
      <c r="N998">
        <v>-4.8907999999999996</v>
      </c>
      <c r="O998">
        <v>-2.4346000000000001</v>
      </c>
      <c r="P998">
        <v>4.7393999999999998</v>
      </c>
      <c r="Q998">
        <v>30.977900000000002</v>
      </c>
      <c r="R998">
        <v>35.203499999999998</v>
      </c>
      <c r="S998">
        <v>50.193600000000004</v>
      </c>
      <c r="T998">
        <v>-0.1885</v>
      </c>
      <c r="U998">
        <v>-19.296099999999999</v>
      </c>
      <c r="V998">
        <v>-18.3611</v>
      </c>
      <c r="W998">
        <v>-13.651400000000001</v>
      </c>
      <c r="X998">
        <v>-12.9483</v>
      </c>
      <c r="Y998">
        <v>-10.005800000000001</v>
      </c>
      <c r="Z998">
        <v>-10.0124</v>
      </c>
      <c r="AA998">
        <v>-6.7925000000000004</v>
      </c>
      <c r="AB998">
        <v>-5.7664</v>
      </c>
      <c r="AC998">
        <v>3.3208000000000002</v>
      </c>
      <c r="AD998">
        <v>6.9490999999999996</v>
      </c>
      <c r="AE998">
        <v>5.9123999999999999</v>
      </c>
      <c r="AF998">
        <v>-1.8342000000000001</v>
      </c>
      <c r="AG998">
        <v>-8.8521000000000001</v>
      </c>
      <c r="AH998">
        <v>-0.21079999999999999</v>
      </c>
      <c r="AI998">
        <v>1.2987</v>
      </c>
      <c r="AJ998">
        <v>8.2380999999999993</v>
      </c>
      <c r="AK998">
        <v>0.64649999999999996</v>
      </c>
      <c r="AL998">
        <v>-8.2508999999999997</v>
      </c>
      <c r="AM998">
        <v>-7.5477999999999996</v>
      </c>
      <c r="AN998">
        <v>-3.4722</v>
      </c>
      <c r="AO998">
        <v>4.4199000000000002</v>
      </c>
      <c r="AP998">
        <v>2.6046999999999998</v>
      </c>
      <c r="AQ998">
        <v>-5.6323999999999996</v>
      </c>
      <c r="AR998">
        <v>-11.4977</v>
      </c>
      <c r="AS998">
        <v>-16.7043</v>
      </c>
      <c r="AT998">
        <v>-5.4649999999999999</v>
      </c>
      <c r="AU998">
        <v>0.76729999999999998</v>
      </c>
      <c r="AV998">
        <v>-0.16750000000000001</v>
      </c>
      <c r="AW998">
        <v>1.415</v>
      </c>
      <c r="AX998">
        <v>2.5722999999999998</v>
      </c>
      <c r="AY998">
        <v>-6.6938000000000004</v>
      </c>
      <c r="AZ998">
        <v>-9.1521000000000008</v>
      </c>
      <c r="BA998">
        <v>-15.6564</v>
      </c>
      <c r="BB998">
        <v>-17.279800000000002</v>
      </c>
      <c r="BC998">
        <v>-15.6233</v>
      </c>
      <c r="BD998">
        <v>-8.4593000000000007</v>
      </c>
      <c r="BE998">
        <v>-6.5180999999999996</v>
      </c>
      <c r="BF998">
        <v>4.0186999999999999</v>
      </c>
      <c r="BG998">
        <v>10.749599999999999</v>
      </c>
      <c r="BH998">
        <v>8.6292000000000009</v>
      </c>
      <c r="BI998">
        <v>-1.0518000000000001</v>
      </c>
      <c r="BJ998">
        <v>2.4392</v>
      </c>
      <c r="BK998">
        <v>-14.0025</v>
      </c>
      <c r="BL998">
        <v>-7.5510000000000002</v>
      </c>
      <c r="BM998">
        <v>-5.0617999999999999</v>
      </c>
      <c r="BN998">
        <v>-6.9112999999999998</v>
      </c>
      <c r="BO998">
        <v>-0.14399999999999999</v>
      </c>
      <c r="BP998">
        <v>2.2711000000000001</v>
      </c>
      <c r="BQ998">
        <v>2.0232000000000001</v>
      </c>
      <c r="BR998">
        <v>2.6128999999999998</v>
      </c>
      <c r="BS998">
        <v>-3.4230999999999998</v>
      </c>
      <c r="BT998">
        <v>0.58919999999999995</v>
      </c>
      <c r="BU998">
        <v>-0.1293</v>
      </c>
      <c r="BV998">
        <v>-2.968</v>
      </c>
      <c r="BW998">
        <v>-8.7845999999999993</v>
      </c>
      <c r="BX998">
        <v>-9.0635999999999992</v>
      </c>
      <c r="BY998">
        <v>-5.8846999999999996</v>
      </c>
      <c r="BZ998">
        <v>3.1040000000000001</v>
      </c>
      <c r="CA998">
        <v>5.9317000000000002</v>
      </c>
      <c r="CB998">
        <v>2.8031999999999999</v>
      </c>
      <c r="CC998">
        <v>3.4981</v>
      </c>
      <c r="CD998">
        <v>4.5945999999999998</v>
      </c>
      <c r="CE998">
        <v>2.8654000000000002</v>
      </c>
      <c r="CF998">
        <v>6.2088000000000001</v>
      </c>
      <c r="CG998">
        <v>7.8305999999999996</v>
      </c>
      <c r="CH998">
        <v>12.729100000000001</v>
      </c>
      <c r="CI998">
        <v>24.793099999999999</v>
      </c>
      <c r="CJ998">
        <v>8.4345999999999997</v>
      </c>
      <c r="CK998">
        <v>5.5145999999999997</v>
      </c>
      <c r="CL998">
        <v>-4.0090000000000003</v>
      </c>
      <c r="CM998">
        <v>-9.6648999999999994</v>
      </c>
      <c r="CN998">
        <v>-3.5451999999999999</v>
      </c>
      <c r="CO998">
        <v>13.7934</v>
      </c>
    </row>
    <row r="999" spans="1:103" x14ac:dyDescent="0.25">
      <c r="A999" t="s">
        <v>136</v>
      </c>
      <c r="B999" t="s">
        <v>137</v>
      </c>
      <c r="C999" t="s">
        <v>11</v>
      </c>
      <c r="D999">
        <v>-9.7000000000000003E-3</v>
      </c>
      <c r="E999">
        <v>0.1217</v>
      </c>
      <c r="F999">
        <v>-1.9300000000000001E-2</v>
      </c>
      <c r="G999">
        <v>0.13450000000000001</v>
      </c>
      <c r="H999">
        <v>0.29089999999999999</v>
      </c>
      <c r="I999">
        <v>0.65939999999999999</v>
      </c>
      <c r="J999">
        <v>0.84630000000000005</v>
      </c>
      <c r="K999">
        <v>1.1989000000000001</v>
      </c>
      <c r="L999">
        <v>0.35930000000000001</v>
      </c>
      <c r="M999">
        <v>0.37040000000000001</v>
      </c>
      <c r="N999">
        <v>0.4032</v>
      </c>
      <c r="O999">
        <v>0.65500000000000003</v>
      </c>
      <c r="P999">
        <v>0.91110000000000002</v>
      </c>
      <c r="Q999">
        <v>0.50260000000000005</v>
      </c>
      <c r="R999">
        <v>0.57569999999999999</v>
      </c>
      <c r="S999">
        <v>0.56799999999999995</v>
      </c>
      <c r="T999">
        <v>0.38219999999999998</v>
      </c>
      <c r="U999">
        <v>5.2900000000000003E-2</v>
      </c>
      <c r="V999">
        <v>5.7599999999999998E-2</v>
      </c>
      <c r="W999">
        <v>-0.18990000000000001</v>
      </c>
      <c r="X999">
        <v>0.68740000000000001</v>
      </c>
      <c r="Y999">
        <v>0.67269999999999996</v>
      </c>
      <c r="Z999">
        <v>0.97799999999999998</v>
      </c>
      <c r="AA999">
        <v>1.0438000000000001</v>
      </c>
      <c r="AB999">
        <v>0.70889999999999997</v>
      </c>
      <c r="AC999">
        <v>1.3928</v>
      </c>
      <c r="AD999">
        <v>0.91520000000000001</v>
      </c>
      <c r="AE999">
        <v>0.87</v>
      </c>
      <c r="AF999">
        <v>1.0114000000000001</v>
      </c>
      <c r="AG999">
        <v>1.0668</v>
      </c>
      <c r="AH999">
        <v>0.73519999999999996</v>
      </c>
      <c r="AI999">
        <v>0.68189999999999995</v>
      </c>
      <c r="AJ999">
        <v>0.57430000000000003</v>
      </c>
      <c r="AK999">
        <v>0.64549999999999996</v>
      </c>
      <c r="AL999">
        <v>0.59660000000000002</v>
      </c>
      <c r="AM999">
        <v>0.53139999999999998</v>
      </c>
      <c r="AN999">
        <v>0.96150000000000002</v>
      </c>
      <c r="AO999">
        <v>0.92110000000000003</v>
      </c>
      <c r="AP999">
        <v>1.4846999999999999</v>
      </c>
      <c r="AQ999">
        <v>1.0308999999999999</v>
      </c>
      <c r="AR999">
        <v>1.1759999999999999</v>
      </c>
      <c r="AS999">
        <v>1.3971</v>
      </c>
      <c r="AT999">
        <v>0.57199999999999995</v>
      </c>
      <c r="AU999">
        <v>0.50019999999999998</v>
      </c>
      <c r="AV999">
        <v>0.63449999999999995</v>
      </c>
      <c r="AW999">
        <v>0.73660000000000003</v>
      </c>
      <c r="AX999">
        <v>0.79079999999999995</v>
      </c>
      <c r="AY999">
        <v>0.53649999999999998</v>
      </c>
      <c r="AZ999">
        <v>0.42909999999999998</v>
      </c>
      <c r="BA999">
        <v>0.47699999999999998</v>
      </c>
      <c r="BB999">
        <v>0.65290000000000004</v>
      </c>
      <c r="BC999">
        <v>1.0069999999999999</v>
      </c>
      <c r="BD999">
        <v>0.51449999999999996</v>
      </c>
      <c r="BE999">
        <v>-0.1129</v>
      </c>
      <c r="BF999">
        <v>0.10920000000000001</v>
      </c>
      <c r="BG999">
        <v>0.17030000000000001</v>
      </c>
      <c r="BH999">
        <v>-9.2600000000000002E-2</v>
      </c>
      <c r="BI999">
        <v>-0.32979999999999998</v>
      </c>
      <c r="BJ999">
        <v>-0.46310000000000001</v>
      </c>
      <c r="BK999">
        <v>-0.31280000000000002</v>
      </c>
      <c r="BL999">
        <v>-0.36270000000000002</v>
      </c>
      <c r="BM999">
        <v>-0.35370000000000001</v>
      </c>
      <c r="BN999">
        <v>-0.61560000000000004</v>
      </c>
      <c r="BO999">
        <v>-0.89990000000000003</v>
      </c>
      <c r="BP999">
        <v>-0.60880000000000001</v>
      </c>
      <c r="BQ999">
        <v>-0.24779999999999999</v>
      </c>
      <c r="BR999">
        <v>0.1293</v>
      </c>
      <c r="BS999">
        <v>0.1012</v>
      </c>
      <c r="BT999">
        <v>0.42149999999999999</v>
      </c>
      <c r="BU999">
        <v>0.8861</v>
      </c>
      <c r="BV999">
        <v>0.87090000000000001</v>
      </c>
      <c r="BW999">
        <v>0.75390000000000001</v>
      </c>
      <c r="BX999">
        <v>0.86629999999999996</v>
      </c>
      <c r="BY999">
        <v>1.1182000000000001</v>
      </c>
      <c r="BZ999">
        <v>1.3260000000000001</v>
      </c>
      <c r="CA999">
        <v>2.0832000000000002</v>
      </c>
      <c r="CB999">
        <v>1.4688000000000001</v>
      </c>
      <c r="CC999">
        <v>1.5448999999999999</v>
      </c>
      <c r="CD999">
        <v>0.74160000000000004</v>
      </c>
      <c r="CE999">
        <v>0.39119999999999999</v>
      </c>
      <c r="CF999">
        <v>0.4733</v>
      </c>
      <c r="CG999">
        <v>0.62339999999999995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0.36230000000000001</v>
      </c>
      <c r="E1000">
        <v>0.46729999999999999</v>
      </c>
      <c r="F1000">
        <v>0.3775</v>
      </c>
      <c r="G1000">
        <v>0.41959999999999997</v>
      </c>
      <c r="H1000">
        <v>0.51060000000000005</v>
      </c>
      <c r="I1000">
        <v>0.2303</v>
      </c>
      <c r="J1000">
        <v>0.31430000000000002</v>
      </c>
      <c r="K1000">
        <v>0.36780000000000002</v>
      </c>
      <c r="L1000">
        <v>0.33479999999999999</v>
      </c>
      <c r="M1000">
        <v>0.30590000000000001</v>
      </c>
      <c r="N1000">
        <v>0.41589999999999999</v>
      </c>
      <c r="O1000">
        <v>0.60319999999999996</v>
      </c>
      <c r="P1000">
        <v>0.67149999999999999</v>
      </c>
      <c r="Q1000">
        <v>0.72919999999999996</v>
      </c>
      <c r="R1000">
        <v>0.81969999999999998</v>
      </c>
      <c r="S1000">
        <v>0.80700000000000005</v>
      </c>
      <c r="T1000">
        <v>0.67230000000000001</v>
      </c>
      <c r="U1000">
        <v>0.39350000000000002</v>
      </c>
      <c r="V1000">
        <v>0.24110000000000001</v>
      </c>
      <c r="W1000">
        <v>8.9499999999999996E-2</v>
      </c>
      <c r="X1000">
        <v>0.68569999999999998</v>
      </c>
      <c r="Y1000">
        <v>0.67490000000000006</v>
      </c>
      <c r="Z1000">
        <v>0.63100000000000001</v>
      </c>
      <c r="AA1000">
        <v>0.62690000000000001</v>
      </c>
      <c r="AB1000">
        <v>0.44619999999999999</v>
      </c>
      <c r="AC1000">
        <v>1.0257000000000001</v>
      </c>
      <c r="AD1000">
        <v>1.0470999999999999</v>
      </c>
      <c r="AE1000">
        <v>0.99529999999999996</v>
      </c>
      <c r="AF1000">
        <v>1.212</v>
      </c>
      <c r="AG1000">
        <v>1.1269</v>
      </c>
      <c r="AH1000">
        <v>1.1231</v>
      </c>
      <c r="AI1000">
        <v>0.91379999999999995</v>
      </c>
      <c r="AJ1000">
        <v>0.96919999999999995</v>
      </c>
      <c r="AK1000">
        <v>1.0932999999999999</v>
      </c>
      <c r="AL1000">
        <v>0.46989999999999998</v>
      </c>
      <c r="AM1000">
        <v>0.33550000000000002</v>
      </c>
      <c r="AN1000">
        <v>0.45090000000000002</v>
      </c>
      <c r="AO1000">
        <v>0.6411</v>
      </c>
      <c r="AP1000">
        <v>0.90759999999999996</v>
      </c>
      <c r="AQ1000">
        <v>0.71530000000000005</v>
      </c>
      <c r="AR1000">
        <v>0.71460000000000001</v>
      </c>
      <c r="AS1000">
        <v>0.66820000000000002</v>
      </c>
      <c r="AT1000">
        <v>0.95389999999999997</v>
      </c>
      <c r="AU1000">
        <v>1.0444</v>
      </c>
      <c r="AV1000">
        <v>0.79569999999999996</v>
      </c>
      <c r="AW1000">
        <v>0.35649999999999998</v>
      </c>
      <c r="AX1000">
        <v>0.159</v>
      </c>
      <c r="AY1000">
        <v>0.16880000000000001</v>
      </c>
      <c r="AZ1000">
        <v>-3.1399999999999997E-2</v>
      </c>
      <c r="BA1000">
        <v>-6.3399999999999998E-2</v>
      </c>
      <c r="BB1000">
        <v>-0.11799999999999999</v>
      </c>
      <c r="BC1000">
        <v>-2.6100000000000002E-2</v>
      </c>
      <c r="BD1000">
        <v>-9.1200000000000003E-2</v>
      </c>
      <c r="BE1000">
        <v>-0.1857</v>
      </c>
      <c r="BF1000">
        <v>3.1800000000000002E-2</v>
      </c>
      <c r="BG1000">
        <v>-1.1900000000000001E-2</v>
      </c>
      <c r="BH1000">
        <v>1.5800000000000002E-2</v>
      </c>
      <c r="BI1000">
        <v>-0.1265</v>
      </c>
      <c r="BJ1000">
        <v>-0.1832</v>
      </c>
      <c r="BK1000">
        <v>-7.0199999999999999E-2</v>
      </c>
      <c r="BL1000">
        <v>-0.14449999999999999</v>
      </c>
      <c r="BM1000">
        <v>-6.6100000000000006E-2</v>
      </c>
      <c r="BN1000">
        <v>-0.25059999999999999</v>
      </c>
      <c r="BO1000">
        <v>-0.36159999999999998</v>
      </c>
      <c r="BP1000">
        <v>-0.1704</v>
      </c>
      <c r="BQ1000">
        <v>0.4</v>
      </c>
      <c r="BR1000">
        <v>0.69</v>
      </c>
      <c r="BS1000">
        <v>0.9113</v>
      </c>
      <c r="BT1000">
        <v>1.0748</v>
      </c>
      <c r="BU1000">
        <v>1.1997</v>
      </c>
      <c r="BV1000">
        <v>0.7974</v>
      </c>
      <c r="BW1000">
        <v>0.49609999999999999</v>
      </c>
      <c r="BX1000">
        <v>0.49609999999999999</v>
      </c>
      <c r="BY1000">
        <v>0.68559999999999999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-1.84E-2</v>
      </c>
      <c r="E1001">
        <v>0.23680000000000001</v>
      </c>
      <c r="F1001">
        <v>-3.7600000000000001E-2</v>
      </c>
      <c r="G1001">
        <v>0.25409999999999999</v>
      </c>
      <c r="H1001">
        <v>0.56430000000000002</v>
      </c>
      <c r="I1001">
        <v>1.3712</v>
      </c>
      <c r="J1001">
        <v>1.7813000000000001</v>
      </c>
      <c r="K1001">
        <v>2.504</v>
      </c>
      <c r="L1001">
        <v>0.42</v>
      </c>
      <c r="M1001">
        <v>0.41120000000000001</v>
      </c>
      <c r="N1001">
        <v>0.43480000000000002</v>
      </c>
      <c r="O1001">
        <v>0.68110000000000004</v>
      </c>
      <c r="P1001">
        <v>0.90900000000000003</v>
      </c>
      <c r="Q1001">
        <v>0.52569999999999995</v>
      </c>
      <c r="R1001">
        <v>0.61280000000000001</v>
      </c>
      <c r="S1001">
        <v>0.59740000000000004</v>
      </c>
      <c r="T1001">
        <v>0.41959999999999997</v>
      </c>
      <c r="U1001">
        <v>5.3999999999999999E-2</v>
      </c>
      <c r="V1001">
        <v>5.7099999999999998E-2</v>
      </c>
      <c r="W1001">
        <v>-0.16980000000000001</v>
      </c>
      <c r="X1001">
        <v>0.92290000000000005</v>
      </c>
      <c r="Y1001">
        <v>0.9607</v>
      </c>
      <c r="Z1001">
        <v>1.3675999999999999</v>
      </c>
      <c r="AA1001">
        <v>1.452</v>
      </c>
      <c r="AB1001">
        <v>0.96830000000000005</v>
      </c>
      <c r="AC1001">
        <v>2.1248999999999998</v>
      </c>
      <c r="AD1001">
        <v>1.4863999999999999</v>
      </c>
      <c r="AE1001">
        <v>1.4305000000000001</v>
      </c>
      <c r="AF1001">
        <v>1.6121000000000001</v>
      </c>
      <c r="AG1001">
        <v>1.7888999999999999</v>
      </c>
      <c r="AH1001">
        <v>1.2281</v>
      </c>
      <c r="AI1001">
        <v>1.1700999999999999</v>
      </c>
      <c r="AJ1001">
        <v>1.0379</v>
      </c>
      <c r="AK1001">
        <v>1.0495000000000001</v>
      </c>
      <c r="AL1001">
        <v>0.99570000000000003</v>
      </c>
      <c r="AM1001">
        <v>0.90780000000000005</v>
      </c>
      <c r="AN1001">
        <v>1.8452</v>
      </c>
      <c r="AO1001">
        <v>1.7649999999999999</v>
      </c>
      <c r="AP1001">
        <v>2.9599000000000002</v>
      </c>
      <c r="AQ1001">
        <v>1.8313999999999999</v>
      </c>
      <c r="AR1001">
        <v>2.2086999999999999</v>
      </c>
      <c r="AS1001">
        <v>2.6943999999999999</v>
      </c>
      <c r="AT1001">
        <v>0.68799999999999994</v>
      </c>
      <c r="AU1001">
        <v>0.60319999999999996</v>
      </c>
      <c r="AV1001">
        <v>0.75239999999999996</v>
      </c>
      <c r="AW1001">
        <v>0.89339999999999997</v>
      </c>
      <c r="AX1001">
        <v>0.98099999999999998</v>
      </c>
      <c r="AY1001">
        <v>0.70040000000000002</v>
      </c>
      <c r="AZ1001">
        <v>0.57799999999999996</v>
      </c>
      <c r="BA1001">
        <v>0.63990000000000002</v>
      </c>
      <c r="BB1001">
        <v>0.90649999999999997</v>
      </c>
      <c r="BC1001">
        <v>1.3087</v>
      </c>
      <c r="BD1001">
        <v>0.71250000000000002</v>
      </c>
      <c r="BE1001">
        <v>-0.15160000000000001</v>
      </c>
      <c r="BF1001">
        <v>0.13519999999999999</v>
      </c>
      <c r="BG1001">
        <v>0.21099999999999999</v>
      </c>
      <c r="BH1001">
        <v>-0.1177</v>
      </c>
      <c r="BI1001">
        <v>-0.43880000000000002</v>
      </c>
      <c r="BJ1001">
        <v>-0.60589999999999999</v>
      </c>
      <c r="BK1001">
        <v>-0.39319999999999999</v>
      </c>
      <c r="BL1001">
        <v>-0.44400000000000001</v>
      </c>
      <c r="BM1001">
        <v>-0.4254</v>
      </c>
      <c r="BN1001">
        <v>-0.69869999999999999</v>
      </c>
      <c r="BO1001">
        <v>-0.98309999999999997</v>
      </c>
      <c r="BP1001">
        <v>-0.62029999999999996</v>
      </c>
      <c r="BQ1001">
        <v>-0.35139999999999999</v>
      </c>
      <c r="BR1001">
        <v>0.18099999999999999</v>
      </c>
      <c r="BS1001">
        <v>0.1447</v>
      </c>
      <c r="BT1001">
        <v>0.66520000000000001</v>
      </c>
      <c r="BU1001">
        <v>1.4390000000000001</v>
      </c>
      <c r="BV1001">
        <v>1.4785999999999999</v>
      </c>
      <c r="BW1001">
        <v>1.3085</v>
      </c>
      <c r="BX1001">
        <v>1.4903</v>
      </c>
      <c r="BY1001">
        <v>1.9553</v>
      </c>
      <c r="BZ1001">
        <v>2.3834</v>
      </c>
      <c r="CA1001">
        <v>4.1154000000000002</v>
      </c>
      <c r="CB1001">
        <v>2.8660000000000001</v>
      </c>
      <c r="CC1001">
        <v>3.0468999999999999</v>
      </c>
      <c r="CD1001">
        <v>1.2402</v>
      </c>
      <c r="CE1001">
        <v>0.54239999999999999</v>
      </c>
      <c r="CF1001">
        <v>0.65259999999999996</v>
      </c>
      <c r="CG1001">
        <v>0.87439999999999996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0.44109999999999999</v>
      </c>
      <c r="E1002">
        <v>0.56859999999999999</v>
      </c>
      <c r="F1002">
        <v>0.46050000000000002</v>
      </c>
      <c r="G1002">
        <v>0.51780000000000004</v>
      </c>
      <c r="H1002">
        <v>0.6381</v>
      </c>
      <c r="I1002">
        <v>0.2868</v>
      </c>
      <c r="J1002">
        <v>0.39360000000000001</v>
      </c>
      <c r="K1002">
        <v>0.44569999999999999</v>
      </c>
      <c r="L1002">
        <v>0.39350000000000002</v>
      </c>
      <c r="M1002">
        <v>0.35249999999999998</v>
      </c>
      <c r="N1002">
        <v>0.4582</v>
      </c>
      <c r="O1002">
        <v>0.63759999999999994</v>
      </c>
      <c r="P1002">
        <v>0.69589999999999996</v>
      </c>
      <c r="Q1002">
        <v>0.74570000000000003</v>
      </c>
      <c r="R1002">
        <v>0.84230000000000005</v>
      </c>
      <c r="S1002">
        <v>0.82979999999999998</v>
      </c>
      <c r="T1002">
        <v>0.69030000000000002</v>
      </c>
      <c r="U1002">
        <v>0.40870000000000001</v>
      </c>
      <c r="V1002">
        <v>0.2485</v>
      </c>
      <c r="W1002">
        <v>8.9099999999999999E-2</v>
      </c>
      <c r="X1002">
        <v>1.0086999999999999</v>
      </c>
      <c r="Y1002">
        <v>0.98860000000000003</v>
      </c>
      <c r="Z1002">
        <v>0.93589999999999995</v>
      </c>
      <c r="AA1002">
        <v>0.93389999999999995</v>
      </c>
      <c r="AB1002">
        <v>0.66610000000000003</v>
      </c>
      <c r="AC1002">
        <v>1.7065999999999999</v>
      </c>
      <c r="AD1002">
        <v>1.772</v>
      </c>
      <c r="AE1002">
        <v>1.7209000000000001</v>
      </c>
      <c r="AF1002">
        <v>2.0901999999999998</v>
      </c>
      <c r="AG1002">
        <v>1.9669000000000001</v>
      </c>
      <c r="AH1002">
        <v>1.9877</v>
      </c>
      <c r="AI1002">
        <v>1.6292</v>
      </c>
      <c r="AJ1002">
        <v>1.7168000000000001</v>
      </c>
      <c r="AK1002">
        <v>1.881</v>
      </c>
      <c r="AL1002">
        <v>0.84830000000000005</v>
      </c>
      <c r="AM1002">
        <v>0.44579999999999997</v>
      </c>
      <c r="AN1002">
        <v>0.58779999999999999</v>
      </c>
      <c r="AO1002">
        <v>0.82789999999999997</v>
      </c>
      <c r="AP1002">
        <v>1.1509</v>
      </c>
      <c r="AQ1002">
        <v>0.94350000000000001</v>
      </c>
      <c r="AR1002">
        <v>0.95389999999999997</v>
      </c>
      <c r="AS1002">
        <v>0.88770000000000004</v>
      </c>
      <c r="AT1002">
        <v>1.2609999999999999</v>
      </c>
      <c r="AU1002">
        <v>1.3874</v>
      </c>
      <c r="AV1002">
        <v>1.0616000000000001</v>
      </c>
      <c r="AW1002">
        <v>0.49459999999999998</v>
      </c>
      <c r="AX1002">
        <v>0.19309999999999999</v>
      </c>
      <c r="AY1002">
        <v>0.2079</v>
      </c>
      <c r="AZ1002">
        <v>-3.9300000000000002E-2</v>
      </c>
      <c r="BA1002">
        <v>-8.0500000000000002E-2</v>
      </c>
      <c r="BB1002">
        <v>-0.15310000000000001</v>
      </c>
      <c r="BC1002">
        <v>-3.2899999999999999E-2</v>
      </c>
      <c r="BD1002">
        <v>-0.115</v>
      </c>
      <c r="BE1002">
        <v>-0.22509999999999999</v>
      </c>
      <c r="BF1002">
        <v>3.8899999999999997E-2</v>
      </c>
      <c r="BG1002">
        <v>-1.46E-2</v>
      </c>
      <c r="BH1002">
        <v>1.95E-2</v>
      </c>
      <c r="BI1002">
        <v>-0.15240000000000001</v>
      </c>
      <c r="BJ1002">
        <v>-0.2172</v>
      </c>
      <c r="BK1002">
        <v>-8.1100000000000005E-2</v>
      </c>
      <c r="BL1002">
        <v>-0.16689999999999999</v>
      </c>
      <c r="BM1002">
        <v>-7.6300000000000007E-2</v>
      </c>
      <c r="BN1002">
        <v>-0.28060000000000002</v>
      </c>
      <c r="BO1002">
        <v>-0.39119999999999999</v>
      </c>
      <c r="BP1002">
        <v>-0.18179999999999999</v>
      </c>
      <c r="BQ1002">
        <v>0.62029999999999996</v>
      </c>
      <c r="BR1002">
        <v>1.0835999999999999</v>
      </c>
      <c r="BS1002">
        <v>1.4630000000000001</v>
      </c>
      <c r="BT1002">
        <v>1.8779999999999999</v>
      </c>
      <c r="BU1002">
        <v>2.0703999999999998</v>
      </c>
      <c r="BV1002">
        <v>1.25</v>
      </c>
      <c r="BW1002">
        <v>0.67810000000000004</v>
      </c>
      <c r="BX1002">
        <v>0.67410000000000003</v>
      </c>
      <c r="BY1002">
        <v>0.96640000000000004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-5.2003000000000004</v>
      </c>
      <c r="E1003">
        <v>-5.6719999999999997</v>
      </c>
      <c r="F1003">
        <v>-6.8380999999999998</v>
      </c>
      <c r="G1003">
        <v>-5.8753000000000002</v>
      </c>
      <c r="H1003">
        <v>-1.9217</v>
      </c>
      <c r="I1003">
        <v>5.1414</v>
      </c>
      <c r="J1003">
        <v>5.1139000000000001</v>
      </c>
      <c r="K1003">
        <v>9.5213999999999999</v>
      </c>
      <c r="L1003">
        <v>2.9106999999999998</v>
      </c>
      <c r="M1003">
        <v>2.3222</v>
      </c>
      <c r="N1003">
        <v>-3.0000000000000001E-3</v>
      </c>
      <c r="O1003">
        <v>-3.0623</v>
      </c>
      <c r="P1003">
        <v>-5.8598999999999997</v>
      </c>
      <c r="Q1003">
        <v>-4.3787000000000003</v>
      </c>
      <c r="R1003">
        <v>-5.5731999999999999</v>
      </c>
      <c r="S1003">
        <v>-3.4089999999999998</v>
      </c>
      <c r="T1003">
        <v>-4.8913000000000002</v>
      </c>
      <c r="U1003">
        <v>-11.4015</v>
      </c>
      <c r="V1003">
        <v>-9.7553000000000001</v>
      </c>
      <c r="W1003">
        <v>-8.4297000000000004</v>
      </c>
      <c r="X1003">
        <v>-5.7072000000000003</v>
      </c>
      <c r="Y1003">
        <v>-3.9209999999999998</v>
      </c>
      <c r="Z1003">
        <v>-0.52470000000000006</v>
      </c>
      <c r="AA1003">
        <v>0.59389999999999998</v>
      </c>
      <c r="AB1003">
        <v>0.2291</v>
      </c>
      <c r="AC1003">
        <v>2.6322000000000001</v>
      </c>
      <c r="AD1003">
        <v>1.9813000000000001</v>
      </c>
      <c r="AE1003">
        <v>2.7515999999999998</v>
      </c>
      <c r="AF1003">
        <v>3.2606000000000002</v>
      </c>
      <c r="AG1003">
        <v>4.8400999999999996</v>
      </c>
      <c r="AH1003">
        <v>1.1363000000000001</v>
      </c>
      <c r="AI1003">
        <v>-0.27510000000000001</v>
      </c>
      <c r="AJ1003">
        <v>-7.3800000000000004E-2</v>
      </c>
      <c r="AK1003">
        <v>-1.2007000000000001</v>
      </c>
      <c r="AL1003">
        <v>-2.6562000000000001</v>
      </c>
      <c r="AM1003">
        <v>-3.3601999999999999</v>
      </c>
      <c r="AN1003">
        <v>-1.8614999999999999</v>
      </c>
      <c r="AO1003">
        <v>-0.44750000000000001</v>
      </c>
      <c r="AP1003">
        <v>0.73909999999999998</v>
      </c>
      <c r="AQ1003">
        <v>-4.4170999999999996</v>
      </c>
      <c r="AR1003">
        <v>-8.1693999999999996</v>
      </c>
      <c r="AS1003">
        <v>-11.073399999999999</v>
      </c>
      <c r="AT1003">
        <v>-11.811299999999999</v>
      </c>
      <c r="AU1003">
        <v>-10.077400000000001</v>
      </c>
      <c r="AV1003">
        <v>-10.0116</v>
      </c>
      <c r="AW1003">
        <v>-7.8319999999999999</v>
      </c>
      <c r="AX1003">
        <v>-8.8978000000000002</v>
      </c>
      <c r="AY1003">
        <v>-5.0629999999999997</v>
      </c>
      <c r="AZ1003">
        <v>-4.6459000000000001</v>
      </c>
      <c r="BA1003">
        <v>-6.5888</v>
      </c>
      <c r="BB1003">
        <v>-6.4744999999999999</v>
      </c>
      <c r="BC1003">
        <v>-7.3045999999999998</v>
      </c>
      <c r="BD1003">
        <v>-3.9994000000000001</v>
      </c>
      <c r="BE1003">
        <v>-4.1285999999999996</v>
      </c>
      <c r="BF1003">
        <v>-0.48</v>
      </c>
      <c r="BG1003">
        <v>2.4298000000000002</v>
      </c>
      <c r="BH1003">
        <v>1.1125</v>
      </c>
      <c r="BI1003">
        <v>-0.31900000000000001</v>
      </c>
      <c r="BJ1003">
        <v>-0.76910000000000001</v>
      </c>
      <c r="BK1003">
        <v>-2.1976</v>
      </c>
      <c r="BL1003">
        <v>-1.3779999999999999</v>
      </c>
      <c r="BM1003">
        <v>-0.88480000000000003</v>
      </c>
      <c r="BN1003">
        <v>-3.7134</v>
      </c>
      <c r="BO1003">
        <v>-3.5451000000000001</v>
      </c>
      <c r="BP1003">
        <v>-2.3199999999999998E-2</v>
      </c>
      <c r="BQ1003">
        <v>8.2799999999999999E-2</v>
      </c>
      <c r="BR1003">
        <v>1.2374000000000001</v>
      </c>
      <c r="BS1003">
        <v>-0.95920000000000005</v>
      </c>
      <c r="BT1003">
        <v>-0.62519999999999998</v>
      </c>
      <c r="BU1003">
        <v>-1.0771999999999999</v>
      </c>
      <c r="BV1003">
        <v>-0.14510000000000001</v>
      </c>
      <c r="BW1003">
        <v>-0.21260000000000001</v>
      </c>
      <c r="BX1003">
        <v>6.8699999999999997E-2</v>
      </c>
      <c r="BY1003">
        <v>1.4686999999999999</v>
      </c>
      <c r="BZ1003">
        <v>5.1627000000000001</v>
      </c>
      <c r="CA1003">
        <v>8.1121999999999996</v>
      </c>
      <c r="CB1003">
        <v>4.6327999999999996</v>
      </c>
      <c r="CC1003">
        <v>6.5031999999999996</v>
      </c>
      <c r="CD1003">
        <v>5.1124000000000001</v>
      </c>
      <c r="CE1003">
        <v>6.1909999999999998</v>
      </c>
      <c r="CF1003">
        <v>6.9298999999999999</v>
      </c>
      <c r="CG1003">
        <v>9.5238999999999994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-4.2329999999999997</v>
      </c>
      <c r="E1004">
        <v>-3.1671999999999998</v>
      </c>
      <c r="F1004">
        <v>-4.6097000000000001</v>
      </c>
      <c r="G1004">
        <v>-3.8153000000000001</v>
      </c>
      <c r="H1004">
        <v>-2.6236999999999999</v>
      </c>
      <c r="I1004">
        <v>-3.2759999999999998</v>
      </c>
      <c r="J1004">
        <v>-3.8969</v>
      </c>
      <c r="K1004">
        <v>-1.5406</v>
      </c>
      <c r="L1004">
        <v>-0.67449999999999999</v>
      </c>
      <c r="M1004">
        <v>-1.4201999999999999</v>
      </c>
      <c r="N1004">
        <v>-1.6178999999999999</v>
      </c>
      <c r="O1004">
        <v>-3.1141999999999999</v>
      </c>
      <c r="P1004">
        <v>-5.0347999999999997</v>
      </c>
      <c r="Q1004">
        <v>-2.5213000000000001</v>
      </c>
      <c r="R1004">
        <v>-1.4538</v>
      </c>
      <c r="S1004">
        <v>-0.15509999999999999</v>
      </c>
      <c r="T1004">
        <v>-2.0219</v>
      </c>
      <c r="U1004">
        <v>-6.6342999999999996</v>
      </c>
      <c r="V1004">
        <v>-6.18</v>
      </c>
      <c r="W1004">
        <v>-4.9593999999999996</v>
      </c>
      <c r="X1004">
        <v>-1.157</v>
      </c>
      <c r="Y1004">
        <v>-0.56679999999999997</v>
      </c>
      <c r="Z1004">
        <v>-1.1928000000000001</v>
      </c>
      <c r="AA1004">
        <v>-1.5620000000000001</v>
      </c>
      <c r="AB1004">
        <v>-1.7343</v>
      </c>
      <c r="AC1004">
        <v>0.74099999999999999</v>
      </c>
      <c r="AD1004">
        <v>1.2108000000000001</v>
      </c>
      <c r="AE1004">
        <v>0.86890000000000001</v>
      </c>
      <c r="AF1004">
        <v>0.1825</v>
      </c>
      <c r="AG1004">
        <v>0.78100000000000003</v>
      </c>
      <c r="AH1004">
        <v>0.48270000000000002</v>
      </c>
      <c r="AI1004">
        <v>-1.3193999999999999</v>
      </c>
      <c r="AJ1004">
        <v>-1.4302999999999999</v>
      </c>
      <c r="AK1004">
        <v>-2.5687000000000002</v>
      </c>
      <c r="AL1004">
        <v>-6.9846000000000004</v>
      </c>
      <c r="AM1004">
        <v>-7.5541</v>
      </c>
      <c r="AN1004">
        <v>-6.9741</v>
      </c>
      <c r="AO1004">
        <v>-5.3075000000000001</v>
      </c>
      <c r="AP1004">
        <v>-6.1340000000000003</v>
      </c>
      <c r="AQ1004">
        <v>-5.1967999999999996</v>
      </c>
      <c r="AR1004">
        <v>-6.2554999999999996</v>
      </c>
      <c r="AS1004">
        <v>-7.5458999999999996</v>
      </c>
      <c r="AT1004">
        <v>-5.9371999999999998</v>
      </c>
      <c r="AU1004">
        <v>-6.2381000000000002</v>
      </c>
      <c r="AV1004">
        <v>-4.8177000000000003</v>
      </c>
      <c r="AW1004">
        <v>-3.9925999999999999</v>
      </c>
      <c r="AX1004">
        <v>-3.9737</v>
      </c>
      <c r="AY1004">
        <v>-2.1133000000000002</v>
      </c>
      <c r="AZ1004">
        <v>-2.2904</v>
      </c>
      <c r="BA1004">
        <v>-2.2311999999999999</v>
      </c>
      <c r="BB1004">
        <v>-2.4325999999999999</v>
      </c>
      <c r="BC1004">
        <v>-1.8529</v>
      </c>
      <c r="BD1004">
        <v>-0.6462</v>
      </c>
      <c r="BE1004">
        <v>-1.6232</v>
      </c>
      <c r="BF1004">
        <v>-0.61780000000000002</v>
      </c>
      <c r="BG1004">
        <v>-1.0263</v>
      </c>
      <c r="BH1004">
        <v>0.17449999999999999</v>
      </c>
      <c r="BI1004">
        <v>-1.0302</v>
      </c>
      <c r="BJ1004">
        <v>-0.57310000000000005</v>
      </c>
      <c r="BK1004">
        <v>-0.80969999999999998</v>
      </c>
      <c r="BL1004">
        <v>-0.63129999999999997</v>
      </c>
      <c r="BM1004">
        <v>0.50349999999999995</v>
      </c>
      <c r="BN1004">
        <v>0.29899999999999999</v>
      </c>
      <c r="BO1004">
        <v>1.2770999999999999</v>
      </c>
      <c r="BP1004">
        <v>2.6528999999999998</v>
      </c>
      <c r="BQ1004">
        <v>3.1539000000000001</v>
      </c>
      <c r="BR1004">
        <v>4.1609999999999996</v>
      </c>
      <c r="BS1004">
        <v>2.1749999999999998</v>
      </c>
      <c r="BT1004">
        <v>1.927</v>
      </c>
      <c r="BU1004">
        <v>2.4982000000000002</v>
      </c>
      <c r="BV1004">
        <v>2.8963999999999999</v>
      </c>
      <c r="BW1004">
        <v>4.4614000000000003</v>
      </c>
      <c r="BX1004">
        <v>4.3216000000000001</v>
      </c>
      <c r="BY1004">
        <v>6.7915000000000001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1.0108999999999999</v>
      </c>
      <c r="E1005">
        <v>0.95550000000000002</v>
      </c>
      <c r="F1005">
        <v>0.94169999999999998</v>
      </c>
      <c r="G1005">
        <v>0.94810000000000005</v>
      </c>
      <c r="H1005">
        <v>0.95240000000000002</v>
      </c>
      <c r="I1005">
        <v>0.97960000000000003</v>
      </c>
      <c r="J1005">
        <v>0.9425</v>
      </c>
      <c r="K1005">
        <v>0.93720000000000003</v>
      </c>
      <c r="L1005">
        <v>1.0512999999999999</v>
      </c>
      <c r="M1005">
        <v>1.0491999999999999</v>
      </c>
      <c r="N1005">
        <v>1.0824</v>
      </c>
      <c r="O1005">
        <v>1.1241000000000001</v>
      </c>
      <c r="P1005">
        <v>1.1901999999999999</v>
      </c>
      <c r="Q1005">
        <v>1.2186999999999999</v>
      </c>
      <c r="R1005">
        <v>1.2398</v>
      </c>
      <c r="S1005">
        <v>1.2477</v>
      </c>
      <c r="T1005">
        <v>1.2176</v>
      </c>
      <c r="U1005">
        <v>1.1853</v>
      </c>
      <c r="V1005">
        <v>1.2257</v>
      </c>
      <c r="W1005">
        <v>1.2496</v>
      </c>
      <c r="X1005">
        <v>1.1474</v>
      </c>
      <c r="Y1005">
        <v>1.2087000000000001</v>
      </c>
      <c r="Z1005">
        <v>1.194</v>
      </c>
      <c r="AA1005">
        <v>1.2217</v>
      </c>
      <c r="AB1005">
        <v>1.1787000000000001</v>
      </c>
      <c r="AC1005">
        <v>0.96340000000000003</v>
      </c>
      <c r="AD1005">
        <v>0.95550000000000002</v>
      </c>
      <c r="AE1005">
        <v>0.91359999999999997</v>
      </c>
      <c r="AF1005">
        <v>0.94640000000000002</v>
      </c>
      <c r="AG1005">
        <v>0.94389999999999996</v>
      </c>
      <c r="AH1005">
        <v>0.98809999999999998</v>
      </c>
      <c r="AI1005">
        <v>0.99580000000000002</v>
      </c>
      <c r="AJ1005">
        <v>0.98280000000000001</v>
      </c>
      <c r="AK1005">
        <v>0.8911</v>
      </c>
      <c r="AL1005">
        <v>0.92820000000000003</v>
      </c>
      <c r="AM1005">
        <v>0.90839999999999999</v>
      </c>
      <c r="AN1005">
        <v>0.88700000000000001</v>
      </c>
      <c r="AO1005">
        <v>0.95609999999999995</v>
      </c>
      <c r="AP1005">
        <v>0.98670000000000002</v>
      </c>
      <c r="AQ1005">
        <v>1.1117999999999999</v>
      </c>
      <c r="AR1005">
        <v>1.1858</v>
      </c>
      <c r="AS1005">
        <v>1.325</v>
      </c>
      <c r="AT1005">
        <v>1.3619000000000001</v>
      </c>
      <c r="AU1005">
        <v>1.347</v>
      </c>
      <c r="AV1005">
        <v>1.3749</v>
      </c>
      <c r="AW1005">
        <v>1.3731</v>
      </c>
      <c r="AX1005">
        <v>1.3527</v>
      </c>
      <c r="AY1005">
        <v>1.2976000000000001</v>
      </c>
      <c r="AZ1005">
        <v>1.2795000000000001</v>
      </c>
      <c r="BA1005">
        <v>1.2855000000000001</v>
      </c>
      <c r="BB1005">
        <v>1.2831999999999999</v>
      </c>
      <c r="BC1005">
        <v>1.2635000000000001</v>
      </c>
      <c r="BD1005">
        <v>1.1862999999999999</v>
      </c>
      <c r="BE1005">
        <v>1.1387</v>
      </c>
      <c r="BF1005">
        <v>1.0913999999999999</v>
      </c>
      <c r="BG1005">
        <v>1.0619000000000001</v>
      </c>
      <c r="BH1005">
        <v>1.0727</v>
      </c>
      <c r="BI1005">
        <v>1.0698000000000001</v>
      </c>
      <c r="BJ1005">
        <v>1.0525</v>
      </c>
      <c r="BK1005">
        <v>1.0446</v>
      </c>
      <c r="BL1005">
        <v>1.0435000000000001</v>
      </c>
      <c r="BM1005">
        <v>1.0392999999999999</v>
      </c>
      <c r="BN1005">
        <v>1.0137</v>
      </c>
      <c r="BO1005">
        <v>1.01</v>
      </c>
      <c r="BP1005">
        <v>1.0720000000000001</v>
      </c>
      <c r="BQ1005">
        <v>1.016</v>
      </c>
      <c r="BR1005">
        <v>1.0451999999999999</v>
      </c>
      <c r="BS1005">
        <v>1.2823</v>
      </c>
      <c r="BT1005">
        <v>1.2927</v>
      </c>
      <c r="BU1005">
        <v>1.3183</v>
      </c>
      <c r="BV1005">
        <v>1.3528</v>
      </c>
      <c r="BW1005">
        <v>1.4975000000000001</v>
      </c>
      <c r="BX1005">
        <v>1.5048999999999999</v>
      </c>
      <c r="BY1005">
        <v>1.3871</v>
      </c>
      <c r="BZ1005">
        <v>1.4793000000000001</v>
      </c>
      <c r="CA1005">
        <v>1.335</v>
      </c>
      <c r="CB1005">
        <v>1.3180000000000001</v>
      </c>
      <c r="CC1005">
        <v>1.0649999999999999</v>
      </c>
      <c r="CD1005">
        <v>1.0517000000000001</v>
      </c>
      <c r="CE1005">
        <v>0.96819999999999995</v>
      </c>
      <c r="CF1005">
        <v>0.97760000000000002</v>
      </c>
      <c r="CG1005">
        <v>0.96689999999999998</v>
      </c>
      <c r="CH1005">
        <v>0.99339999999999995</v>
      </c>
      <c r="CI1005">
        <v>0.97260000000000002</v>
      </c>
      <c r="CJ1005">
        <v>0.97389999999999999</v>
      </c>
      <c r="CK1005">
        <v>1.0223</v>
      </c>
      <c r="CL1005">
        <v>1.0161</v>
      </c>
      <c r="CM1005">
        <v>1.0281</v>
      </c>
      <c r="CN1005">
        <v>0.91539999999999999</v>
      </c>
      <c r="CO1005">
        <v>0.96130000000000004</v>
      </c>
      <c r="CP1005">
        <v>0.91200000000000003</v>
      </c>
      <c r="CQ1005">
        <v>0.88939999999999997</v>
      </c>
      <c r="CR1005">
        <v>0.84719999999999995</v>
      </c>
      <c r="CS1005">
        <v>0.82840000000000003</v>
      </c>
      <c r="CT1005">
        <v>0.96189999999999998</v>
      </c>
      <c r="CU1005">
        <v>0.97260000000000002</v>
      </c>
      <c r="CV1005">
        <v>0.98370000000000002</v>
      </c>
      <c r="CW1005">
        <v>0.93859999999999999</v>
      </c>
      <c r="CX1005">
        <v>0.86050000000000004</v>
      </c>
      <c r="CY1005">
        <v>0.89259999999999995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1.0851</v>
      </c>
      <c r="E1006">
        <v>1.0646</v>
      </c>
      <c r="F1006">
        <v>1.0721000000000001</v>
      </c>
      <c r="G1006">
        <v>1.0825</v>
      </c>
      <c r="H1006">
        <v>1.0986</v>
      </c>
      <c r="I1006">
        <v>1.0973999999999999</v>
      </c>
      <c r="J1006">
        <v>1.091</v>
      </c>
      <c r="K1006">
        <v>1.0851</v>
      </c>
      <c r="L1006">
        <v>1.0728</v>
      </c>
      <c r="M1006">
        <v>1.0726</v>
      </c>
      <c r="N1006">
        <v>1.0989</v>
      </c>
      <c r="O1006">
        <v>1.1292</v>
      </c>
      <c r="P1006">
        <v>1.1616</v>
      </c>
      <c r="Q1006">
        <v>1.2017</v>
      </c>
      <c r="R1006">
        <v>1.2206999999999999</v>
      </c>
      <c r="S1006">
        <v>1.2299</v>
      </c>
      <c r="T1006">
        <v>1.2331000000000001</v>
      </c>
      <c r="U1006">
        <v>1.1737</v>
      </c>
      <c r="V1006">
        <v>1.1816</v>
      </c>
      <c r="W1006">
        <v>1.1827000000000001</v>
      </c>
      <c r="X1006">
        <v>1.0621</v>
      </c>
      <c r="Y1006">
        <v>1.0593999999999999</v>
      </c>
      <c r="Z1006">
        <v>1.0727</v>
      </c>
      <c r="AA1006">
        <v>1.0672999999999999</v>
      </c>
      <c r="AB1006">
        <v>1.0143</v>
      </c>
      <c r="AC1006">
        <v>0.93120000000000003</v>
      </c>
      <c r="AD1006">
        <v>0.96440000000000003</v>
      </c>
      <c r="AE1006">
        <v>0.94989999999999997</v>
      </c>
      <c r="AF1006">
        <v>1.0133000000000001</v>
      </c>
      <c r="AG1006">
        <v>1.0115000000000001</v>
      </c>
      <c r="AH1006">
        <v>1.0065</v>
      </c>
      <c r="AI1006">
        <v>1.0457000000000001</v>
      </c>
      <c r="AJ1006">
        <v>1.0421</v>
      </c>
      <c r="AK1006">
        <v>1.0860000000000001</v>
      </c>
      <c r="AL1006">
        <v>1.1676</v>
      </c>
      <c r="AM1006">
        <v>1.1638999999999999</v>
      </c>
      <c r="AN1006">
        <v>1.1596</v>
      </c>
      <c r="AO1006">
        <v>1.2204999999999999</v>
      </c>
      <c r="AP1006">
        <v>1.2626999999999999</v>
      </c>
      <c r="AQ1006">
        <v>1.2414000000000001</v>
      </c>
      <c r="AR1006">
        <v>1.2598</v>
      </c>
      <c r="AS1006">
        <v>1.2667999999999999</v>
      </c>
      <c r="AT1006">
        <v>1.2522</v>
      </c>
      <c r="AU1006">
        <v>1.2373000000000001</v>
      </c>
      <c r="AV1006">
        <v>1.1828000000000001</v>
      </c>
      <c r="AW1006">
        <v>1.1721999999999999</v>
      </c>
      <c r="AX1006">
        <v>1.1576</v>
      </c>
      <c r="AY1006">
        <v>1.1335999999999999</v>
      </c>
      <c r="AZ1006">
        <v>1.1348</v>
      </c>
      <c r="BA1006">
        <v>1.1377999999999999</v>
      </c>
      <c r="BB1006">
        <v>1.1382000000000001</v>
      </c>
      <c r="BC1006">
        <v>1.1277999999999999</v>
      </c>
      <c r="BD1006">
        <v>1.1315</v>
      </c>
      <c r="BE1006">
        <v>1.1012999999999999</v>
      </c>
      <c r="BF1006">
        <v>1.0641</v>
      </c>
      <c r="BG1006">
        <v>1.0667</v>
      </c>
      <c r="BH1006">
        <v>1.0767</v>
      </c>
      <c r="BI1006">
        <v>1.0741000000000001</v>
      </c>
      <c r="BJ1006">
        <v>1.0629</v>
      </c>
      <c r="BK1006">
        <v>1.0773999999999999</v>
      </c>
      <c r="BL1006">
        <v>1.0817000000000001</v>
      </c>
      <c r="BM1006">
        <v>1.0860000000000001</v>
      </c>
      <c r="BN1006">
        <v>1.0857000000000001</v>
      </c>
      <c r="BO1006">
        <v>1.0981000000000001</v>
      </c>
      <c r="BP1006">
        <v>1.1444000000000001</v>
      </c>
      <c r="BQ1006">
        <v>1.1160000000000001</v>
      </c>
      <c r="BR1006">
        <v>1.1638999999999999</v>
      </c>
      <c r="BS1006">
        <v>1.2770999999999999</v>
      </c>
      <c r="BT1006">
        <v>1.2716000000000001</v>
      </c>
      <c r="BU1006">
        <v>1.0939000000000001</v>
      </c>
      <c r="BV1006">
        <v>1.0686</v>
      </c>
      <c r="BW1006">
        <v>1.0235000000000001</v>
      </c>
      <c r="BX1006">
        <v>1.042</v>
      </c>
      <c r="BY1006">
        <v>1.0381</v>
      </c>
      <c r="BZ1006">
        <v>1.0717000000000001</v>
      </c>
      <c r="CA1006">
        <v>1.0446</v>
      </c>
      <c r="CB1006">
        <v>1.0244</v>
      </c>
      <c r="CC1006">
        <v>1.0510999999999999</v>
      </c>
      <c r="CD1006">
        <v>1.0524</v>
      </c>
      <c r="CE1006">
        <v>1.0465</v>
      </c>
      <c r="CF1006">
        <v>0.94379999999999997</v>
      </c>
      <c r="CG1006">
        <v>0.93189999999999995</v>
      </c>
      <c r="CH1006">
        <v>0.91500000000000004</v>
      </c>
      <c r="CI1006">
        <v>0.89680000000000004</v>
      </c>
      <c r="CJ1006">
        <v>0.88490000000000002</v>
      </c>
      <c r="CK1006">
        <v>0.87680000000000002</v>
      </c>
      <c r="CL1006">
        <v>0.96579999999999999</v>
      </c>
      <c r="CM1006">
        <v>0.95330000000000004</v>
      </c>
      <c r="CN1006">
        <v>0.9486</v>
      </c>
      <c r="CO1006">
        <v>0.95789999999999997</v>
      </c>
      <c r="CP1006">
        <v>0.90849999999999997</v>
      </c>
      <c r="CQ1006">
        <v>0.93520000000000003</v>
      </c>
      <c r="CR1006">
        <v>0.91739999999999999</v>
      </c>
      <c r="CS1006">
        <v>0.88080000000000003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0.18568000000000001</v>
      </c>
      <c r="E1007">
        <v>0.18764800000000001</v>
      </c>
      <c r="F1007">
        <v>0.186359</v>
      </c>
      <c r="G1007">
        <v>0.184559</v>
      </c>
      <c r="H1007">
        <v>0.18806600000000001</v>
      </c>
      <c r="I1007">
        <v>0.202127</v>
      </c>
      <c r="J1007">
        <v>0.20799000000000001</v>
      </c>
      <c r="K1007">
        <v>0.21742700000000001</v>
      </c>
      <c r="L1007">
        <v>0.28504400000000002</v>
      </c>
      <c r="M1007">
        <v>0.27898099999999998</v>
      </c>
      <c r="N1007">
        <v>0.27076800000000001</v>
      </c>
      <c r="O1007">
        <v>0.26684099999999999</v>
      </c>
      <c r="P1007">
        <v>0.26522699999999999</v>
      </c>
      <c r="Q1007">
        <v>0.276061</v>
      </c>
      <c r="R1007">
        <v>0.27997499999999997</v>
      </c>
      <c r="S1007">
        <v>0.27955200000000002</v>
      </c>
      <c r="T1007">
        <v>0.27814800000000001</v>
      </c>
      <c r="U1007">
        <v>0.25752399999999998</v>
      </c>
      <c r="V1007">
        <v>0.25194299999999997</v>
      </c>
      <c r="W1007">
        <v>0.21602099999999999</v>
      </c>
      <c r="X1007">
        <v>0.14532900000000001</v>
      </c>
      <c r="Y1007">
        <v>0.15576300000000001</v>
      </c>
      <c r="Z1007">
        <v>0.151673</v>
      </c>
      <c r="AA1007">
        <v>0.15038000000000001</v>
      </c>
      <c r="AB1007">
        <v>0.14100699999999999</v>
      </c>
      <c r="AC1007">
        <v>0.13312599999999999</v>
      </c>
      <c r="AD1007">
        <v>0.13956199999999999</v>
      </c>
      <c r="AE1007">
        <v>0.13965</v>
      </c>
      <c r="AF1007">
        <v>0.13550100000000001</v>
      </c>
      <c r="AG1007">
        <v>0.13847599999999999</v>
      </c>
      <c r="AH1007">
        <v>0.141844</v>
      </c>
      <c r="AI1007">
        <v>0.145234</v>
      </c>
      <c r="AJ1007">
        <v>0.14873600000000001</v>
      </c>
      <c r="AK1007">
        <v>0.13433200000000001</v>
      </c>
      <c r="AL1007">
        <v>0.13580500000000001</v>
      </c>
      <c r="AM1007">
        <v>0.137965</v>
      </c>
      <c r="AN1007">
        <v>0.11985999999999999</v>
      </c>
      <c r="AO1007">
        <v>0.12350999999999999</v>
      </c>
      <c r="AP1007">
        <v>0.11973399999999999</v>
      </c>
      <c r="AQ1007">
        <v>0.13044700000000001</v>
      </c>
      <c r="AR1007">
        <v>0.135905</v>
      </c>
      <c r="AS1007">
        <v>0.13835800000000001</v>
      </c>
      <c r="AT1007">
        <v>0.18726400000000001</v>
      </c>
      <c r="AU1007">
        <v>0.19195899999999999</v>
      </c>
      <c r="AV1007">
        <v>0.19167100000000001</v>
      </c>
      <c r="AW1007">
        <v>0.195797</v>
      </c>
      <c r="AX1007">
        <v>0.20196900000000001</v>
      </c>
      <c r="AY1007">
        <v>0.21032999999999999</v>
      </c>
      <c r="AZ1007">
        <v>0.21371299999999999</v>
      </c>
      <c r="BA1007">
        <v>0.21579300000000001</v>
      </c>
      <c r="BB1007">
        <v>0.22164900000000001</v>
      </c>
      <c r="BC1007">
        <v>0.22032099999999999</v>
      </c>
      <c r="BD1007">
        <v>0.245694</v>
      </c>
      <c r="BE1007">
        <v>0.25160900000000003</v>
      </c>
      <c r="BF1007">
        <v>0.26774300000000001</v>
      </c>
      <c r="BG1007">
        <v>0.26840199999999997</v>
      </c>
      <c r="BH1007">
        <v>0.26975300000000002</v>
      </c>
      <c r="BI1007">
        <v>0.26741599999999999</v>
      </c>
      <c r="BJ1007">
        <v>0.26544899999999999</v>
      </c>
      <c r="BK1007">
        <v>0.26044099999999998</v>
      </c>
      <c r="BL1007">
        <v>0.25542700000000002</v>
      </c>
      <c r="BM1007">
        <v>0.253334</v>
      </c>
      <c r="BN1007">
        <v>0.240978</v>
      </c>
      <c r="BO1007">
        <v>0.22106700000000001</v>
      </c>
      <c r="BP1007">
        <v>0.20865900000000001</v>
      </c>
      <c r="BQ1007">
        <v>0.14205699999999999</v>
      </c>
      <c r="BR1007">
        <v>0.13500699999999999</v>
      </c>
      <c r="BS1007">
        <v>0.13708500000000001</v>
      </c>
      <c r="BT1007">
        <v>0.12582199999999999</v>
      </c>
      <c r="BU1007">
        <v>0.12526200000000001</v>
      </c>
      <c r="BV1007">
        <v>0.122978</v>
      </c>
      <c r="BW1007">
        <v>0.13089500000000001</v>
      </c>
      <c r="BX1007">
        <v>0.130385</v>
      </c>
      <c r="BY1007">
        <v>0.13289699999999999</v>
      </c>
      <c r="BZ1007">
        <v>0.13833500000000001</v>
      </c>
      <c r="CA1007">
        <v>0.136403</v>
      </c>
      <c r="CB1007">
        <v>0.14497399999999999</v>
      </c>
      <c r="CC1007">
        <v>0.14652000000000001</v>
      </c>
      <c r="CD1007">
        <v>0.16594600000000001</v>
      </c>
      <c r="CE1007">
        <v>0.19259200000000001</v>
      </c>
      <c r="CF1007">
        <v>0.19347400000000001</v>
      </c>
      <c r="CG1007">
        <v>0.194942</v>
      </c>
      <c r="CH1007">
        <v>0.21095900000000001</v>
      </c>
      <c r="CI1007">
        <v>0.21423400000000001</v>
      </c>
      <c r="CJ1007">
        <v>0.22809499999999999</v>
      </c>
      <c r="CK1007">
        <v>0.232933</v>
      </c>
      <c r="CL1007">
        <v>0.23693700000000001</v>
      </c>
      <c r="CM1007">
        <v>0.23267599999999999</v>
      </c>
      <c r="CN1007">
        <v>0.24223900000000001</v>
      </c>
      <c r="CO1007">
        <v>0.24358199999999999</v>
      </c>
      <c r="CP1007">
        <v>0.22364999999999999</v>
      </c>
      <c r="CQ1007">
        <v>0.221744</v>
      </c>
      <c r="CR1007">
        <v>0.227573</v>
      </c>
      <c r="CS1007">
        <v>0.241622</v>
      </c>
      <c r="CT1007">
        <v>0.26349099999999998</v>
      </c>
      <c r="CU1007">
        <v>0.25882300000000003</v>
      </c>
      <c r="CV1007">
        <v>0.25351899999999999</v>
      </c>
      <c r="CW1007">
        <v>0.25334499999999999</v>
      </c>
      <c r="CX1007">
        <v>0.25822899999999999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0.20730499999999999</v>
      </c>
      <c r="E1008">
        <v>0.207763</v>
      </c>
      <c r="F1008">
        <v>0.20848</v>
      </c>
      <c r="G1008">
        <v>0.20921000000000001</v>
      </c>
      <c r="H1008">
        <v>0.21001400000000001</v>
      </c>
      <c r="I1008">
        <v>0.209533</v>
      </c>
      <c r="J1008">
        <v>0.20999000000000001</v>
      </c>
      <c r="K1008">
        <v>0.21042</v>
      </c>
      <c r="L1008">
        <v>0.21013599999999999</v>
      </c>
      <c r="M1008">
        <v>0.21001500000000001</v>
      </c>
      <c r="N1008">
        <v>0.20927999999999999</v>
      </c>
      <c r="O1008">
        <v>0.20929900000000001</v>
      </c>
      <c r="P1008">
        <v>0.209844</v>
      </c>
      <c r="Q1008">
        <v>0.210339</v>
      </c>
      <c r="R1008">
        <v>0.21132300000000001</v>
      </c>
      <c r="S1008">
        <v>0.21229899999999999</v>
      </c>
      <c r="T1008">
        <v>0.212584</v>
      </c>
      <c r="U1008">
        <v>0.21027499999999999</v>
      </c>
      <c r="V1008">
        <v>0.210093</v>
      </c>
      <c r="W1008">
        <v>0.20610999999999999</v>
      </c>
      <c r="X1008">
        <v>0.19861400000000001</v>
      </c>
      <c r="Y1008">
        <v>0.199324</v>
      </c>
      <c r="Z1008">
        <v>0.19983899999999999</v>
      </c>
      <c r="AA1008">
        <v>0.200491</v>
      </c>
      <c r="AB1008">
        <v>0.199848</v>
      </c>
      <c r="AC1008">
        <v>0.198989</v>
      </c>
      <c r="AD1008">
        <v>0.20011899999999999</v>
      </c>
      <c r="AE1008">
        <v>0.20108500000000001</v>
      </c>
      <c r="AF1008">
        <v>0.20177600000000001</v>
      </c>
      <c r="AG1008">
        <v>0.20269000000000001</v>
      </c>
      <c r="AH1008">
        <v>0.20366799999999999</v>
      </c>
      <c r="AI1008">
        <v>0.20483499999999999</v>
      </c>
      <c r="AJ1008">
        <v>0.20599300000000001</v>
      </c>
      <c r="AK1008">
        <v>0.20553299999999999</v>
      </c>
      <c r="AL1008">
        <v>0.206543</v>
      </c>
      <c r="AM1008">
        <v>0.20754700000000001</v>
      </c>
      <c r="AN1008">
        <v>0.206897</v>
      </c>
      <c r="AO1008">
        <v>0.20801500000000001</v>
      </c>
      <c r="AP1008">
        <v>0.20883199999999999</v>
      </c>
      <c r="AQ1008">
        <v>0.21007700000000001</v>
      </c>
      <c r="AR1008">
        <v>0.21140900000000001</v>
      </c>
      <c r="AS1008">
        <v>0.21187700000000001</v>
      </c>
      <c r="AT1008">
        <v>0.21298300000000001</v>
      </c>
      <c r="AU1008">
        <v>0.214062</v>
      </c>
      <c r="AV1008">
        <v>0.215166</v>
      </c>
      <c r="AW1008">
        <v>0.216475</v>
      </c>
      <c r="AX1008">
        <v>0.21757000000000001</v>
      </c>
      <c r="AY1008">
        <v>0.21885099999999999</v>
      </c>
      <c r="AZ1008">
        <v>0.21993199999999999</v>
      </c>
      <c r="BA1008">
        <v>0.22131300000000001</v>
      </c>
      <c r="BB1008">
        <v>0.22258600000000001</v>
      </c>
      <c r="BC1008">
        <v>0.223082</v>
      </c>
      <c r="BD1008">
        <v>0.22392599999999999</v>
      </c>
      <c r="BE1008">
        <v>0.22273499999999999</v>
      </c>
      <c r="BF1008">
        <v>0.21796599999999999</v>
      </c>
      <c r="BG1008">
        <v>0.219135</v>
      </c>
      <c r="BH1008">
        <v>0.220751</v>
      </c>
      <c r="BI1008">
        <v>0.22072700000000001</v>
      </c>
      <c r="BJ1008">
        <v>0.22112200000000001</v>
      </c>
      <c r="BK1008">
        <v>0.221354</v>
      </c>
      <c r="BL1008">
        <v>0.22167200000000001</v>
      </c>
      <c r="BM1008">
        <v>0.22318199999999999</v>
      </c>
      <c r="BN1008">
        <v>0.22200600000000001</v>
      </c>
      <c r="BO1008">
        <v>0.21957299999999999</v>
      </c>
      <c r="BP1008">
        <v>0.21709600000000001</v>
      </c>
      <c r="BQ1008">
        <v>0.201849</v>
      </c>
      <c r="BR1008">
        <v>0.20213400000000001</v>
      </c>
      <c r="BS1008">
        <v>0.20381299999999999</v>
      </c>
      <c r="BT1008">
        <v>0.203045</v>
      </c>
      <c r="BU1008">
        <v>0.203851</v>
      </c>
      <c r="BV1008">
        <v>0.20497899999999999</v>
      </c>
      <c r="BW1008">
        <v>0.207314</v>
      </c>
      <c r="BX1008">
        <v>0.20948700000000001</v>
      </c>
      <c r="BY1008">
        <v>0.211924</v>
      </c>
      <c r="BZ1008">
        <v>0.214477</v>
      </c>
      <c r="CA1008">
        <v>0.215507</v>
      </c>
      <c r="CB1008">
        <v>0.21829799999999999</v>
      </c>
      <c r="CC1008">
        <v>0.22032099999999999</v>
      </c>
      <c r="CD1008">
        <v>0.22333</v>
      </c>
      <c r="CE1008">
        <v>0.22523799999999999</v>
      </c>
      <c r="CF1008">
        <v>0.22819600000000001</v>
      </c>
      <c r="CG1008">
        <v>0.23044300000000001</v>
      </c>
      <c r="CH1008">
        <v>0.232875</v>
      </c>
      <c r="CI1008">
        <v>0.235511</v>
      </c>
      <c r="CJ1008">
        <v>0.23911199999999999</v>
      </c>
      <c r="CK1008">
        <v>0.243038</v>
      </c>
      <c r="CL1008">
        <v>0.245839</v>
      </c>
      <c r="CM1008">
        <v>0.24660699999999999</v>
      </c>
      <c r="CN1008">
        <v>0.25040200000000001</v>
      </c>
      <c r="CO1008">
        <v>0.25107099999999999</v>
      </c>
      <c r="CP1008">
        <v>0.24385699999999999</v>
      </c>
      <c r="CQ1008">
        <v>0.247527</v>
      </c>
      <c r="CR1008">
        <v>0.25182700000000002</v>
      </c>
      <c r="CS1008">
        <v>0.25227500000000003</v>
      </c>
      <c r="CT1008">
        <v>0.25231599999999998</v>
      </c>
      <c r="CU1008">
        <v>0.249666</v>
      </c>
      <c r="CV1008">
        <v>0.249893</v>
      </c>
      <c r="CW1008">
        <v>0.25334499999999999</v>
      </c>
      <c r="CX1008">
        <v>0.25822899999999999</v>
      </c>
      <c r="CY1008">
        <v>0.26212999999999997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-0.20610000000000001</v>
      </c>
      <c r="E1009">
        <v>2.6107</v>
      </c>
      <c r="F1009">
        <v>-0.41139999999999999</v>
      </c>
      <c r="G1009">
        <v>2.8089</v>
      </c>
      <c r="H1009">
        <v>6.1104000000000003</v>
      </c>
      <c r="I1009">
        <v>14.4894</v>
      </c>
      <c r="J1009">
        <v>19.011399999999998</v>
      </c>
      <c r="K1009">
        <v>28.779399999999999</v>
      </c>
      <c r="L1009">
        <v>11.023</v>
      </c>
      <c r="M1009">
        <v>11.154500000000001</v>
      </c>
      <c r="N1009">
        <v>11.701599999999999</v>
      </c>
      <c r="O1009">
        <v>18.468599999999999</v>
      </c>
      <c r="P1009">
        <v>25.0413</v>
      </c>
      <c r="Q1009">
        <v>14.4255</v>
      </c>
      <c r="R1009">
        <v>16.6709</v>
      </c>
      <c r="S1009">
        <v>16.5242</v>
      </c>
      <c r="T1009">
        <v>11.084099999999999</v>
      </c>
      <c r="U1009">
        <v>1.4353</v>
      </c>
      <c r="V1009">
        <v>1.5369999999999999</v>
      </c>
      <c r="W1009">
        <v>-4.3418000000000001</v>
      </c>
      <c r="X1009">
        <v>10.7408</v>
      </c>
      <c r="Y1009">
        <v>11.005699999999999</v>
      </c>
      <c r="Z1009">
        <v>15.632199999999999</v>
      </c>
      <c r="AA1009">
        <v>16.686299999999999</v>
      </c>
      <c r="AB1009">
        <v>10.951599999999999</v>
      </c>
      <c r="AC1009">
        <v>20.866700000000002</v>
      </c>
      <c r="AD1009">
        <v>14.376300000000001</v>
      </c>
      <c r="AE1009">
        <v>13.463900000000001</v>
      </c>
      <c r="AF1009">
        <v>15.341900000000001</v>
      </c>
      <c r="AG1009">
        <v>16.675899999999999</v>
      </c>
      <c r="AH1009">
        <v>11.9079</v>
      </c>
      <c r="AI1009">
        <v>11.2355</v>
      </c>
      <c r="AJ1009">
        <v>9.7462999999999997</v>
      </c>
      <c r="AK1009">
        <v>10.352</v>
      </c>
      <c r="AL1009">
        <v>9.5984999999999996</v>
      </c>
      <c r="AM1009">
        <v>8.8004999999999995</v>
      </c>
      <c r="AN1009">
        <v>13.5548</v>
      </c>
      <c r="AO1009">
        <v>13.301500000000001</v>
      </c>
      <c r="AP1009">
        <v>21.031700000000001</v>
      </c>
      <c r="AQ1009">
        <v>14.9634</v>
      </c>
      <c r="AR1009">
        <v>17.8353</v>
      </c>
      <c r="AS1009">
        <v>20.043800000000001</v>
      </c>
      <c r="AT1009">
        <v>10.5428</v>
      </c>
      <c r="AU1009">
        <v>9.4088999999999992</v>
      </c>
      <c r="AV1009">
        <v>11.8851</v>
      </c>
      <c r="AW1009">
        <v>13.972</v>
      </c>
      <c r="AX1009">
        <v>15.6043</v>
      </c>
      <c r="AY1009">
        <v>11.2775</v>
      </c>
      <c r="AZ1009">
        <v>9.2952999999999992</v>
      </c>
      <c r="BA1009">
        <v>10.4346</v>
      </c>
      <c r="BB1009">
        <v>14.5966</v>
      </c>
      <c r="BC1009">
        <v>23.2422</v>
      </c>
      <c r="BD1009">
        <v>13.5946</v>
      </c>
      <c r="BE1009">
        <v>-3.1928999999999998</v>
      </c>
      <c r="BF1009">
        <v>3.3616000000000001</v>
      </c>
      <c r="BG1009">
        <v>5.2882999999999996</v>
      </c>
      <c r="BH1009">
        <v>-2.8744000000000001</v>
      </c>
      <c r="BI1009">
        <v>-10.308199999999999</v>
      </c>
      <c r="BJ1009">
        <v>-14.693300000000001</v>
      </c>
      <c r="BK1009">
        <v>-9.68</v>
      </c>
      <c r="BL1009">
        <v>-10.97</v>
      </c>
      <c r="BM1009">
        <v>-10.7</v>
      </c>
      <c r="BN1009">
        <v>-18.039000000000001</v>
      </c>
      <c r="BO1009">
        <v>-23.882000000000001</v>
      </c>
      <c r="BP1009">
        <v>-15.1119</v>
      </c>
      <c r="BQ1009">
        <v>-4.1760000000000002</v>
      </c>
      <c r="BR1009">
        <v>2.0327999999999999</v>
      </c>
      <c r="BS1009">
        <v>1.5683</v>
      </c>
      <c r="BT1009">
        <v>6.2460000000000004</v>
      </c>
      <c r="BU1009">
        <v>13.079499999999999</v>
      </c>
      <c r="BV1009">
        <v>12.417899999999999</v>
      </c>
      <c r="BW1009">
        <v>11.6572</v>
      </c>
      <c r="BX1009">
        <v>13.4124</v>
      </c>
      <c r="BY1009">
        <v>17.285</v>
      </c>
      <c r="BZ1009">
        <v>20.906099999999999</v>
      </c>
      <c r="CA1009">
        <v>33.259</v>
      </c>
      <c r="CB1009">
        <v>24.469899999999999</v>
      </c>
      <c r="CC1009">
        <v>26.2318</v>
      </c>
      <c r="CD1009">
        <v>14.0023</v>
      </c>
      <c r="CE1009">
        <v>8.5203000000000007</v>
      </c>
      <c r="CF1009">
        <v>10.3102</v>
      </c>
      <c r="CG1009">
        <v>13.4312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9.6715999999999998</v>
      </c>
      <c r="E1010">
        <v>12.398</v>
      </c>
      <c r="F1010">
        <v>9.9888999999999992</v>
      </c>
      <c r="G1010">
        <v>11.0688</v>
      </c>
      <c r="H1010">
        <v>13.4354</v>
      </c>
      <c r="I1010">
        <v>6.1237000000000004</v>
      </c>
      <c r="J1010">
        <v>8.3714999999999993</v>
      </c>
      <c r="K1010">
        <v>9.8091000000000008</v>
      </c>
      <c r="L1010">
        <v>8.7683</v>
      </c>
      <c r="M1010">
        <v>7.899</v>
      </c>
      <c r="N1010">
        <v>10.394600000000001</v>
      </c>
      <c r="O1010">
        <v>14.7211</v>
      </c>
      <c r="P1010">
        <v>15.992599999999999</v>
      </c>
      <c r="Q1010">
        <v>17.219200000000001</v>
      </c>
      <c r="R1010">
        <v>19.491299999999999</v>
      </c>
      <c r="S1010">
        <v>19.238299999999999</v>
      </c>
      <c r="T1010">
        <v>16.165700000000001</v>
      </c>
      <c r="U1010">
        <v>9.2746999999999993</v>
      </c>
      <c r="V1010">
        <v>5.6112000000000002</v>
      </c>
      <c r="W1010">
        <v>1.8616999999999999</v>
      </c>
      <c r="X1010">
        <v>11.144399999999999</v>
      </c>
      <c r="Y1010">
        <v>10.8871</v>
      </c>
      <c r="Z1010">
        <v>10.3985</v>
      </c>
      <c r="AA1010">
        <v>10.4381</v>
      </c>
      <c r="AB1010">
        <v>7.1199000000000003</v>
      </c>
      <c r="AC1010">
        <v>15.1952</v>
      </c>
      <c r="AD1010">
        <v>15.7028</v>
      </c>
      <c r="AE1010">
        <v>14.9672</v>
      </c>
      <c r="AF1010">
        <v>18.092300000000002</v>
      </c>
      <c r="AG1010">
        <v>17.078499999999998</v>
      </c>
      <c r="AH1010">
        <v>17.322900000000001</v>
      </c>
      <c r="AI1010">
        <v>13.9414</v>
      </c>
      <c r="AJ1010">
        <v>15.444699999999999</v>
      </c>
      <c r="AK1010">
        <v>16.612200000000001</v>
      </c>
      <c r="AL1010">
        <v>7.5228000000000002</v>
      </c>
      <c r="AM1010">
        <v>6.2534000000000001</v>
      </c>
      <c r="AN1010">
        <v>7.9348999999999998</v>
      </c>
      <c r="AO1010">
        <v>11.245799999999999</v>
      </c>
      <c r="AP1010">
        <v>16.035900000000002</v>
      </c>
      <c r="AQ1010">
        <v>13.1165</v>
      </c>
      <c r="AR1010">
        <v>13.6751</v>
      </c>
      <c r="AS1010">
        <v>12.760199999999999</v>
      </c>
      <c r="AT1010">
        <v>18.046800000000001</v>
      </c>
      <c r="AU1010">
        <v>20.8264</v>
      </c>
      <c r="AV1010">
        <v>17.494700000000002</v>
      </c>
      <c r="AW1010">
        <v>8.3785000000000007</v>
      </c>
      <c r="AX1010">
        <v>4.3521999999999998</v>
      </c>
      <c r="AY1010">
        <v>4.6553000000000004</v>
      </c>
      <c r="AZ1010">
        <v>-0.8659</v>
      </c>
      <c r="BA1010">
        <v>-1.7706999999999999</v>
      </c>
      <c r="BB1010">
        <v>-3.3168000000000002</v>
      </c>
      <c r="BC1010">
        <v>-0.73150000000000004</v>
      </c>
      <c r="BD1010">
        <v>-2.5364</v>
      </c>
      <c r="BE1010">
        <v>-5.1162000000000001</v>
      </c>
      <c r="BF1010">
        <v>0.83379999999999999</v>
      </c>
      <c r="BG1010">
        <v>-0.313</v>
      </c>
      <c r="BH1010">
        <v>0.41610000000000003</v>
      </c>
      <c r="BI1010">
        <v>-3.2810999999999999</v>
      </c>
      <c r="BJ1010">
        <v>-4.7582000000000004</v>
      </c>
      <c r="BK1010">
        <v>-1.7914000000000001</v>
      </c>
      <c r="BL1010">
        <v>-3.6274999999999999</v>
      </c>
      <c r="BM1010">
        <v>-1.6612</v>
      </c>
      <c r="BN1010">
        <v>-6.2134999999999998</v>
      </c>
      <c r="BO1010">
        <v>-8.3950999999999993</v>
      </c>
      <c r="BP1010">
        <v>-3.7502</v>
      </c>
      <c r="BQ1010">
        <v>6.5614999999999997</v>
      </c>
      <c r="BR1010">
        <v>10.9786</v>
      </c>
      <c r="BS1010">
        <v>14.791700000000001</v>
      </c>
      <c r="BT1010">
        <v>17.0947</v>
      </c>
      <c r="BU1010">
        <v>19.156600000000001</v>
      </c>
      <c r="BV1010">
        <v>13.160500000000001</v>
      </c>
      <c r="BW1010">
        <v>9.4527999999999999</v>
      </c>
      <c r="BX1010">
        <v>9.4678000000000004</v>
      </c>
      <c r="BY1010">
        <v>13.1435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7.3734000000000002</v>
      </c>
      <c r="E1011">
        <v>24.0108</v>
      </c>
      <c r="F1011">
        <v>7.4160000000000004</v>
      </c>
      <c r="G1011">
        <v>8.9713999999999992</v>
      </c>
      <c r="H1011">
        <v>7.6882999999999999</v>
      </c>
      <c r="I1011">
        <v>6.4183000000000003</v>
      </c>
      <c r="J1011">
        <v>7.1521999999999997</v>
      </c>
      <c r="K1011">
        <v>-8.1448999999999998</v>
      </c>
      <c r="L1011">
        <v>-14.2628</v>
      </c>
      <c r="M1011">
        <v>-18.7714</v>
      </c>
      <c r="N1011">
        <v>-15.1287</v>
      </c>
      <c r="O1011">
        <v>9.5661000000000005</v>
      </c>
      <c r="P1011">
        <v>27.955400000000001</v>
      </c>
      <c r="Q1011">
        <v>66.505899999999997</v>
      </c>
      <c r="R1011">
        <v>75.357900000000001</v>
      </c>
      <c r="S1011">
        <v>104.5566</v>
      </c>
      <c r="T1011">
        <v>23.1325</v>
      </c>
      <c r="U1011">
        <v>-1.7516</v>
      </c>
      <c r="V1011">
        <v>-10.808299999999999</v>
      </c>
      <c r="W1011">
        <v>-26.020199999999999</v>
      </c>
      <c r="X1011">
        <v>26.121600000000001</v>
      </c>
      <c r="Y1011">
        <v>-7.9067999999999996</v>
      </c>
      <c r="Z1011">
        <v>2.9899999999999999E-2</v>
      </c>
      <c r="AA1011">
        <v>2.9611999999999998</v>
      </c>
      <c r="AB1011">
        <v>-13.9678</v>
      </c>
      <c r="AC1011">
        <v>17.5383</v>
      </c>
      <c r="AD1011">
        <v>18.883800000000001</v>
      </c>
      <c r="AE1011">
        <v>15.7394</v>
      </c>
      <c r="AF1011">
        <v>23.456399999999999</v>
      </c>
      <c r="AG1011">
        <v>27.1846</v>
      </c>
      <c r="AH1011">
        <v>30.290500000000002</v>
      </c>
      <c r="AI1011">
        <v>30.227499999999999</v>
      </c>
      <c r="AJ1011">
        <v>27.264600000000002</v>
      </c>
      <c r="AK1011">
        <v>17.708400000000001</v>
      </c>
      <c r="AL1011">
        <v>-6.1125999999999996</v>
      </c>
      <c r="AM1011">
        <v>-7.8074000000000003</v>
      </c>
      <c r="AN1011">
        <v>-3.2736999999999998</v>
      </c>
      <c r="AO1011">
        <v>4.6954000000000002</v>
      </c>
      <c r="AP1011">
        <v>11.010400000000001</v>
      </c>
      <c r="AQ1011">
        <v>9.1143000000000001</v>
      </c>
      <c r="AR1011">
        <v>5.6867999999999999</v>
      </c>
      <c r="AS1011">
        <v>9.0739000000000001</v>
      </c>
      <c r="AT1011">
        <v>23.952500000000001</v>
      </c>
      <c r="AU1011">
        <v>25.191500000000001</v>
      </c>
      <c r="AV1011">
        <v>38.9617</v>
      </c>
      <c r="AW1011">
        <v>25.486799999999999</v>
      </c>
      <c r="AX1011">
        <v>29.7685</v>
      </c>
      <c r="AY1011">
        <v>10.866199999999999</v>
      </c>
      <c r="AZ1011">
        <v>10.019299999999999</v>
      </c>
      <c r="BA1011">
        <v>25.807700000000001</v>
      </c>
      <c r="BB1011">
        <v>-8.7730999999999995</v>
      </c>
      <c r="BC1011">
        <v>-2.7132999999999998</v>
      </c>
      <c r="BD1011">
        <v>-4.9036</v>
      </c>
      <c r="BE1011">
        <v>-4.7253999999999996</v>
      </c>
      <c r="BF1011">
        <v>41.360999999999997</v>
      </c>
      <c r="BG1011">
        <v>30.302399999999999</v>
      </c>
      <c r="BH1011">
        <v>27.684699999999999</v>
      </c>
      <c r="BI1011">
        <v>11.5534</v>
      </c>
      <c r="BJ1011">
        <v>20.559000000000001</v>
      </c>
      <c r="BK1011">
        <v>53.231299999999997</v>
      </c>
      <c r="BL1011">
        <v>23.881599999999999</v>
      </c>
      <c r="BM1011">
        <v>-15.0124</v>
      </c>
      <c r="BN1011">
        <v>-43.186199999999999</v>
      </c>
      <c r="BO1011">
        <v>-49.493499999999997</v>
      </c>
      <c r="BP1011">
        <v>-48.778199999999998</v>
      </c>
      <c r="BQ1011">
        <v>-27.042400000000001</v>
      </c>
      <c r="BR1011">
        <v>-15.222</v>
      </c>
      <c r="BS1011">
        <v>-14.383599999999999</v>
      </c>
      <c r="BT1011">
        <v>2.0444</v>
      </c>
      <c r="BU1011">
        <v>14.157</v>
      </c>
      <c r="BV1011">
        <v>11.3049</v>
      </c>
      <c r="BW1011">
        <v>-1.2806</v>
      </c>
      <c r="BX1011">
        <v>9.9688999999999997</v>
      </c>
      <c r="BY1011">
        <v>4.4870999999999999</v>
      </c>
      <c r="BZ1011">
        <v>12.666399999999999</v>
      </c>
      <c r="CA1011">
        <v>24.048400000000001</v>
      </c>
      <c r="CB1011">
        <v>6.5064000000000002</v>
      </c>
      <c r="CC1011">
        <v>21.723700000000001</v>
      </c>
      <c r="CD1011">
        <v>13.2371</v>
      </c>
      <c r="CE1011">
        <v>12.769600000000001</v>
      </c>
      <c r="CF1011">
        <v>25.1433</v>
      </c>
      <c r="CG1011">
        <v>26.8659</v>
      </c>
      <c r="CH1011">
        <v>37.018099999999997</v>
      </c>
      <c r="CI1011">
        <v>64.565100000000001</v>
      </c>
      <c r="CJ1011">
        <v>43.253399999999999</v>
      </c>
      <c r="CK1011">
        <v>29.790299999999998</v>
      </c>
      <c r="CL1011">
        <v>-5.7942</v>
      </c>
      <c r="CM1011">
        <v>-33.617100000000001</v>
      </c>
      <c r="CN1011">
        <v>-25.893599999999999</v>
      </c>
      <c r="CO1011">
        <v>-9.7339000000000002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0.113455</v>
      </c>
      <c r="E1012">
        <v>0.25700200000000001</v>
      </c>
      <c r="F1012">
        <v>0.14186299999999999</v>
      </c>
      <c r="G1012">
        <v>0.16929</v>
      </c>
      <c r="H1012">
        <v>0.122165</v>
      </c>
      <c r="I1012">
        <v>0.10084600000000001</v>
      </c>
      <c r="J1012">
        <v>0.10709200000000001</v>
      </c>
      <c r="K1012">
        <v>-4.6718999999999997E-2</v>
      </c>
      <c r="L1012">
        <v>-0.106</v>
      </c>
      <c r="M1012">
        <v>-0.148896</v>
      </c>
      <c r="N1012">
        <v>-0.123235</v>
      </c>
      <c r="O1012">
        <v>7.2793999999999998E-2</v>
      </c>
      <c r="P1012">
        <v>0.24427299999999999</v>
      </c>
      <c r="Q1012">
        <v>0.61608499999999999</v>
      </c>
      <c r="R1012">
        <v>0.73398099999999999</v>
      </c>
      <c r="S1012">
        <v>1.0037879999999999</v>
      </c>
      <c r="T1012">
        <v>0.22861500000000001</v>
      </c>
      <c r="U1012">
        <v>-9.4500000000000001E-3</v>
      </c>
      <c r="V1012">
        <v>-8.9943999999999996E-2</v>
      </c>
      <c r="W1012">
        <v>-0.23315</v>
      </c>
      <c r="X1012">
        <v>0.277835</v>
      </c>
      <c r="Y1012">
        <v>-5.2617999999999998E-2</v>
      </c>
      <c r="Z1012">
        <v>2.0791E-2</v>
      </c>
      <c r="AA1012">
        <v>4.7604E-2</v>
      </c>
      <c r="AB1012">
        <v>-0.103657</v>
      </c>
      <c r="AC1012">
        <v>0.162772</v>
      </c>
      <c r="AD1012">
        <v>0.176839</v>
      </c>
      <c r="AE1012">
        <v>0.16728299999999999</v>
      </c>
      <c r="AF1012">
        <v>0.208652</v>
      </c>
      <c r="AG1012">
        <v>0.29126600000000002</v>
      </c>
      <c r="AH1012">
        <v>0.30387399999999998</v>
      </c>
      <c r="AI1012">
        <v>0.31825900000000001</v>
      </c>
      <c r="AJ1012">
        <v>0.24311099999999999</v>
      </c>
      <c r="AK1012">
        <v>0.14729600000000001</v>
      </c>
      <c r="AL1012">
        <v>-4.8300000000000003E-2</v>
      </c>
      <c r="AM1012">
        <v>-6.1419000000000001E-2</v>
      </c>
      <c r="AN1012">
        <v>-2.6055999999999999E-2</v>
      </c>
      <c r="AO1012">
        <v>3.9851999999999999E-2</v>
      </c>
      <c r="AP1012">
        <v>9.1407000000000002E-2</v>
      </c>
      <c r="AQ1012">
        <v>7.7229000000000006E-2</v>
      </c>
      <c r="AR1012">
        <v>4.7692999999999999E-2</v>
      </c>
      <c r="AS1012">
        <v>7.8199000000000005E-2</v>
      </c>
      <c r="AT1012">
        <v>0.21845600000000001</v>
      </c>
      <c r="AU1012">
        <v>0.22469800000000001</v>
      </c>
      <c r="AV1012">
        <v>0.36071500000000001</v>
      </c>
      <c r="AW1012">
        <v>0.23349600000000001</v>
      </c>
      <c r="AX1012">
        <v>0.26863700000000001</v>
      </c>
      <c r="AY1012">
        <v>0.106779</v>
      </c>
      <c r="AZ1012">
        <v>9.5744999999999997E-2</v>
      </c>
      <c r="BA1012">
        <v>0.25268000000000002</v>
      </c>
      <c r="BB1012">
        <v>-8.6801000000000003E-2</v>
      </c>
      <c r="BC1012">
        <v>-2.6315999999999999E-2</v>
      </c>
      <c r="BD1012">
        <v>-5.8824000000000001E-2</v>
      </c>
      <c r="BE1012">
        <v>-4.9070999999999997E-2</v>
      </c>
      <c r="BF1012">
        <v>0.40115800000000001</v>
      </c>
      <c r="BG1012">
        <v>0.28293400000000002</v>
      </c>
      <c r="BH1012">
        <v>0.25553799999999999</v>
      </c>
      <c r="BI1012">
        <v>0.10517700000000001</v>
      </c>
      <c r="BJ1012">
        <v>0.182975</v>
      </c>
      <c r="BK1012">
        <v>0.46651999999999999</v>
      </c>
      <c r="BL1012">
        <v>0.20380999999999999</v>
      </c>
      <c r="BM1012">
        <v>-0.12470299999999999</v>
      </c>
      <c r="BN1012">
        <v>-0.33803299999999997</v>
      </c>
      <c r="BO1012">
        <v>-0.38631100000000002</v>
      </c>
      <c r="BP1012">
        <v>-0.37703799999999998</v>
      </c>
      <c r="BQ1012">
        <v>-0.19597500000000001</v>
      </c>
      <c r="BR1012">
        <v>-0.10451100000000001</v>
      </c>
      <c r="BS1012">
        <v>-9.5171000000000006E-2</v>
      </c>
      <c r="BT1012">
        <v>6.1103999999999999E-2</v>
      </c>
      <c r="BU1012">
        <v>0.15149499999999999</v>
      </c>
      <c r="BV1012">
        <v>0.15773000000000001</v>
      </c>
      <c r="BW1012">
        <v>4.2190999999999999E-2</v>
      </c>
      <c r="BX1012">
        <v>0.12617600000000001</v>
      </c>
      <c r="BY1012">
        <v>8.8488999999999998E-2</v>
      </c>
      <c r="BZ1012">
        <v>0.149394</v>
      </c>
      <c r="CA1012">
        <v>0.24631400000000001</v>
      </c>
      <c r="CB1012">
        <v>8.7150000000000005E-2</v>
      </c>
      <c r="CC1012">
        <v>0.21387400000000001</v>
      </c>
      <c r="CD1012">
        <v>0.135301</v>
      </c>
      <c r="CE1012">
        <v>0.120476</v>
      </c>
      <c r="CF1012">
        <v>0.21141599999999999</v>
      </c>
      <c r="CG1012">
        <v>0.23424500000000001</v>
      </c>
      <c r="CH1012">
        <v>0.34590199999999999</v>
      </c>
      <c r="CI1012">
        <v>0.58881899999999998</v>
      </c>
      <c r="CJ1012">
        <v>0.41226600000000002</v>
      </c>
      <c r="CK1012">
        <v>0.27896599999999999</v>
      </c>
      <c r="CL1012">
        <v>-3.6823000000000002E-2</v>
      </c>
      <c r="CM1012">
        <v>-0.27468900000000002</v>
      </c>
      <c r="CN1012">
        <v>-0.21208099999999999</v>
      </c>
      <c r="CO1012">
        <v>-7.4257000000000004E-2</v>
      </c>
      <c r="CP1012">
        <v>-2.0119000000000001E-2</v>
      </c>
      <c r="CQ1012">
        <v>0.23171600000000001</v>
      </c>
      <c r="CR1012">
        <v>9.8221000000000003E-2</v>
      </c>
      <c r="CS1012">
        <v>-0.13791200000000001</v>
      </c>
      <c r="CT1012">
        <v>8.3669999999999994E-2</v>
      </c>
      <c r="CU1012">
        <v>8.4639999999999993E-3</v>
      </c>
      <c r="CV1012">
        <v>0.20430000000000001</v>
      </c>
      <c r="CW1012">
        <v>0.47939100000000001</v>
      </c>
      <c r="CX1012">
        <v>0.35395199999999999</v>
      </c>
      <c r="CY1012">
        <v>0.43767800000000001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0.118197</v>
      </c>
      <c r="E1013">
        <v>0.186691</v>
      </c>
      <c r="F1013">
        <v>8.7430999999999995E-2</v>
      </c>
      <c r="G1013">
        <v>0.157332</v>
      </c>
      <c r="H1013">
        <v>0.26439299999999999</v>
      </c>
      <c r="I1013">
        <v>0.53348300000000004</v>
      </c>
      <c r="J1013">
        <v>0.68310499999999996</v>
      </c>
      <c r="K1013">
        <v>1.0492220000000001</v>
      </c>
      <c r="L1013">
        <v>0.36957099999999998</v>
      </c>
      <c r="M1013">
        <v>0.362458</v>
      </c>
      <c r="N1013">
        <v>0.383552</v>
      </c>
      <c r="O1013">
        <v>0.64846199999999998</v>
      </c>
      <c r="P1013">
        <v>0.95347000000000004</v>
      </c>
      <c r="Q1013">
        <v>0.51658000000000004</v>
      </c>
      <c r="R1013">
        <v>0.61377800000000005</v>
      </c>
      <c r="S1013">
        <v>0.60975400000000002</v>
      </c>
      <c r="T1013">
        <v>0.40723100000000001</v>
      </c>
      <c r="U1013">
        <v>8.8696999999999998E-2</v>
      </c>
      <c r="V1013">
        <v>9.3934000000000004E-2</v>
      </c>
      <c r="W1013">
        <v>-7.2037000000000004E-2</v>
      </c>
      <c r="X1013">
        <v>0.38920300000000002</v>
      </c>
      <c r="Y1013">
        <v>0.40338200000000002</v>
      </c>
      <c r="Z1013">
        <v>0.62982000000000005</v>
      </c>
      <c r="AA1013">
        <v>0.60539200000000004</v>
      </c>
      <c r="AB1013">
        <v>0.36641299999999999</v>
      </c>
      <c r="AC1013">
        <v>0.71556900000000001</v>
      </c>
      <c r="AD1013">
        <v>0.46181299999999997</v>
      </c>
      <c r="AE1013">
        <v>0.44507999999999998</v>
      </c>
      <c r="AF1013">
        <v>0.46388499999999999</v>
      </c>
      <c r="AG1013">
        <v>0.50866299999999998</v>
      </c>
      <c r="AH1013">
        <v>0.35432399999999997</v>
      </c>
      <c r="AI1013">
        <v>0.332847</v>
      </c>
      <c r="AJ1013">
        <v>0.28538999999999998</v>
      </c>
      <c r="AK1013">
        <v>0.28631099999999998</v>
      </c>
      <c r="AL1013">
        <v>0.2656</v>
      </c>
      <c r="AM1013">
        <v>0.23825099999999999</v>
      </c>
      <c r="AN1013">
        <v>0.388465</v>
      </c>
      <c r="AO1013">
        <v>0.38295600000000002</v>
      </c>
      <c r="AP1013">
        <v>0.63544999999999996</v>
      </c>
      <c r="AQ1013">
        <v>0.46190500000000001</v>
      </c>
      <c r="AR1013">
        <v>0.56210599999999999</v>
      </c>
      <c r="AS1013">
        <v>0.70117799999999997</v>
      </c>
      <c r="AT1013">
        <v>0.35871500000000001</v>
      </c>
      <c r="AU1013">
        <v>0.318301</v>
      </c>
      <c r="AV1013">
        <v>0.41301700000000002</v>
      </c>
      <c r="AW1013">
        <v>0.50037200000000004</v>
      </c>
      <c r="AX1013">
        <v>0.495645</v>
      </c>
      <c r="AY1013">
        <v>0.38721800000000001</v>
      </c>
      <c r="AZ1013">
        <v>0.30379699999999998</v>
      </c>
      <c r="BA1013">
        <v>0.34098400000000001</v>
      </c>
      <c r="BB1013">
        <v>0.495618</v>
      </c>
      <c r="BC1013">
        <v>0.85</v>
      </c>
      <c r="BD1013">
        <v>0.47162399999999999</v>
      </c>
      <c r="BE1013">
        <v>-8.0112000000000003E-2</v>
      </c>
      <c r="BF1013">
        <v>9.7233E-2</v>
      </c>
      <c r="BG1013">
        <v>0.15462500000000001</v>
      </c>
      <c r="BH1013">
        <v>-5.8437999999999997E-2</v>
      </c>
      <c r="BI1013">
        <v>-0.222221</v>
      </c>
      <c r="BJ1013">
        <v>-0.29875099999999999</v>
      </c>
      <c r="BK1013">
        <v>-0.185665</v>
      </c>
      <c r="BL1013">
        <v>-0.20424900000000001</v>
      </c>
      <c r="BM1013">
        <v>-0.185783</v>
      </c>
      <c r="BN1013">
        <v>-0.32053900000000002</v>
      </c>
      <c r="BO1013">
        <v>-0.42330600000000002</v>
      </c>
      <c r="BP1013">
        <v>-0.25222899999999998</v>
      </c>
      <c r="BQ1013">
        <v>7.3289999999999996E-3</v>
      </c>
      <c r="BR1013">
        <v>0.17976900000000001</v>
      </c>
      <c r="BS1013">
        <v>0.171181</v>
      </c>
      <c r="BT1013">
        <v>0.307112</v>
      </c>
      <c r="BU1013">
        <v>0.54289299999999996</v>
      </c>
      <c r="BV1013">
        <v>0.50614000000000003</v>
      </c>
      <c r="BW1013">
        <v>0.451955</v>
      </c>
      <c r="BX1013">
        <v>0.48066199999999998</v>
      </c>
      <c r="BY1013">
        <v>0.61341900000000005</v>
      </c>
      <c r="BZ1013">
        <v>0.75627800000000001</v>
      </c>
      <c r="CA1013">
        <v>1.218729</v>
      </c>
      <c r="CB1013">
        <v>0.86937900000000001</v>
      </c>
      <c r="CC1013">
        <v>0.91616900000000001</v>
      </c>
      <c r="CD1013">
        <v>0.47173799999999999</v>
      </c>
      <c r="CE1013">
        <v>0.29122199999999998</v>
      </c>
      <c r="CF1013">
        <v>0.34800500000000001</v>
      </c>
      <c r="CG1013">
        <v>0.46133800000000003</v>
      </c>
      <c r="CH1013">
        <v>0.23908399999999999</v>
      </c>
      <c r="CI1013">
        <v>0.39812799999999998</v>
      </c>
      <c r="CJ1013">
        <v>0.22204699999999999</v>
      </c>
      <c r="CK1013">
        <v>2.3796999999999999E-2</v>
      </c>
      <c r="CL1013">
        <v>-2.9689999999999999E-3</v>
      </c>
      <c r="CM1013">
        <v>-0.13547799999999999</v>
      </c>
      <c r="CN1013">
        <v>2.5097999999999999E-2</v>
      </c>
      <c r="CO1013">
        <v>0.16956299999999999</v>
      </c>
      <c r="CP1013">
        <v>0.44116100000000003</v>
      </c>
      <c r="CQ1013">
        <v>0.74516700000000002</v>
      </c>
      <c r="CR1013">
        <v>0.48483399999999999</v>
      </c>
      <c r="CS1013">
        <v>0.433834</v>
      </c>
      <c r="CT1013">
        <v>0.38130399999999998</v>
      </c>
      <c r="CU1013">
        <v>0.13641500000000001</v>
      </c>
      <c r="CV1013">
        <v>0.36722900000000003</v>
      </c>
      <c r="CW1013">
        <v>0.28131099999999998</v>
      </c>
      <c r="CX1013">
        <v>0.41383700000000001</v>
      </c>
      <c r="CY1013">
        <v>0.63309800000000005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0.70942499999999997</v>
      </c>
      <c r="E1014">
        <v>0.89966999999999997</v>
      </c>
      <c r="F1014">
        <v>0.713036</v>
      </c>
      <c r="G1014">
        <v>0.79375700000000005</v>
      </c>
      <c r="H1014">
        <v>0.97631299999999999</v>
      </c>
      <c r="I1014">
        <v>0.43175000000000002</v>
      </c>
      <c r="J1014">
        <v>0.56642899999999996</v>
      </c>
      <c r="K1014">
        <v>0.646254</v>
      </c>
      <c r="L1014">
        <v>0.56344000000000005</v>
      </c>
      <c r="M1014">
        <v>0.49745499999999998</v>
      </c>
      <c r="N1014">
        <v>0.66310199999999997</v>
      </c>
      <c r="O1014">
        <v>0.99479799999999996</v>
      </c>
      <c r="P1014">
        <v>1.123721</v>
      </c>
      <c r="Q1014">
        <v>1.246551</v>
      </c>
      <c r="R1014">
        <v>1.473268</v>
      </c>
      <c r="S1014">
        <v>1.4512240000000001</v>
      </c>
      <c r="T1014">
        <v>1.145224</v>
      </c>
      <c r="U1014">
        <v>0.59487900000000005</v>
      </c>
      <c r="V1014">
        <v>0.35746</v>
      </c>
      <c r="W1014">
        <v>0.14816099999999999</v>
      </c>
      <c r="X1014">
        <v>0.70055500000000004</v>
      </c>
      <c r="Y1014">
        <v>0.67425999999999997</v>
      </c>
      <c r="Z1014">
        <v>0.63512100000000005</v>
      </c>
      <c r="AA1014">
        <v>0.64138700000000004</v>
      </c>
      <c r="AB1014">
        <v>0.39428000000000002</v>
      </c>
      <c r="AC1014">
        <v>0.90733799999999998</v>
      </c>
      <c r="AD1014">
        <v>0.93965299999999996</v>
      </c>
      <c r="AE1014">
        <v>0.88552399999999998</v>
      </c>
      <c r="AF1014">
        <v>1.157197</v>
      </c>
      <c r="AG1014">
        <v>1.025952</v>
      </c>
      <c r="AH1014">
        <v>1.029426</v>
      </c>
      <c r="AI1014">
        <v>0.80880399999999997</v>
      </c>
      <c r="AJ1014">
        <v>0.91220999999999997</v>
      </c>
      <c r="AK1014">
        <v>1.029536</v>
      </c>
      <c r="AL1014">
        <v>0.41128700000000001</v>
      </c>
      <c r="AM1014">
        <v>0.33288899999999999</v>
      </c>
      <c r="AN1014">
        <v>0.441834</v>
      </c>
      <c r="AO1014">
        <v>0.68216900000000003</v>
      </c>
      <c r="AP1014">
        <v>1.0777920000000001</v>
      </c>
      <c r="AQ1014">
        <v>0.82191000000000003</v>
      </c>
      <c r="AR1014">
        <v>0.85870899999999994</v>
      </c>
      <c r="AS1014">
        <v>0.78784399999999999</v>
      </c>
      <c r="AT1014">
        <v>1.252116</v>
      </c>
      <c r="AU1014">
        <v>1.480316</v>
      </c>
      <c r="AV1014">
        <v>1.1356740000000001</v>
      </c>
      <c r="AW1014">
        <v>0.45139600000000002</v>
      </c>
      <c r="AX1014">
        <v>0.21806900000000001</v>
      </c>
      <c r="AY1014">
        <v>0.25206000000000001</v>
      </c>
      <c r="AZ1014">
        <v>-2.2245999999999998E-2</v>
      </c>
      <c r="BA1014">
        <v>-5.3942999999999998E-2</v>
      </c>
      <c r="BB1014">
        <v>-0.109083</v>
      </c>
      <c r="BC1014">
        <v>1.4872E-2</v>
      </c>
      <c r="BD1014">
        <v>-5.3157000000000003E-2</v>
      </c>
      <c r="BE1014">
        <v>-0.14430299999999999</v>
      </c>
      <c r="BF1014">
        <v>0.12623000000000001</v>
      </c>
      <c r="BG1014">
        <v>8.5019999999999998E-2</v>
      </c>
      <c r="BH1014">
        <v>0.13020300000000001</v>
      </c>
      <c r="BI1014">
        <v>-2.5552999999999999E-2</v>
      </c>
      <c r="BJ1014">
        <v>-7.6133999999999993E-2</v>
      </c>
      <c r="BK1014">
        <v>5.4049E-2</v>
      </c>
      <c r="BL1014">
        <v>-1.9761000000000001E-2</v>
      </c>
      <c r="BM1014">
        <v>7.0286000000000001E-2</v>
      </c>
      <c r="BN1014">
        <v>-0.11336599999999999</v>
      </c>
      <c r="BO1014">
        <v>-0.19466800000000001</v>
      </c>
      <c r="BP1014">
        <v>-1.3566999999999999E-2</v>
      </c>
      <c r="BQ1014">
        <v>0.50919800000000004</v>
      </c>
      <c r="BR1014">
        <v>0.80269100000000004</v>
      </c>
      <c r="BS1014">
        <v>1.0849759999999999</v>
      </c>
      <c r="BT1014">
        <v>1.2362599999999999</v>
      </c>
      <c r="BU1014">
        <v>1.407125</v>
      </c>
      <c r="BV1014">
        <v>0.93895099999999998</v>
      </c>
      <c r="BW1014">
        <v>0.671315</v>
      </c>
      <c r="BX1014">
        <v>0.64616600000000002</v>
      </c>
      <c r="BY1014">
        <v>0.92092600000000002</v>
      </c>
      <c r="BZ1014">
        <v>0.61689099999999997</v>
      </c>
      <c r="CA1014">
        <v>0.95243599999999995</v>
      </c>
      <c r="CB1014">
        <v>0.61207999999999996</v>
      </c>
      <c r="CC1014">
        <v>0.53387099999999998</v>
      </c>
      <c r="CD1014">
        <v>0.52346700000000002</v>
      </c>
      <c r="CE1014">
        <v>0.53905099999999995</v>
      </c>
      <c r="CF1014">
        <v>0.75377899999999998</v>
      </c>
      <c r="CG1014">
        <v>0.84622200000000003</v>
      </c>
      <c r="CH1014">
        <v>0.81687600000000005</v>
      </c>
      <c r="CI1014">
        <v>0.97475100000000003</v>
      </c>
      <c r="CJ1014">
        <v>0.65225200000000005</v>
      </c>
      <c r="CK1014">
        <v>0.72616800000000004</v>
      </c>
      <c r="CL1014">
        <v>0.26474399999999998</v>
      </c>
      <c r="CM1014">
        <v>-1.1691999999999999E-2</v>
      </c>
      <c r="CN1014">
        <v>0.14884</v>
      </c>
      <c r="CO1014">
        <v>2.4212000000000001E-2</v>
      </c>
      <c r="CP1014">
        <v>0.49435499999999999</v>
      </c>
      <c r="CQ1014">
        <v>0.91046199999999999</v>
      </c>
      <c r="CR1014">
        <v>0.70381800000000005</v>
      </c>
      <c r="CS1014">
        <v>0.42703000000000002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1.9069700000000001</v>
      </c>
      <c r="E1015">
        <v>2.1805400000000001</v>
      </c>
      <c r="F1015">
        <v>1.801021</v>
      </c>
      <c r="G1015">
        <v>1.9331119999999999</v>
      </c>
      <c r="H1015">
        <v>1.7426680000000001</v>
      </c>
      <c r="I1015">
        <v>1.7308300000000001</v>
      </c>
      <c r="J1015">
        <v>2.0383290000000001</v>
      </c>
      <c r="K1015">
        <v>2.1040519999999998</v>
      </c>
      <c r="L1015">
        <v>2.3726479999999999</v>
      </c>
      <c r="M1015">
        <v>2.0337710000000002</v>
      </c>
      <c r="N1015">
        <v>2.3751410000000002</v>
      </c>
      <c r="O1015">
        <v>2.6081970000000001</v>
      </c>
      <c r="P1015">
        <v>3.0609999999999999</v>
      </c>
      <c r="Q1015">
        <v>3.559456</v>
      </c>
      <c r="R1015">
        <v>2.4904899999999999</v>
      </c>
      <c r="S1015">
        <v>2.2672110000000001</v>
      </c>
      <c r="T1015">
        <v>2.0930580000000001</v>
      </c>
      <c r="U1015">
        <v>1.682855</v>
      </c>
      <c r="V1015">
        <v>1.8205199999999999</v>
      </c>
      <c r="W1015">
        <v>1.0918460000000001</v>
      </c>
      <c r="X1015">
        <v>2.1608360000000002</v>
      </c>
      <c r="Y1015">
        <v>1.9933149999999999</v>
      </c>
      <c r="Z1015">
        <v>2.655643</v>
      </c>
      <c r="AA1015">
        <v>2.9527070000000002</v>
      </c>
      <c r="AB1015">
        <v>1.977727</v>
      </c>
      <c r="AC1015">
        <v>1.681521</v>
      </c>
      <c r="AD1015">
        <v>1.3626320000000001</v>
      </c>
      <c r="AE1015">
        <v>1.3607899999999999</v>
      </c>
      <c r="AF1015">
        <v>1.0574429999999999</v>
      </c>
      <c r="AG1015">
        <v>0.91666599999999998</v>
      </c>
      <c r="AH1015">
        <v>0.80805000000000005</v>
      </c>
      <c r="AI1015">
        <v>0.83570299999999997</v>
      </c>
      <c r="AJ1015">
        <v>0.81056300000000003</v>
      </c>
      <c r="AK1015">
        <v>0.73666699999999996</v>
      </c>
      <c r="AL1015">
        <v>0.58943299999999998</v>
      </c>
      <c r="AM1015">
        <v>0.446212</v>
      </c>
      <c r="AN1015">
        <v>0.62956500000000004</v>
      </c>
      <c r="AO1015">
        <v>0.63918399999999997</v>
      </c>
      <c r="AP1015">
        <v>0.919601</v>
      </c>
      <c r="AQ1015">
        <v>0.92038200000000003</v>
      </c>
      <c r="AR1015">
        <v>0.82197900000000002</v>
      </c>
      <c r="AS1015">
        <v>0.91350500000000001</v>
      </c>
      <c r="AT1015">
        <v>0.99680299999999999</v>
      </c>
      <c r="AU1015">
        <v>0.997479</v>
      </c>
      <c r="AV1015">
        <v>1.1066990000000001</v>
      </c>
      <c r="AW1015">
        <v>1.1904429999999999</v>
      </c>
      <c r="AX1015">
        <v>1.200712</v>
      </c>
      <c r="AY1015">
        <v>1.559053</v>
      </c>
      <c r="AZ1015">
        <v>1.186512</v>
      </c>
      <c r="BA1015">
        <v>1.277277</v>
      </c>
      <c r="BB1015">
        <v>0.72744500000000001</v>
      </c>
      <c r="BC1015">
        <v>0.69616999999999996</v>
      </c>
      <c r="BD1015">
        <v>0.55866000000000005</v>
      </c>
      <c r="BE1015">
        <v>0.64373000000000002</v>
      </c>
      <c r="BF1015">
        <v>0.82099100000000003</v>
      </c>
      <c r="BG1015">
        <v>1.1184320000000001</v>
      </c>
      <c r="BH1015">
        <v>0.82197699999999996</v>
      </c>
      <c r="BI1015">
        <v>0.494676</v>
      </c>
      <c r="BJ1015">
        <v>0.40747899999999998</v>
      </c>
      <c r="BK1015">
        <v>0.62223499999999998</v>
      </c>
      <c r="BL1015">
        <v>0.71912299999999996</v>
      </c>
      <c r="BM1015">
        <v>0.97598700000000005</v>
      </c>
      <c r="BN1015">
        <v>0.610904</v>
      </c>
      <c r="BO1015">
        <v>0.59033100000000005</v>
      </c>
      <c r="BP1015">
        <v>0.62983500000000003</v>
      </c>
      <c r="BQ1015">
        <v>1.605129</v>
      </c>
      <c r="BR1015">
        <v>1.2799419999999999</v>
      </c>
      <c r="BS1015">
        <v>1.0605990000000001</v>
      </c>
      <c r="BT1015">
        <v>1.569105</v>
      </c>
      <c r="BU1015">
        <v>1.481811</v>
      </c>
      <c r="BV1015">
        <v>1.8974819999999999</v>
      </c>
      <c r="BW1015">
        <v>2.1929850000000002</v>
      </c>
      <c r="BX1015">
        <v>1.8821049999999999</v>
      </c>
      <c r="BY1015">
        <v>1.74122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-21.252600000000001</v>
      </c>
      <c r="E1016">
        <v>-17.077999999999999</v>
      </c>
      <c r="F1016">
        <v>-13.8567</v>
      </c>
      <c r="G1016">
        <v>-12.4716</v>
      </c>
      <c r="H1016">
        <v>-7.8333000000000004</v>
      </c>
      <c r="I1016">
        <v>-2.1522999999999999</v>
      </c>
      <c r="J1016">
        <v>1.4662999999999999</v>
      </c>
      <c r="K1016">
        <v>11.247999999999999</v>
      </c>
      <c r="L1016">
        <v>5.8125</v>
      </c>
      <c r="M1016">
        <v>2.8557999999999999</v>
      </c>
      <c r="N1016">
        <v>-1.0777000000000001</v>
      </c>
      <c r="O1016">
        <v>-11.6104</v>
      </c>
      <c r="P1016">
        <v>-3.3258999999999999</v>
      </c>
      <c r="Q1016">
        <v>15.9038</v>
      </c>
      <c r="R1016">
        <v>12.345800000000001</v>
      </c>
      <c r="S1016">
        <v>25.464099999999998</v>
      </c>
      <c r="T1016">
        <v>-9.5912000000000006</v>
      </c>
      <c r="U1016">
        <v>-25.023800000000001</v>
      </c>
      <c r="V1016">
        <v>-19.684999999999999</v>
      </c>
      <c r="W1016">
        <v>-12.0596</v>
      </c>
      <c r="X1016">
        <v>-11.19</v>
      </c>
      <c r="Y1016">
        <v>-4.2603</v>
      </c>
      <c r="Z1016">
        <v>-10.563700000000001</v>
      </c>
      <c r="AA1016">
        <v>-7.6330999999999998</v>
      </c>
      <c r="AB1016">
        <v>-5.0242000000000004</v>
      </c>
      <c r="AC1016">
        <v>-3.8033000000000001</v>
      </c>
      <c r="AD1016">
        <v>0.51319999999999999</v>
      </c>
      <c r="AE1016">
        <v>-5.4367000000000001</v>
      </c>
      <c r="AF1016">
        <v>-14.5909</v>
      </c>
      <c r="AG1016">
        <v>-16.6557</v>
      </c>
      <c r="AH1016">
        <v>-25.088200000000001</v>
      </c>
      <c r="AI1016">
        <v>-17.278099999999998</v>
      </c>
      <c r="AJ1016">
        <v>-3.9750999999999999</v>
      </c>
      <c r="AK1016">
        <v>-12.095599999999999</v>
      </c>
      <c r="AL1016">
        <v>-11.8222</v>
      </c>
      <c r="AM1016">
        <v>-14.0707</v>
      </c>
      <c r="AN1016">
        <v>-8.2828999999999997</v>
      </c>
      <c r="AO1016">
        <v>-5.5749000000000004</v>
      </c>
      <c r="AP1016">
        <v>-2.4453</v>
      </c>
      <c r="AQ1016">
        <v>-5.0751999999999997</v>
      </c>
      <c r="AR1016">
        <v>-16.728899999999999</v>
      </c>
      <c r="AS1016">
        <v>-15.302199999999999</v>
      </c>
      <c r="AT1016">
        <v>-13.146800000000001</v>
      </c>
      <c r="AU1016">
        <v>-10.037800000000001</v>
      </c>
      <c r="AV1016">
        <v>-14.547000000000001</v>
      </c>
      <c r="AW1016">
        <v>-0.57930000000000004</v>
      </c>
      <c r="AX1016">
        <v>5.9812000000000003</v>
      </c>
      <c r="AY1016">
        <v>6.9398</v>
      </c>
      <c r="AZ1016">
        <v>3.5165999999999999</v>
      </c>
      <c r="BA1016">
        <v>-5.4438000000000004</v>
      </c>
      <c r="BB1016">
        <v>1.4187000000000001</v>
      </c>
      <c r="BC1016">
        <v>1.8585</v>
      </c>
      <c r="BD1016">
        <v>3.6145</v>
      </c>
      <c r="BE1016">
        <v>1.8321000000000001</v>
      </c>
      <c r="BF1016">
        <v>6.9802999999999997</v>
      </c>
      <c r="BG1016">
        <v>5.3868999999999998</v>
      </c>
      <c r="BH1016">
        <v>5.7404999999999999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0.14829999999999999</v>
      </c>
      <c r="E1017">
        <v>0.31459999999999999</v>
      </c>
      <c r="F1017">
        <v>0.2084</v>
      </c>
      <c r="G1017">
        <v>0.3674</v>
      </c>
      <c r="H1017">
        <v>0.43590000000000001</v>
      </c>
      <c r="I1017">
        <v>0.73270000000000002</v>
      </c>
      <c r="J1017">
        <v>0.86060000000000003</v>
      </c>
      <c r="K1017">
        <v>1.0925</v>
      </c>
      <c r="L1017">
        <v>0.21640000000000001</v>
      </c>
      <c r="M1017">
        <v>0.15509999999999999</v>
      </c>
      <c r="N1017">
        <v>0.19639999999999999</v>
      </c>
      <c r="O1017">
        <v>0.41070000000000001</v>
      </c>
      <c r="P1017">
        <v>0.76670000000000005</v>
      </c>
      <c r="Q1017">
        <v>0.30349999999999999</v>
      </c>
      <c r="R1017">
        <v>0.32169999999999999</v>
      </c>
      <c r="S1017">
        <v>0.40179999999999999</v>
      </c>
      <c r="T1017">
        <v>0.26290000000000002</v>
      </c>
      <c r="U1017">
        <v>-1.9400000000000001E-2</v>
      </c>
      <c r="V1017">
        <v>-2.7199999999999998E-2</v>
      </c>
      <c r="W1017">
        <v>-0.29320000000000002</v>
      </c>
      <c r="X1017">
        <v>0.35699999999999998</v>
      </c>
      <c r="Y1017">
        <v>0.3957</v>
      </c>
      <c r="Z1017">
        <v>0.30659999999999998</v>
      </c>
      <c r="AA1017">
        <v>0.32500000000000001</v>
      </c>
      <c r="AB1017">
        <v>8.2900000000000001E-2</v>
      </c>
      <c r="AC1017">
        <v>0.57340000000000002</v>
      </c>
      <c r="AD1017">
        <v>0.12809999999999999</v>
      </c>
      <c r="AE1017">
        <v>-2.6499999999999999E-2</v>
      </c>
      <c r="AF1017">
        <v>0.1983</v>
      </c>
      <c r="AG1017">
        <v>0.13730000000000001</v>
      </c>
      <c r="AH1017">
        <v>-4.3299999999999998E-2</v>
      </c>
      <c r="AI1017">
        <v>3.0599999999999999E-2</v>
      </c>
      <c r="AJ1017">
        <v>3.9899999999999998E-2</v>
      </c>
      <c r="AK1017">
        <v>0.14899999999999999</v>
      </c>
      <c r="AL1017">
        <v>0.2923</v>
      </c>
      <c r="AM1017">
        <v>0.2223</v>
      </c>
      <c r="AN1017">
        <v>0.55700000000000005</v>
      </c>
      <c r="AO1017">
        <v>0.66379999999999995</v>
      </c>
      <c r="AP1017">
        <v>1.4242999999999999</v>
      </c>
      <c r="AQ1017">
        <v>1.2383999999999999</v>
      </c>
      <c r="AR1017">
        <v>1.3079000000000001</v>
      </c>
      <c r="AS1017">
        <v>1.7040999999999999</v>
      </c>
      <c r="AT1017">
        <v>1.0289999999999999</v>
      </c>
      <c r="AU1017">
        <v>0.98629999999999995</v>
      </c>
      <c r="AV1017">
        <v>1.115</v>
      </c>
      <c r="AW1017">
        <v>1.1543000000000001</v>
      </c>
      <c r="AX1017">
        <v>1.3723000000000001</v>
      </c>
      <c r="AY1017">
        <v>1.0310999999999999</v>
      </c>
      <c r="AZ1017">
        <v>0.84560000000000002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0.3377</v>
      </c>
      <c r="E1018">
        <v>0.37509999999999999</v>
      </c>
      <c r="F1018">
        <v>0.33169999999999999</v>
      </c>
      <c r="G1018">
        <v>0.43619999999999998</v>
      </c>
      <c r="H1018">
        <v>0.50839999999999996</v>
      </c>
      <c r="I1018">
        <v>0.20949999999999999</v>
      </c>
      <c r="J1018">
        <v>0.253</v>
      </c>
      <c r="K1018">
        <v>0.29239999999999999</v>
      </c>
      <c r="L1018">
        <v>0.24010000000000001</v>
      </c>
      <c r="M1018">
        <v>0.18770000000000001</v>
      </c>
      <c r="N1018">
        <v>0.24840000000000001</v>
      </c>
      <c r="O1018">
        <v>0.35070000000000001</v>
      </c>
      <c r="P1018">
        <v>0.43380000000000002</v>
      </c>
      <c r="Q1018">
        <v>0.40920000000000001</v>
      </c>
      <c r="R1018">
        <v>0.3725</v>
      </c>
      <c r="S1018">
        <v>0.41089999999999999</v>
      </c>
      <c r="T1018">
        <v>0.34560000000000002</v>
      </c>
      <c r="U1018">
        <v>0.1052</v>
      </c>
      <c r="V1018">
        <v>-8.6400000000000005E-2</v>
      </c>
      <c r="W1018">
        <v>-0.26540000000000002</v>
      </c>
      <c r="X1018">
        <v>0.2477</v>
      </c>
      <c r="Y1018">
        <v>0.19470000000000001</v>
      </c>
      <c r="Z1018">
        <v>0.1323</v>
      </c>
      <c r="AA1018">
        <v>0.1153</v>
      </c>
      <c r="AB1018">
        <v>-7.8299999999999995E-2</v>
      </c>
      <c r="AC1018">
        <v>0.39700000000000002</v>
      </c>
      <c r="AD1018">
        <v>0.40460000000000002</v>
      </c>
      <c r="AE1018">
        <v>0.33439999999999998</v>
      </c>
      <c r="AF1018">
        <v>0.55630000000000002</v>
      </c>
      <c r="AG1018">
        <v>0.54910000000000003</v>
      </c>
      <c r="AH1018">
        <v>0.5877</v>
      </c>
      <c r="AI1018">
        <v>0.55620000000000003</v>
      </c>
      <c r="AJ1018">
        <v>0.73460000000000003</v>
      </c>
      <c r="AK1018">
        <v>0.87590000000000001</v>
      </c>
      <c r="AL1018">
        <v>0.61599999999999999</v>
      </c>
      <c r="AM1018">
        <v>0.53110000000000002</v>
      </c>
      <c r="AN1018">
        <v>0.59060000000000001</v>
      </c>
      <c r="AO1018">
        <v>0.7823</v>
      </c>
      <c r="AP1018">
        <v>1.2116</v>
      </c>
      <c r="AQ1018">
        <v>1.0210999999999999</v>
      </c>
      <c r="AR1018">
        <v>0.9335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0.32569999999999999</v>
      </c>
      <c r="E1019">
        <v>0.66359999999999997</v>
      </c>
      <c r="F1019">
        <v>0.43330000000000002</v>
      </c>
      <c r="G1019">
        <v>0.75190000000000001</v>
      </c>
      <c r="H1019">
        <v>0.90049999999999997</v>
      </c>
      <c r="I1019">
        <v>1.5161</v>
      </c>
      <c r="J1019">
        <v>1.7888999999999999</v>
      </c>
      <c r="K1019">
        <v>2.3382000000000001</v>
      </c>
      <c r="L1019">
        <v>0.24690000000000001</v>
      </c>
      <c r="M1019">
        <v>0.17030000000000001</v>
      </c>
      <c r="N1019">
        <v>0.20930000000000001</v>
      </c>
      <c r="O1019">
        <v>0.42320000000000002</v>
      </c>
      <c r="P1019">
        <v>0.75139999999999996</v>
      </c>
      <c r="Q1019">
        <v>0.30959999999999999</v>
      </c>
      <c r="R1019">
        <v>0.33600000000000002</v>
      </c>
      <c r="S1019">
        <v>0.40089999999999998</v>
      </c>
      <c r="T1019">
        <v>0.27439999999999998</v>
      </c>
      <c r="U1019">
        <v>-1.9699999999999999E-2</v>
      </c>
      <c r="V1019">
        <v>-2.69E-2</v>
      </c>
      <c r="W1019">
        <v>-0.27589999999999998</v>
      </c>
      <c r="X1019">
        <v>0.5</v>
      </c>
      <c r="Y1019">
        <v>0.58399999999999996</v>
      </c>
      <c r="Z1019">
        <v>0.4677</v>
      </c>
      <c r="AA1019">
        <v>0.48859999999999998</v>
      </c>
      <c r="AB1019">
        <v>0.1255</v>
      </c>
      <c r="AC1019">
        <v>0.93820000000000003</v>
      </c>
      <c r="AD1019">
        <v>0.2157</v>
      </c>
      <c r="AE1019">
        <v>-4.4699999999999997E-2</v>
      </c>
      <c r="AF1019">
        <v>0.33160000000000001</v>
      </c>
      <c r="AG1019">
        <v>0.22750000000000001</v>
      </c>
      <c r="AH1019">
        <v>-7.0400000000000004E-2</v>
      </c>
      <c r="AI1019">
        <v>4.9799999999999997E-2</v>
      </c>
      <c r="AJ1019">
        <v>6.5799999999999997E-2</v>
      </c>
      <c r="AK1019">
        <v>0.2296</v>
      </c>
      <c r="AL1019">
        <v>0.44340000000000002</v>
      </c>
      <c r="AM1019">
        <v>0.35120000000000001</v>
      </c>
      <c r="AN1019">
        <v>0.92049999999999998</v>
      </c>
      <c r="AO1019">
        <v>1.1221000000000001</v>
      </c>
      <c r="AP1019">
        <v>2.5278999999999998</v>
      </c>
      <c r="AQ1019">
        <v>2.0665</v>
      </c>
      <c r="AR1019">
        <v>2.1793999999999998</v>
      </c>
      <c r="AS1019">
        <v>2.9750999999999999</v>
      </c>
      <c r="AT1019">
        <v>1.3140000000000001</v>
      </c>
      <c r="AU1019">
        <v>1.3130999999999999</v>
      </c>
      <c r="AV1019">
        <v>1.454</v>
      </c>
      <c r="AW1019">
        <v>1.5124</v>
      </c>
      <c r="AX1019">
        <v>1.7788999999999999</v>
      </c>
      <c r="AY1019">
        <v>1.3718999999999999</v>
      </c>
      <c r="AZ1019">
        <v>1.1462000000000001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0.41160000000000002</v>
      </c>
      <c r="E1020">
        <v>0.4481</v>
      </c>
      <c r="F1020">
        <v>0.39229999999999998</v>
      </c>
      <c r="G1020">
        <v>0.50939999999999996</v>
      </c>
      <c r="H1020">
        <v>0.6079</v>
      </c>
      <c r="I1020">
        <v>0.24970000000000001</v>
      </c>
      <c r="J1020">
        <v>0.3039</v>
      </c>
      <c r="K1020">
        <v>0.34370000000000001</v>
      </c>
      <c r="L1020">
        <v>0.27450000000000002</v>
      </c>
      <c r="M1020">
        <v>0.21110000000000001</v>
      </c>
      <c r="N1020">
        <v>0.2702</v>
      </c>
      <c r="O1020">
        <v>0.37240000000000001</v>
      </c>
      <c r="P1020">
        <v>0.45910000000000001</v>
      </c>
      <c r="Q1020">
        <v>0.43149999999999999</v>
      </c>
      <c r="R1020">
        <v>0.4032</v>
      </c>
      <c r="S1020">
        <v>0.44</v>
      </c>
      <c r="T1020">
        <v>0.374</v>
      </c>
      <c r="U1020">
        <v>0.1168</v>
      </c>
      <c r="V1020">
        <v>-9.4799999999999995E-2</v>
      </c>
      <c r="W1020">
        <v>-0.28799999999999998</v>
      </c>
      <c r="X1020">
        <v>0.3745</v>
      </c>
      <c r="Y1020">
        <v>0.29930000000000001</v>
      </c>
      <c r="Z1020">
        <v>0.20130000000000001</v>
      </c>
      <c r="AA1020">
        <v>0.17460000000000001</v>
      </c>
      <c r="AB1020">
        <v>-0.1147</v>
      </c>
      <c r="AC1020">
        <v>0.63660000000000005</v>
      </c>
      <c r="AD1020">
        <v>0.66320000000000001</v>
      </c>
      <c r="AE1020">
        <v>0.55740000000000001</v>
      </c>
      <c r="AF1020">
        <v>0.93140000000000001</v>
      </c>
      <c r="AG1020">
        <v>0.92820000000000003</v>
      </c>
      <c r="AH1020">
        <v>0.97809999999999997</v>
      </c>
      <c r="AI1020">
        <v>0.9304</v>
      </c>
      <c r="AJ1020">
        <v>1.1971000000000001</v>
      </c>
      <c r="AK1020">
        <v>1.4244000000000001</v>
      </c>
      <c r="AL1020">
        <v>1.0279</v>
      </c>
      <c r="AM1020">
        <v>0.77110000000000001</v>
      </c>
      <c r="AN1020">
        <v>0.85440000000000005</v>
      </c>
      <c r="AO1020">
        <v>1.0986</v>
      </c>
      <c r="AP1020">
        <v>1.6432</v>
      </c>
      <c r="AQ1020">
        <v>1.4334</v>
      </c>
      <c r="AR1020">
        <v>1.306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-2.1756000000000002</v>
      </c>
      <c r="E1021">
        <v>-2.2685</v>
      </c>
      <c r="F1021">
        <v>-2.7483</v>
      </c>
      <c r="G1021">
        <v>-1.8660000000000001</v>
      </c>
      <c r="H1021">
        <v>0.2109</v>
      </c>
      <c r="I1021">
        <v>4.7335000000000003</v>
      </c>
      <c r="J1021">
        <v>3.4247000000000001</v>
      </c>
      <c r="K1021">
        <v>5.3166000000000002</v>
      </c>
      <c r="L1021">
        <v>-1.1711</v>
      </c>
      <c r="M1021">
        <v>-3.4188999999999998</v>
      </c>
      <c r="N1021">
        <v>-5.0707000000000004</v>
      </c>
      <c r="O1021">
        <v>-9.1925000000000008</v>
      </c>
      <c r="P1021">
        <v>-9.0137999999999998</v>
      </c>
      <c r="Q1021">
        <v>-8.7601999999999993</v>
      </c>
      <c r="R1021">
        <v>-11.142300000000001</v>
      </c>
      <c r="S1021">
        <v>-7.2285000000000004</v>
      </c>
      <c r="T1021">
        <v>-7.5035999999999996</v>
      </c>
      <c r="U1021">
        <v>-12.4291</v>
      </c>
      <c r="V1021">
        <v>-11.009</v>
      </c>
      <c r="W1021">
        <v>-10.1395</v>
      </c>
      <c r="X1021">
        <v>-10.3018</v>
      </c>
      <c r="Y1021">
        <v>-8.1059000000000001</v>
      </c>
      <c r="Z1021">
        <v>-10.531000000000001</v>
      </c>
      <c r="AA1021">
        <v>-9.7520000000000007</v>
      </c>
      <c r="AB1021">
        <v>-8.1029</v>
      </c>
      <c r="AC1021">
        <v>-9.4149999999999991</v>
      </c>
      <c r="AD1021">
        <v>-9.9620999999999995</v>
      </c>
      <c r="AE1021">
        <v>-10.7593</v>
      </c>
      <c r="AF1021">
        <v>-8.3867999999999991</v>
      </c>
      <c r="AG1021">
        <v>-8.6143999999999998</v>
      </c>
      <c r="AH1021">
        <v>-10.427199999999999</v>
      </c>
      <c r="AI1021">
        <v>-10.2979</v>
      </c>
      <c r="AJ1021">
        <v>-8.6207999999999991</v>
      </c>
      <c r="AK1021">
        <v>-9.2232000000000003</v>
      </c>
      <c r="AL1021">
        <v>-8.0729000000000006</v>
      </c>
      <c r="AM1021">
        <v>-9.2028999999999996</v>
      </c>
      <c r="AN1021">
        <v>-9.6601999999999997</v>
      </c>
      <c r="AO1021">
        <v>-5.3009000000000004</v>
      </c>
      <c r="AP1021">
        <v>-2.8734999999999999</v>
      </c>
      <c r="AQ1021">
        <v>-2.5943000000000001</v>
      </c>
      <c r="AR1021">
        <v>-8.1751000000000005</v>
      </c>
      <c r="AS1021">
        <v>-7.9599000000000002</v>
      </c>
      <c r="AT1021">
        <v>-3.2143000000000002</v>
      </c>
      <c r="AU1021">
        <v>-0.91149999999999998</v>
      </c>
      <c r="AV1021">
        <v>-0.79269999999999996</v>
      </c>
      <c r="AW1021">
        <v>0.33389999999999997</v>
      </c>
      <c r="AX1021">
        <v>2.4683999999999999</v>
      </c>
      <c r="AY1021">
        <v>4.4584999999999999</v>
      </c>
      <c r="AZ1021">
        <v>3.4156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-4.5208000000000004</v>
      </c>
      <c r="E1022">
        <v>-4.976</v>
      </c>
      <c r="F1022">
        <v>-5.3144</v>
      </c>
      <c r="G1022">
        <v>-3.4173</v>
      </c>
      <c r="H1022">
        <v>-2.6991999999999998</v>
      </c>
      <c r="I1022">
        <v>-3.6265999999999998</v>
      </c>
      <c r="J1022">
        <v>-5.1321000000000003</v>
      </c>
      <c r="K1022">
        <v>-3.3170000000000002</v>
      </c>
      <c r="L1022">
        <v>-2.9456000000000002</v>
      </c>
      <c r="M1022">
        <v>-4.1298000000000004</v>
      </c>
      <c r="N1022">
        <v>-5.2582000000000004</v>
      </c>
      <c r="O1022">
        <v>-8.6053999999999995</v>
      </c>
      <c r="P1022">
        <v>-9.7604000000000006</v>
      </c>
      <c r="Q1022">
        <v>-8.6758000000000006</v>
      </c>
      <c r="R1022">
        <v>-10.540800000000001</v>
      </c>
      <c r="S1022">
        <v>-8.4243000000000006</v>
      </c>
      <c r="T1022">
        <v>-8.5043000000000006</v>
      </c>
      <c r="U1022">
        <v>-12.324199999999999</v>
      </c>
      <c r="V1022">
        <v>-12.561299999999999</v>
      </c>
      <c r="W1022">
        <v>-11.463699999999999</v>
      </c>
      <c r="X1022">
        <v>-7.9763999999999999</v>
      </c>
      <c r="Y1022">
        <v>-7.9290000000000003</v>
      </c>
      <c r="Z1022">
        <v>-8.9160000000000004</v>
      </c>
      <c r="AA1022">
        <v>-9.4588999999999999</v>
      </c>
      <c r="AB1022">
        <v>-9.3541000000000007</v>
      </c>
      <c r="AC1022">
        <v>-8.7045999999999992</v>
      </c>
      <c r="AD1022">
        <v>-8.6018000000000008</v>
      </c>
      <c r="AE1022">
        <v>-9.3026999999999997</v>
      </c>
      <c r="AF1022">
        <v>-10.061199999999999</v>
      </c>
      <c r="AG1022">
        <v>-7.8958000000000004</v>
      </c>
      <c r="AH1022">
        <v>-7.9128999999999996</v>
      </c>
      <c r="AI1022">
        <v>-6.9089999999999998</v>
      </c>
      <c r="AJ1022">
        <v>-6.0686999999999998</v>
      </c>
      <c r="AK1022">
        <v>-6.8087999999999997</v>
      </c>
      <c r="AL1022">
        <v>-4.601</v>
      </c>
      <c r="AM1022">
        <v>-4.5060000000000002</v>
      </c>
      <c r="AN1022">
        <v>-5.2009999999999996</v>
      </c>
      <c r="AO1022">
        <v>-3.3332000000000002</v>
      </c>
      <c r="AP1022">
        <v>-1.5727</v>
      </c>
      <c r="AQ1022">
        <v>-0.4204</v>
      </c>
      <c r="AR1022">
        <v>-2.6934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0.9536</v>
      </c>
      <c r="E1023">
        <v>0.90690000000000004</v>
      </c>
      <c r="F1023">
        <v>0.90139999999999998</v>
      </c>
      <c r="G1023">
        <v>0.89249999999999996</v>
      </c>
      <c r="H1023">
        <v>0.89190000000000003</v>
      </c>
      <c r="I1023">
        <v>0.88700000000000001</v>
      </c>
      <c r="J1023">
        <v>0.87070000000000003</v>
      </c>
      <c r="K1023">
        <v>0.84950000000000003</v>
      </c>
      <c r="L1023">
        <v>0.94669999999999999</v>
      </c>
      <c r="M1023">
        <v>0.94620000000000004</v>
      </c>
      <c r="N1023">
        <v>0.96730000000000005</v>
      </c>
      <c r="O1023">
        <v>1.0362</v>
      </c>
      <c r="P1023">
        <v>1.0712999999999999</v>
      </c>
      <c r="Q1023">
        <v>1.0812999999999999</v>
      </c>
      <c r="R1023">
        <v>1.0966</v>
      </c>
      <c r="S1023">
        <v>1.1178999999999999</v>
      </c>
      <c r="T1023">
        <v>1.1015999999999999</v>
      </c>
      <c r="U1023">
        <v>1.1111</v>
      </c>
      <c r="V1023">
        <v>1.1347</v>
      </c>
      <c r="W1023">
        <v>1.1914</v>
      </c>
      <c r="X1023">
        <v>1.1212</v>
      </c>
      <c r="Y1023">
        <v>1.1711</v>
      </c>
      <c r="Z1023">
        <v>1.1648000000000001</v>
      </c>
      <c r="AA1023">
        <v>1.1652</v>
      </c>
      <c r="AB1023">
        <v>1.1176999999999999</v>
      </c>
      <c r="AC1023">
        <v>1.0408999999999999</v>
      </c>
      <c r="AD1023">
        <v>1.0461</v>
      </c>
      <c r="AE1023">
        <v>1.0092000000000001</v>
      </c>
      <c r="AF1023">
        <v>1.0178</v>
      </c>
      <c r="AG1023">
        <v>1.0035000000000001</v>
      </c>
      <c r="AH1023">
        <v>1.0432999999999999</v>
      </c>
      <c r="AI1023">
        <v>1.0504</v>
      </c>
      <c r="AJ1023">
        <v>1.0491999999999999</v>
      </c>
      <c r="AK1023">
        <v>1.0172000000000001</v>
      </c>
      <c r="AL1023">
        <v>1.0455000000000001</v>
      </c>
      <c r="AM1023">
        <v>1.0524</v>
      </c>
      <c r="AN1023">
        <v>1.0971</v>
      </c>
      <c r="AO1023">
        <v>1.0973999999999999</v>
      </c>
      <c r="AP1023">
        <v>1.1021000000000001</v>
      </c>
      <c r="AQ1023">
        <v>1.1361000000000001</v>
      </c>
      <c r="AR1023">
        <v>1.2108000000000001</v>
      </c>
      <c r="AS1023">
        <v>1.3305</v>
      </c>
      <c r="AT1023">
        <v>1.2425999999999999</v>
      </c>
      <c r="AU1023">
        <v>1.2448999999999999</v>
      </c>
      <c r="AV1023">
        <v>1.2587999999999999</v>
      </c>
      <c r="AW1023">
        <v>1.2282</v>
      </c>
      <c r="AX1023">
        <v>1.1917</v>
      </c>
      <c r="AY1023">
        <v>1.1796</v>
      </c>
      <c r="AZ1023">
        <v>1.1585000000000001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0.98860000000000003</v>
      </c>
      <c r="E1024">
        <v>0.95479999999999998</v>
      </c>
      <c r="F1024">
        <v>0.96479999999999999</v>
      </c>
      <c r="G1024">
        <v>0.98099999999999998</v>
      </c>
      <c r="H1024">
        <v>0.98909999999999998</v>
      </c>
      <c r="I1024">
        <v>1.0012000000000001</v>
      </c>
      <c r="J1024">
        <v>0.99629999999999996</v>
      </c>
      <c r="K1024">
        <v>0.99570000000000003</v>
      </c>
      <c r="L1024">
        <v>0.99170000000000003</v>
      </c>
      <c r="M1024">
        <v>0.99950000000000006</v>
      </c>
      <c r="N1024">
        <v>1.0163</v>
      </c>
      <c r="O1024">
        <v>1.0599000000000001</v>
      </c>
      <c r="P1024">
        <v>1.0693999999999999</v>
      </c>
      <c r="Q1024">
        <v>1.0770999999999999</v>
      </c>
      <c r="R1024">
        <v>1.1009</v>
      </c>
      <c r="S1024">
        <v>1.1138999999999999</v>
      </c>
      <c r="T1024">
        <v>1.1115999999999999</v>
      </c>
      <c r="U1024">
        <v>1.1102000000000001</v>
      </c>
      <c r="V1024">
        <v>1.1174999999999999</v>
      </c>
      <c r="W1024">
        <v>1.1504000000000001</v>
      </c>
      <c r="X1024">
        <v>1.0878000000000001</v>
      </c>
      <c r="Y1024">
        <v>1.0932999999999999</v>
      </c>
      <c r="Z1024">
        <v>1.1001000000000001</v>
      </c>
      <c r="AA1024">
        <v>1.0934999999999999</v>
      </c>
      <c r="AB1024">
        <v>1.0466</v>
      </c>
      <c r="AC1024">
        <v>1.0241</v>
      </c>
      <c r="AD1024">
        <v>1.0671999999999999</v>
      </c>
      <c r="AE1024">
        <v>1.0556000000000001</v>
      </c>
      <c r="AF1024">
        <v>1.1245000000000001</v>
      </c>
      <c r="AG1024">
        <v>1.0945</v>
      </c>
      <c r="AH1024">
        <v>1.0918000000000001</v>
      </c>
      <c r="AI1024">
        <v>1.1036999999999999</v>
      </c>
      <c r="AJ1024">
        <v>1.1233</v>
      </c>
      <c r="AK1024">
        <v>1.1781999999999999</v>
      </c>
      <c r="AL1024">
        <v>1.1587000000000001</v>
      </c>
      <c r="AM1024">
        <v>1.1633</v>
      </c>
      <c r="AN1024">
        <v>1.1604000000000001</v>
      </c>
      <c r="AO1024">
        <v>1.1702999999999999</v>
      </c>
      <c r="AP1024">
        <v>1.1725000000000001</v>
      </c>
      <c r="AQ1024">
        <v>1.1634</v>
      </c>
      <c r="AR1024">
        <v>1.1762999999999999</v>
      </c>
    </row>
    <row r="1025" spans="1:93" x14ac:dyDescent="0.25">
      <c r="A1025" t="s">
        <v>138</v>
      </c>
      <c r="B1025" t="s">
        <v>139</v>
      </c>
      <c r="C1025" t="s">
        <v>19</v>
      </c>
      <c r="D1025">
        <v>0.172621</v>
      </c>
      <c r="E1025">
        <v>0.167933</v>
      </c>
      <c r="F1025">
        <v>0.16567699999999999</v>
      </c>
      <c r="G1025">
        <v>0.163358</v>
      </c>
      <c r="H1025">
        <v>0.16367999999999999</v>
      </c>
      <c r="I1025">
        <v>0.16577500000000001</v>
      </c>
      <c r="J1025">
        <v>0.173848</v>
      </c>
      <c r="K1025">
        <v>0.18595</v>
      </c>
      <c r="L1025">
        <v>0.25096499999999999</v>
      </c>
      <c r="M1025">
        <v>0.24537</v>
      </c>
      <c r="N1025">
        <v>0.23871899999999999</v>
      </c>
      <c r="O1025">
        <v>0.23718400000000001</v>
      </c>
      <c r="P1025">
        <v>0.23491400000000001</v>
      </c>
      <c r="Q1025">
        <v>0.245006</v>
      </c>
      <c r="R1025">
        <v>0.25007000000000001</v>
      </c>
      <c r="S1025">
        <v>0.25017</v>
      </c>
      <c r="T1025">
        <v>0.248756</v>
      </c>
      <c r="U1025">
        <v>0.23919099999999999</v>
      </c>
      <c r="V1025">
        <v>0.233596</v>
      </c>
      <c r="W1025">
        <v>0.2051</v>
      </c>
      <c r="X1025">
        <v>0.14110900000000001</v>
      </c>
      <c r="Y1025">
        <v>0.14771699999999999</v>
      </c>
      <c r="Z1025">
        <v>0.14518500000000001</v>
      </c>
      <c r="AA1025">
        <v>0.14315700000000001</v>
      </c>
      <c r="AB1025">
        <v>0.13974700000000001</v>
      </c>
      <c r="AC1025">
        <v>0.13557900000000001</v>
      </c>
      <c r="AD1025">
        <v>0.14460700000000001</v>
      </c>
      <c r="AE1025">
        <v>0.14247000000000001</v>
      </c>
      <c r="AF1025">
        <v>0.143401</v>
      </c>
      <c r="AG1025">
        <v>0.14169399999999999</v>
      </c>
      <c r="AH1025">
        <v>0.14202100000000001</v>
      </c>
      <c r="AI1025">
        <v>0.14330300000000001</v>
      </c>
      <c r="AJ1025">
        <v>0.144645</v>
      </c>
      <c r="AK1025">
        <v>0.13725100000000001</v>
      </c>
      <c r="AL1025">
        <v>0.13838500000000001</v>
      </c>
      <c r="AM1025">
        <v>0.14321300000000001</v>
      </c>
      <c r="AN1025">
        <v>0.123794</v>
      </c>
      <c r="AO1025">
        <v>0.124583</v>
      </c>
      <c r="AP1025">
        <v>0.113431</v>
      </c>
      <c r="AQ1025">
        <v>0.12645600000000001</v>
      </c>
      <c r="AR1025">
        <v>0.12604099999999999</v>
      </c>
      <c r="AS1025">
        <v>0.13244300000000001</v>
      </c>
      <c r="AT1025">
        <v>0.168465</v>
      </c>
      <c r="AU1025">
        <v>0.17515800000000001</v>
      </c>
      <c r="AV1025">
        <v>0.17497499999999999</v>
      </c>
      <c r="AW1025">
        <v>0.175349</v>
      </c>
      <c r="AX1025">
        <v>0.17763499999999999</v>
      </c>
      <c r="AY1025">
        <v>0.18737400000000001</v>
      </c>
      <c r="AZ1025">
        <v>0.188336</v>
      </c>
      <c r="BA1025">
        <v>0.19001100000000001</v>
      </c>
      <c r="BB1025">
        <v>0.19481100000000001</v>
      </c>
      <c r="BC1025">
        <v>0.19633100000000001</v>
      </c>
    </row>
    <row r="1026" spans="1:93" x14ac:dyDescent="0.25">
      <c r="A1026" t="s">
        <v>138</v>
      </c>
      <c r="B1026" t="s">
        <v>139</v>
      </c>
      <c r="C1026" t="s">
        <v>20</v>
      </c>
      <c r="D1026">
        <v>0.17855499999999999</v>
      </c>
      <c r="E1026">
        <v>0.177838</v>
      </c>
      <c r="F1026">
        <v>0.178535</v>
      </c>
      <c r="G1026">
        <v>0.17924100000000001</v>
      </c>
      <c r="H1026">
        <v>0.18038899999999999</v>
      </c>
      <c r="I1026">
        <v>0.17968200000000001</v>
      </c>
      <c r="J1026">
        <v>0.18036099999999999</v>
      </c>
      <c r="K1026">
        <v>0.18143799999999999</v>
      </c>
      <c r="L1026">
        <v>0.180891</v>
      </c>
      <c r="M1026">
        <v>0.18065100000000001</v>
      </c>
      <c r="N1026">
        <v>0.179288</v>
      </c>
      <c r="O1026">
        <v>0.179451</v>
      </c>
      <c r="P1026">
        <v>0.17976500000000001</v>
      </c>
      <c r="Q1026">
        <v>0.180586</v>
      </c>
      <c r="R1026">
        <v>0.182091</v>
      </c>
      <c r="S1026">
        <v>0.18370400000000001</v>
      </c>
      <c r="T1026">
        <v>0.18448400000000001</v>
      </c>
      <c r="U1026">
        <v>0.182757</v>
      </c>
      <c r="V1026">
        <v>0.181593</v>
      </c>
      <c r="W1026">
        <v>0.174237</v>
      </c>
      <c r="X1026">
        <v>0.156253</v>
      </c>
      <c r="Y1026">
        <v>0.15763199999999999</v>
      </c>
      <c r="Z1026">
        <v>0.15772700000000001</v>
      </c>
      <c r="AA1026">
        <v>0.15842400000000001</v>
      </c>
      <c r="AB1026">
        <v>0.15653900000000001</v>
      </c>
      <c r="AC1026">
        <v>0.15200900000000001</v>
      </c>
      <c r="AD1026">
        <v>0.15406700000000001</v>
      </c>
      <c r="AE1026">
        <v>0.15549499999999999</v>
      </c>
      <c r="AF1026">
        <v>0.15620500000000001</v>
      </c>
      <c r="AG1026">
        <v>0.15757299999999999</v>
      </c>
      <c r="AH1026">
        <v>0.15844</v>
      </c>
      <c r="AI1026">
        <v>0.16044800000000001</v>
      </c>
      <c r="AJ1026">
        <v>0.16259399999999999</v>
      </c>
      <c r="AK1026">
        <v>0.16189000000000001</v>
      </c>
      <c r="AL1026">
        <v>0.16300899999999999</v>
      </c>
      <c r="AM1026">
        <v>0.16527700000000001</v>
      </c>
      <c r="AN1026">
        <v>0.15923799999999999</v>
      </c>
      <c r="AO1026">
        <v>0.15975300000000001</v>
      </c>
      <c r="AP1026">
        <v>0.15782299999999999</v>
      </c>
      <c r="AQ1026">
        <v>0.16081100000000001</v>
      </c>
      <c r="AR1026">
        <v>0.16264000000000001</v>
      </c>
      <c r="AS1026">
        <v>0.16320100000000001</v>
      </c>
      <c r="AT1026">
        <v>0.16548199999999999</v>
      </c>
      <c r="AU1026">
        <v>0.169017</v>
      </c>
      <c r="AV1026">
        <v>0.17157</v>
      </c>
      <c r="AW1026">
        <v>0.17583299999999999</v>
      </c>
      <c r="AX1026">
        <v>0.178091</v>
      </c>
      <c r="AY1026">
        <v>0.180116</v>
      </c>
      <c r="AZ1026">
        <v>0.183307</v>
      </c>
      <c r="BA1026">
        <v>0.18953300000000001</v>
      </c>
      <c r="BB1026">
        <v>0.19481100000000001</v>
      </c>
      <c r="BC1026">
        <v>0.19633100000000001</v>
      </c>
      <c r="BD1026">
        <v>0.200795</v>
      </c>
      <c r="BE1026">
        <v>0.18907099999999999</v>
      </c>
      <c r="BF1026">
        <v>0.156834</v>
      </c>
      <c r="BG1026">
        <v>0.158965</v>
      </c>
      <c r="BH1026">
        <v>0.16972599999999999</v>
      </c>
      <c r="BI1026">
        <v>0.17757400000000001</v>
      </c>
      <c r="BJ1026">
        <v>0.175789</v>
      </c>
      <c r="BK1026">
        <v>0.13625699999999999</v>
      </c>
      <c r="BL1026">
        <v>8.9869000000000004E-2</v>
      </c>
    </row>
    <row r="1027" spans="1:93" x14ac:dyDescent="0.25">
      <c r="A1027" t="s">
        <v>138</v>
      </c>
      <c r="B1027" t="s">
        <v>139</v>
      </c>
      <c r="C1027" t="s">
        <v>21</v>
      </c>
      <c r="D1027">
        <v>3.1221999999999999</v>
      </c>
      <c r="E1027">
        <v>6.5487000000000002</v>
      </c>
      <c r="F1027">
        <v>4.33</v>
      </c>
      <c r="G1027">
        <v>7.5716999999999999</v>
      </c>
      <c r="H1027">
        <v>9.0536999999999992</v>
      </c>
      <c r="I1027">
        <v>15.8466</v>
      </c>
      <c r="J1027">
        <v>19.228100000000001</v>
      </c>
      <c r="K1027">
        <v>26.8825</v>
      </c>
      <c r="L1027">
        <v>6.8555999999999999</v>
      </c>
      <c r="M1027">
        <v>4.8354999999999997</v>
      </c>
      <c r="N1027">
        <v>6.0053000000000001</v>
      </c>
      <c r="O1027">
        <v>12.051600000000001</v>
      </c>
      <c r="P1027">
        <v>21.849900000000002</v>
      </c>
      <c r="Q1027">
        <v>8.9810999999999996</v>
      </c>
      <c r="R1027">
        <v>9.6552000000000007</v>
      </c>
      <c r="S1027">
        <v>12.0169</v>
      </c>
      <c r="T1027">
        <v>7.7313999999999998</v>
      </c>
      <c r="U1027">
        <v>-0.52769999999999995</v>
      </c>
      <c r="V1027">
        <v>-0.72699999999999998</v>
      </c>
      <c r="W1027">
        <v>-6.6909000000000001</v>
      </c>
      <c r="X1027">
        <v>5.4444999999999997</v>
      </c>
      <c r="Y1027">
        <v>6.4363000000000001</v>
      </c>
      <c r="Z1027">
        <v>4.9941000000000004</v>
      </c>
      <c r="AA1027">
        <v>5.3653000000000004</v>
      </c>
      <c r="AB1027">
        <v>1.3945000000000001</v>
      </c>
      <c r="AC1027">
        <v>9.0675000000000008</v>
      </c>
      <c r="AD1027">
        <v>2.0712000000000002</v>
      </c>
      <c r="AE1027">
        <v>-0.43340000000000001</v>
      </c>
      <c r="AF1027">
        <v>3.2945000000000002</v>
      </c>
      <c r="AG1027">
        <v>2.4557000000000002</v>
      </c>
      <c r="AH1027">
        <v>-0.79779999999999995</v>
      </c>
      <c r="AI1027">
        <v>0.58450000000000002</v>
      </c>
      <c r="AJ1027">
        <v>0.77390000000000003</v>
      </c>
      <c r="AK1027">
        <v>2.6955</v>
      </c>
      <c r="AL1027">
        <v>5.1029999999999998</v>
      </c>
      <c r="AM1027">
        <v>4.0162000000000004</v>
      </c>
      <c r="AN1027">
        <v>8.2335999999999991</v>
      </c>
      <c r="AO1027">
        <v>10.7239</v>
      </c>
      <c r="AP1027">
        <v>23.5458</v>
      </c>
      <c r="AQ1027">
        <v>21.0915</v>
      </c>
      <c r="AR1027">
        <v>22.266500000000001</v>
      </c>
      <c r="AS1027">
        <v>25.197199999999999</v>
      </c>
      <c r="AT1027">
        <v>19.9374</v>
      </c>
      <c r="AU1027">
        <v>19.3017</v>
      </c>
      <c r="AV1027">
        <v>21.8249</v>
      </c>
      <c r="AW1027">
        <v>23.019100000000002</v>
      </c>
      <c r="AX1027">
        <v>28.1876</v>
      </c>
      <c r="AY1027">
        <v>21.966699999999999</v>
      </c>
      <c r="AZ1027">
        <v>18.435500000000001</v>
      </c>
    </row>
    <row r="1028" spans="1:93" x14ac:dyDescent="0.25">
      <c r="A1028" t="s">
        <v>138</v>
      </c>
      <c r="B1028" t="s">
        <v>139</v>
      </c>
      <c r="C1028" t="s">
        <v>22</v>
      </c>
      <c r="D1028">
        <v>9.1567000000000007</v>
      </c>
      <c r="E1028">
        <v>10.192299999999999</v>
      </c>
      <c r="F1028">
        <v>9.0015999999999998</v>
      </c>
      <c r="G1028">
        <v>11.701599999999999</v>
      </c>
      <c r="H1028">
        <v>13.6067</v>
      </c>
      <c r="I1028">
        <v>5.6151</v>
      </c>
      <c r="J1028">
        <v>6.8517999999999999</v>
      </c>
      <c r="K1028">
        <v>7.9109999999999996</v>
      </c>
      <c r="L1028">
        <v>6.3262</v>
      </c>
      <c r="M1028">
        <v>4.8684000000000003</v>
      </c>
      <c r="N1028">
        <v>6.3208000000000002</v>
      </c>
      <c r="O1028">
        <v>8.6990999999999996</v>
      </c>
      <c r="P1028">
        <v>10.5207</v>
      </c>
      <c r="Q1028">
        <v>10.068099999999999</v>
      </c>
      <c r="R1028">
        <v>9.1823999999999995</v>
      </c>
      <c r="S1028">
        <v>10.1561</v>
      </c>
      <c r="T1028">
        <v>8.6440000000000001</v>
      </c>
      <c r="U1028">
        <v>2.5407999999999999</v>
      </c>
      <c r="V1028">
        <v>-2.0468999999999999</v>
      </c>
      <c r="W1028">
        <v>-5.6707999999999998</v>
      </c>
      <c r="X1028">
        <v>4.0945</v>
      </c>
      <c r="Y1028">
        <v>3.3551000000000002</v>
      </c>
      <c r="Z1028">
        <v>2.298</v>
      </c>
      <c r="AA1028">
        <v>2.0590999999999999</v>
      </c>
      <c r="AB1028">
        <v>-1.3527</v>
      </c>
      <c r="AC1028">
        <v>6.3723999999999998</v>
      </c>
      <c r="AD1028">
        <v>6.4862000000000002</v>
      </c>
      <c r="AE1028">
        <v>5.4558999999999997</v>
      </c>
      <c r="AF1028">
        <v>9.1046999999999993</v>
      </c>
      <c r="AG1028">
        <v>9.4410000000000007</v>
      </c>
      <c r="AH1028">
        <v>10.2058</v>
      </c>
      <c r="AI1028">
        <v>9.7015999999999991</v>
      </c>
      <c r="AJ1028">
        <v>12.9155</v>
      </c>
      <c r="AK1028">
        <v>14.378299999999999</v>
      </c>
      <c r="AL1028">
        <v>11.0267</v>
      </c>
      <c r="AM1028">
        <v>10.448</v>
      </c>
      <c r="AN1028">
        <v>10.885199999999999</v>
      </c>
      <c r="AO1028">
        <v>14.5489</v>
      </c>
      <c r="AP1028">
        <v>22.756599999999999</v>
      </c>
      <c r="AQ1028">
        <v>19.5106</v>
      </c>
      <c r="AR1028">
        <v>18.556000000000001</v>
      </c>
    </row>
    <row r="1029" spans="1:93" x14ac:dyDescent="0.25">
      <c r="A1029" t="s">
        <v>138</v>
      </c>
      <c r="B1029" t="s">
        <v>139</v>
      </c>
      <c r="C1029" t="s">
        <v>23</v>
      </c>
      <c r="D1029">
        <v>6.2876000000000003</v>
      </c>
      <c r="E1029">
        <v>19.7912</v>
      </c>
      <c r="F1029">
        <v>8.2355</v>
      </c>
      <c r="G1029">
        <v>20.854099999999999</v>
      </c>
      <c r="H1029">
        <v>19.640699999999999</v>
      </c>
      <c r="I1029">
        <v>17.690999999999999</v>
      </c>
      <c r="J1029">
        <v>18.7376</v>
      </c>
      <c r="K1029">
        <v>2.4260000000000002</v>
      </c>
      <c r="L1029">
        <v>-14.312799999999999</v>
      </c>
      <c r="M1029">
        <v>-13.291700000000001</v>
      </c>
      <c r="N1029">
        <v>-11.963200000000001</v>
      </c>
      <c r="O1029">
        <v>0.92689999999999995</v>
      </c>
      <c r="P1029">
        <v>27.1633</v>
      </c>
      <c r="Q1029">
        <v>59.561700000000002</v>
      </c>
      <c r="R1029">
        <v>59.760800000000003</v>
      </c>
      <c r="S1029">
        <v>94.552199999999999</v>
      </c>
      <c r="T1029">
        <v>12.1783</v>
      </c>
      <c r="U1029">
        <v>-11.295400000000001</v>
      </c>
      <c r="V1029">
        <v>-15.479699999999999</v>
      </c>
      <c r="W1029">
        <v>-25.5901</v>
      </c>
      <c r="X1029">
        <v>26.6084</v>
      </c>
      <c r="Y1029">
        <v>-1.929</v>
      </c>
      <c r="Z1029">
        <v>-1.093</v>
      </c>
      <c r="AA1029">
        <v>1.5452999999999999</v>
      </c>
      <c r="AB1029">
        <v>-13.110099999999999</v>
      </c>
      <c r="AC1029">
        <v>10.436299999999999</v>
      </c>
      <c r="AD1029">
        <v>11.539300000000001</v>
      </c>
      <c r="AE1029">
        <v>5.0731999999999999</v>
      </c>
      <c r="AF1029">
        <v>5.0636000000000001</v>
      </c>
      <c r="AG1029">
        <v>10.6753</v>
      </c>
      <c r="AH1029">
        <v>1.7866</v>
      </c>
      <c r="AI1029">
        <v>8.6937999999999995</v>
      </c>
      <c r="AJ1029">
        <v>15.1874</v>
      </c>
      <c r="AK1029">
        <v>4.5845000000000002</v>
      </c>
      <c r="AL1029">
        <v>-8.7888000000000002</v>
      </c>
      <c r="AM1029">
        <v>-14.082800000000001</v>
      </c>
      <c r="AN1029">
        <v>-6.8788</v>
      </c>
      <c r="AO1029">
        <v>-8.6186000000000007</v>
      </c>
      <c r="AP1029">
        <v>8.4253</v>
      </c>
      <c r="AQ1029">
        <v>13.9975</v>
      </c>
      <c r="AR1029">
        <v>-2.9266999999999999</v>
      </c>
      <c r="AS1029">
        <v>12.339700000000001</v>
      </c>
      <c r="AT1029">
        <v>20.700600000000001</v>
      </c>
      <c r="AU1029">
        <v>17.197099999999999</v>
      </c>
      <c r="AV1029">
        <v>31.338699999999999</v>
      </c>
      <c r="AW1029">
        <v>27.585100000000001</v>
      </c>
      <c r="AX1029">
        <v>47.19</v>
      </c>
      <c r="AY1029">
        <v>28.199100000000001</v>
      </c>
      <c r="AZ1029">
        <v>26.2013</v>
      </c>
      <c r="BA1029">
        <v>35.625900000000001</v>
      </c>
      <c r="BB1029">
        <v>8.9490999999999996</v>
      </c>
      <c r="BC1029">
        <v>13.9306</v>
      </c>
      <c r="BD1029">
        <v>6.9044999999999996</v>
      </c>
      <c r="BE1029">
        <v>3.8515000000000001</v>
      </c>
      <c r="BF1029">
        <v>48.011899999999997</v>
      </c>
      <c r="BG1029">
        <v>25.447700000000001</v>
      </c>
      <c r="BH1029">
        <v>25.4026</v>
      </c>
    </row>
    <row r="1030" spans="1:93" x14ac:dyDescent="0.25">
      <c r="A1030" t="s">
        <v>138</v>
      </c>
      <c r="B1030" t="s">
        <v>139</v>
      </c>
      <c r="C1030" t="s">
        <v>24</v>
      </c>
      <c r="D1030">
        <v>0.109835</v>
      </c>
      <c r="E1030">
        <v>0.21279300000000001</v>
      </c>
      <c r="F1030">
        <v>0.134878</v>
      </c>
      <c r="G1030">
        <v>0.25012899999999999</v>
      </c>
      <c r="H1030">
        <v>0.20106099999999999</v>
      </c>
      <c r="I1030">
        <v>0.18251800000000001</v>
      </c>
      <c r="J1030">
        <v>0.197354</v>
      </c>
      <c r="K1030">
        <v>4.7546999999999999E-2</v>
      </c>
      <c r="L1030">
        <v>-9.5402000000000001E-2</v>
      </c>
      <c r="M1030">
        <v>-0.105792</v>
      </c>
      <c r="N1030">
        <v>-9.5302999999999999E-2</v>
      </c>
      <c r="O1030">
        <v>7.267E-3</v>
      </c>
      <c r="P1030">
        <v>0.20092499999999999</v>
      </c>
      <c r="Q1030">
        <v>0.39021400000000001</v>
      </c>
      <c r="R1030">
        <v>0.452598</v>
      </c>
      <c r="S1030">
        <v>0.68998700000000002</v>
      </c>
      <c r="T1030">
        <v>0.102421</v>
      </c>
      <c r="U1030">
        <v>-8.6457000000000006E-2</v>
      </c>
      <c r="V1030">
        <v>-0.114066</v>
      </c>
      <c r="W1030">
        <v>-0.20968500000000001</v>
      </c>
      <c r="X1030">
        <v>0.26814300000000002</v>
      </c>
      <c r="Y1030">
        <v>4.3940000000000003E-3</v>
      </c>
      <c r="Z1030">
        <v>1.4336E-2</v>
      </c>
      <c r="AA1030">
        <v>3.4326000000000002E-2</v>
      </c>
      <c r="AB1030">
        <v>-9.9668000000000007E-2</v>
      </c>
      <c r="AC1030">
        <v>0.12320200000000001</v>
      </c>
      <c r="AD1030">
        <v>0.152396</v>
      </c>
      <c r="AE1030">
        <v>7.7806E-2</v>
      </c>
      <c r="AF1030">
        <v>5.6356000000000003E-2</v>
      </c>
      <c r="AG1030">
        <v>0.112221</v>
      </c>
      <c r="AH1030">
        <v>1.9132E-2</v>
      </c>
      <c r="AI1030">
        <v>7.0319000000000007E-2</v>
      </c>
      <c r="AJ1030">
        <v>0.10659399999999999</v>
      </c>
      <c r="AK1030">
        <v>3.9723000000000001E-2</v>
      </c>
      <c r="AL1030">
        <v>-7.9103999999999994E-2</v>
      </c>
      <c r="AM1030">
        <v>-0.12364</v>
      </c>
      <c r="AN1030">
        <v>-7.0499000000000006E-2</v>
      </c>
      <c r="AO1030">
        <v>-6.1122999999999997E-2</v>
      </c>
      <c r="AP1030">
        <v>5.2599E-2</v>
      </c>
      <c r="AQ1030">
        <v>8.4971000000000005E-2</v>
      </c>
      <c r="AR1030">
        <v>-1.4643E-2</v>
      </c>
      <c r="AS1030">
        <v>9.1238E-2</v>
      </c>
      <c r="AT1030">
        <v>0.16415099999999999</v>
      </c>
      <c r="AU1030">
        <v>0.15713099999999999</v>
      </c>
      <c r="AV1030">
        <v>0.33498800000000001</v>
      </c>
      <c r="AW1030">
        <v>0.24005099999999999</v>
      </c>
      <c r="AX1030">
        <v>0.32399899999999998</v>
      </c>
      <c r="AY1030">
        <v>0.229939</v>
      </c>
      <c r="AZ1030">
        <v>0.203039</v>
      </c>
      <c r="BA1030">
        <v>0.34553</v>
      </c>
      <c r="BB1030">
        <v>9.3599000000000002E-2</v>
      </c>
      <c r="BC1030">
        <v>0.13270299999999999</v>
      </c>
      <c r="BD1030">
        <v>5.7771999999999997E-2</v>
      </c>
      <c r="BE1030">
        <v>3.0519000000000001E-2</v>
      </c>
      <c r="BF1030">
        <v>0.387181</v>
      </c>
      <c r="BG1030">
        <v>0.219527</v>
      </c>
      <c r="BH1030">
        <v>0.219217</v>
      </c>
    </row>
    <row r="1031" spans="1:93" x14ac:dyDescent="0.25">
      <c r="A1031" t="s">
        <v>138</v>
      </c>
      <c r="B1031" t="s">
        <v>139</v>
      </c>
      <c r="C1031" t="s">
        <v>25</v>
      </c>
      <c r="D1031">
        <v>0.209117</v>
      </c>
      <c r="E1031">
        <v>0.29041400000000001</v>
      </c>
      <c r="F1031">
        <v>0.21090400000000001</v>
      </c>
      <c r="G1031">
        <v>0.25898399999999999</v>
      </c>
      <c r="H1031">
        <v>0.31750499999999998</v>
      </c>
      <c r="I1031">
        <v>0.48342000000000002</v>
      </c>
      <c r="J1031">
        <v>0.57351700000000005</v>
      </c>
      <c r="K1031">
        <v>0.78320599999999996</v>
      </c>
      <c r="L1031">
        <v>0.194998</v>
      </c>
      <c r="M1031">
        <v>0.135662</v>
      </c>
      <c r="N1031">
        <v>0.16426099999999999</v>
      </c>
      <c r="O1031">
        <v>0.34532800000000002</v>
      </c>
      <c r="P1031">
        <v>0.67892600000000003</v>
      </c>
      <c r="Q1031">
        <v>0.27560099999999998</v>
      </c>
      <c r="R1031">
        <v>0.30291699999999999</v>
      </c>
      <c r="S1031">
        <v>0.381469</v>
      </c>
      <c r="T1031">
        <v>0.258689</v>
      </c>
      <c r="U1031">
        <v>3.1751000000000001E-2</v>
      </c>
      <c r="V1031">
        <v>2.8833999999999999E-2</v>
      </c>
      <c r="W1031">
        <v>-0.125526</v>
      </c>
      <c r="X1031">
        <v>0.21230399999999999</v>
      </c>
      <c r="Y1031">
        <v>0.23627100000000001</v>
      </c>
      <c r="Z1031">
        <v>0.226329</v>
      </c>
      <c r="AA1031">
        <v>0.190859</v>
      </c>
      <c r="AB1031">
        <v>6.5267000000000006E-2</v>
      </c>
      <c r="AC1031">
        <v>0.289827</v>
      </c>
      <c r="AD1031">
        <v>7.9615000000000005E-2</v>
      </c>
      <c r="AE1031">
        <v>1.3015000000000001E-2</v>
      </c>
      <c r="AF1031">
        <v>8.2850999999999994E-2</v>
      </c>
      <c r="AG1031">
        <v>5.5808999999999997E-2</v>
      </c>
      <c r="AH1031">
        <v>-1.2120000000000001E-2</v>
      </c>
      <c r="AI1031">
        <v>1.7687000000000001E-2</v>
      </c>
      <c r="AJ1031">
        <v>2.3026999999999999E-2</v>
      </c>
      <c r="AK1031">
        <v>6.5235000000000001E-2</v>
      </c>
      <c r="AL1031">
        <v>0.12845100000000001</v>
      </c>
      <c r="AM1031">
        <v>0.10023</v>
      </c>
      <c r="AN1031">
        <v>0.22270200000000001</v>
      </c>
      <c r="AO1031">
        <v>0.27047900000000002</v>
      </c>
      <c r="AP1031">
        <v>0.56889800000000001</v>
      </c>
      <c r="AQ1031">
        <v>0.54908400000000002</v>
      </c>
      <c r="AR1031">
        <v>0.58252499999999996</v>
      </c>
      <c r="AS1031">
        <v>0.84351900000000002</v>
      </c>
      <c r="AT1031">
        <v>0.61734599999999995</v>
      </c>
      <c r="AU1031">
        <v>0.61491899999999999</v>
      </c>
      <c r="AV1031">
        <v>0.70912200000000003</v>
      </c>
      <c r="AW1031">
        <v>0.74094099999999996</v>
      </c>
      <c r="AX1031">
        <v>0.84599800000000003</v>
      </c>
      <c r="AY1031">
        <v>0.70794999999999997</v>
      </c>
      <c r="AZ1031">
        <v>0.56090600000000002</v>
      </c>
    </row>
    <row r="1032" spans="1:93" x14ac:dyDescent="0.25">
      <c r="A1032" t="s">
        <v>138</v>
      </c>
      <c r="B1032" t="s">
        <v>139</v>
      </c>
      <c r="C1032" t="s">
        <v>26</v>
      </c>
      <c r="D1032">
        <v>0.60078100000000001</v>
      </c>
      <c r="E1032">
        <v>0.63885099999999995</v>
      </c>
      <c r="F1032">
        <v>0.55832000000000004</v>
      </c>
      <c r="G1032">
        <v>0.71447499999999997</v>
      </c>
      <c r="H1032">
        <v>0.84153599999999995</v>
      </c>
      <c r="I1032">
        <v>0.357242</v>
      </c>
      <c r="J1032">
        <v>0.41137699999999999</v>
      </c>
      <c r="K1032">
        <v>0.45767000000000002</v>
      </c>
      <c r="L1032">
        <v>0.36438900000000002</v>
      </c>
      <c r="M1032">
        <v>0.282611</v>
      </c>
      <c r="N1032">
        <v>0.352053</v>
      </c>
      <c r="O1032">
        <v>0.48859000000000002</v>
      </c>
      <c r="P1032">
        <v>0.60499999999999998</v>
      </c>
      <c r="Q1032">
        <v>0.57008899999999996</v>
      </c>
      <c r="R1032">
        <v>0.52307400000000004</v>
      </c>
      <c r="S1032">
        <v>0.58177199999999996</v>
      </c>
      <c r="T1032">
        <v>0.48927199999999998</v>
      </c>
      <c r="U1032">
        <v>0.17424899999999999</v>
      </c>
      <c r="V1032">
        <v>-3.4424000000000003E-2</v>
      </c>
      <c r="W1032">
        <v>-0.179756</v>
      </c>
      <c r="X1032">
        <v>0.25567200000000001</v>
      </c>
      <c r="Y1032">
        <v>0.206812</v>
      </c>
      <c r="Z1032">
        <v>0.14882999999999999</v>
      </c>
      <c r="AA1032">
        <v>0.143375</v>
      </c>
      <c r="AB1032">
        <v>-2.4333E-2</v>
      </c>
      <c r="AC1032">
        <v>0.30848599999999998</v>
      </c>
      <c r="AD1032">
        <v>0.31912800000000002</v>
      </c>
      <c r="AE1032">
        <v>0.25975500000000001</v>
      </c>
      <c r="AF1032">
        <v>0.47468700000000003</v>
      </c>
      <c r="AG1032">
        <v>0.44594800000000001</v>
      </c>
      <c r="AH1032">
        <v>0.47243400000000002</v>
      </c>
      <c r="AI1032">
        <v>0.45301900000000001</v>
      </c>
      <c r="AJ1032">
        <v>0.63913699999999996</v>
      </c>
      <c r="AK1032">
        <v>0.79959100000000005</v>
      </c>
      <c r="AL1032">
        <v>0.56774899999999995</v>
      </c>
      <c r="AM1032">
        <v>0.53550600000000004</v>
      </c>
      <c r="AN1032">
        <v>0.56536799999999998</v>
      </c>
      <c r="AO1032">
        <v>0.78366000000000002</v>
      </c>
      <c r="AP1032">
        <v>1.3615600000000001</v>
      </c>
      <c r="AQ1032">
        <v>1.136782</v>
      </c>
      <c r="AR1032">
        <v>1.0532779999999999</v>
      </c>
    </row>
    <row r="1033" spans="1:93" x14ac:dyDescent="0.25">
      <c r="A1033" t="s">
        <v>138</v>
      </c>
      <c r="B1033" t="s">
        <v>139</v>
      </c>
      <c r="C1033" t="s">
        <v>27</v>
      </c>
      <c r="D1033">
        <v>1.0100560000000001</v>
      </c>
      <c r="E1033">
        <v>0.97778600000000004</v>
      </c>
      <c r="F1033">
        <v>0.79024399999999995</v>
      </c>
      <c r="G1033">
        <v>0.96028800000000003</v>
      </c>
      <c r="H1033">
        <v>0.79139199999999998</v>
      </c>
      <c r="I1033">
        <v>0.77593199999999996</v>
      </c>
      <c r="J1033">
        <v>0.86178699999999997</v>
      </c>
      <c r="K1033">
        <v>0.83630800000000005</v>
      </c>
      <c r="L1033">
        <v>1.0120469999999999</v>
      </c>
      <c r="M1033">
        <v>0.85458900000000004</v>
      </c>
      <c r="N1033">
        <v>0.99080900000000005</v>
      </c>
      <c r="O1033">
        <v>1.162949</v>
      </c>
      <c r="P1033">
        <v>1.630816</v>
      </c>
      <c r="Q1033">
        <v>1.8255170000000001</v>
      </c>
      <c r="R1033">
        <v>1.387799</v>
      </c>
      <c r="S1033">
        <v>1.4288209999999999</v>
      </c>
      <c r="T1033">
        <v>1.3312600000000001</v>
      </c>
      <c r="U1033">
        <v>1.0944609999999999</v>
      </c>
      <c r="V1033">
        <v>1.280265</v>
      </c>
      <c r="W1033">
        <v>0.75268299999999999</v>
      </c>
      <c r="X1033">
        <v>1.578244</v>
      </c>
    </row>
    <row r="1034" spans="1:93" x14ac:dyDescent="0.25">
      <c r="A1034" t="s">
        <v>140</v>
      </c>
      <c r="B1034" t="s">
        <v>141</v>
      </c>
      <c r="C1034" t="s">
        <v>10</v>
      </c>
      <c r="D1034">
        <v>-18.4376</v>
      </c>
      <c r="E1034">
        <v>-8.1209000000000007</v>
      </c>
      <c r="F1034">
        <v>-12.7676</v>
      </c>
      <c r="G1034">
        <v>-19.569700000000001</v>
      </c>
      <c r="H1034">
        <v>-14.200799999999999</v>
      </c>
      <c r="I1034">
        <v>-5.6161000000000003</v>
      </c>
      <c r="J1034">
        <v>-3.8089</v>
      </c>
      <c r="K1034">
        <v>8.3379999999999992</v>
      </c>
      <c r="L1034">
        <v>8.8826000000000001</v>
      </c>
      <c r="M1034">
        <v>-1.1624000000000001</v>
      </c>
      <c r="N1034">
        <v>-3.7002000000000002</v>
      </c>
      <c r="O1034">
        <v>-6.1349</v>
      </c>
      <c r="P1034">
        <v>5.5418000000000003</v>
      </c>
      <c r="Q1034">
        <v>24.560400000000001</v>
      </c>
      <c r="R1034">
        <v>23.5105</v>
      </c>
      <c r="S1034">
        <v>33.823</v>
      </c>
      <c r="T1034">
        <v>-21.490300000000001</v>
      </c>
      <c r="U1034">
        <v>-36.993000000000002</v>
      </c>
      <c r="V1034">
        <v>-29.125399999999999</v>
      </c>
      <c r="W1034">
        <v>-18.256399999999999</v>
      </c>
      <c r="X1034">
        <v>-26.6753</v>
      </c>
      <c r="Y1034">
        <v>-9.4263999999999992</v>
      </c>
      <c r="Z1034">
        <v>-16.933599999999998</v>
      </c>
      <c r="AA1034">
        <v>-9.1865000000000006</v>
      </c>
      <c r="AB1034">
        <v>-8.2745999999999995</v>
      </c>
      <c r="AC1034">
        <v>-0.97409999999999997</v>
      </c>
      <c r="AD1034">
        <v>4.0392999999999999</v>
      </c>
      <c r="AE1034">
        <v>-6.5236000000000001</v>
      </c>
      <c r="AF1034">
        <v>-12.9451</v>
      </c>
      <c r="AG1034">
        <v>-16.334</v>
      </c>
      <c r="AH1034">
        <v>-9.6405999999999992</v>
      </c>
      <c r="AI1034">
        <v>2.6008</v>
      </c>
      <c r="AJ1034">
        <v>15.323700000000001</v>
      </c>
      <c r="AK1034">
        <v>7.0491000000000001</v>
      </c>
      <c r="AL1034">
        <v>0.69479999999999997</v>
      </c>
      <c r="AM1034">
        <v>-2.1859000000000002</v>
      </c>
      <c r="AN1034">
        <v>-6.9298000000000002</v>
      </c>
      <c r="AO1034">
        <v>4.7858000000000001</v>
      </c>
      <c r="AP1034">
        <v>-5.5800999999999998</v>
      </c>
      <c r="AQ1034">
        <v>-11.0092</v>
      </c>
      <c r="AR1034">
        <v>-18.153099999999998</v>
      </c>
      <c r="AS1034">
        <v>-27.935300000000002</v>
      </c>
      <c r="AT1034">
        <v>-7.2119</v>
      </c>
      <c r="AU1034">
        <v>-6.9459</v>
      </c>
      <c r="AV1034">
        <v>-8.5563000000000002</v>
      </c>
      <c r="AW1034">
        <v>7.1675000000000004</v>
      </c>
      <c r="AX1034">
        <v>3.3111999999999999</v>
      </c>
      <c r="AY1034">
        <v>3.0144000000000002</v>
      </c>
      <c r="AZ1034">
        <v>2.1295999999999999</v>
      </c>
      <c r="BA1034">
        <v>-11.9041</v>
      </c>
      <c r="BB1034">
        <v>-11.6106</v>
      </c>
      <c r="BC1034">
        <v>-9.1052</v>
      </c>
      <c r="BD1034">
        <v>-6.2403000000000004</v>
      </c>
      <c r="BE1034">
        <v>-5.1432000000000002</v>
      </c>
      <c r="BF1034">
        <v>5.343</v>
      </c>
      <c r="BG1034">
        <v>8.7760999999999996</v>
      </c>
      <c r="BH1034">
        <v>13.5227</v>
      </c>
      <c r="BI1034">
        <v>10.4335</v>
      </c>
      <c r="BJ1034">
        <v>12.7188</v>
      </c>
      <c r="BK1034">
        <v>7.6871999999999998</v>
      </c>
      <c r="BL1034">
        <v>9.4831000000000003</v>
      </c>
      <c r="BM1034">
        <v>3.8519999999999999</v>
      </c>
      <c r="BN1034">
        <v>14.509399999999999</v>
      </c>
      <c r="BO1034">
        <v>18.5566</v>
      </c>
      <c r="BP1034">
        <v>17.1874</v>
      </c>
      <c r="BQ1034">
        <v>3.9944000000000002</v>
      </c>
      <c r="BR1034">
        <v>-8.5228999999999999</v>
      </c>
      <c r="BS1034">
        <v>-7.6757999999999997</v>
      </c>
      <c r="BT1034">
        <v>-3.3805000000000001</v>
      </c>
      <c r="BU1034">
        <v>3.222</v>
      </c>
      <c r="BV1034">
        <v>-0.13780000000000001</v>
      </c>
      <c r="BW1034">
        <v>-5.7313000000000001</v>
      </c>
      <c r="BX1034">
        <v>-8.1221999999999994</v>
      </c>
      <c r="BY1034">
        <v>-0.82489999999999997</v>
      </c>
      <c r="BZ1034">
        <v>13.084899999999999</v>
      </c>
      <c r="CA1034">
        <v>13.381399999999999</v>
      </c>
      <c r="CB1034">
        <v>6.6551</v>
      </c>
      <c r="CC1034">
        <v>6.0720999999999998</v>
      </c>
      <c r="CD1034">
        <v>5.0688000000000004</v>
      </c>
      <c r="CE1034">
        <v>7.3177000000000003</v>
      </c>
      <c r="CF1034">
        <v>10.3622</v>
      </c>
      <c r="CG1034">
        <v>12.655099999999999</v>
      </c>
      <c r="CH1034">
        <v>18.618200000000002</v>
      </c>
      <c r="CI1034">
        <v>27.664000000000001</v>
      </c>
      <c r="CJ1034">
        <v>8.7327999999999992</v>
      </c>
      <c r="CK1034">
        <v>8.8583999999999996</v>
      </c>
      <c r="CL1034">
        <v>-0.6391</v>
      </c>
      <c r="CM1034">
        <v>-5.7534999999999998</v>
      </c>
      <c r="CN1034">
        <v>9.2736999999999998</v>
      </c>
      <c r="CO1034">
        <v>23.207899999999999</v>
      </c>
    </row>
    <row r="1035" spans="1:93" x14ac:dyDescent="0.25">
      <c r="A1035" t="s">
        <v>140</v>
      </c>
      <c r="B1035" t="s">
        <v>141</v>
      </c>
      <c r="C1035" t="s">
        <v>11</v>
      </c>
      <c r="D1035">
        <v>1.6899999999999998E-2</v>
      </c>
      <c r="E1035">
        <v>0.2172</v>
      </c>
      <c r="F1035">
        <v>8.7300000000000003E-2</v>
      </c>
      <c r="G1035">
        <v>0.20810000000000001</v>
      </c>
      <c r="H1035">
        <v>0.42249999999999999</v>
      </c>
      <c r="I1035">
        <v>0.72289999999999999</v>
      </c>
      <c r="J1035">
        <v>0.82609999999999995</v>
      </c>
      <c r="K1035">
        <v>1.1193</v>
      </c>
      <c r="L1035">
        <v>0.1608</v>
      </c>
      <c r="M1035">
        <v>3.6799999999999999E-2</v>
      </c>
      <c r="N1035">
        <v>9.6199999999999994E-2</v>
      </c>
      <c r="O1035">
        <v>0.29530000000000001</v>
      </c>
      <c r="P1035">
        <v>0.53649999999999998</v>
      </c>
      <c r="Q1035">
        <v>0.16819999999999999</v>
      </c>
      <c r="R1035">
        <v>0.16420000000000001</v>
      </c>
    </row>
    <row r="1036" spans="1:93" x14ac:dyDescent="0.25">
      <c r="A1036" t="s">
        <v>140</v>
      </c>
      <c r="B1036" t="s">
        <v>141</v>
      </c>
      <c r="C1036" t="s">
        <v>12</v>
      </c>
      <c r="D1036">
        <v>0.22850000000000001</v>
      </c>
      <c r="E1036">
        <v>0.27889999999999998</v>
      </c>
      <c r="F1036">
        <v>0.2195</v>
      </c>
      <c r="G1036">
        <v>0.25590000000000002</v>
      </c>
      <c r="H1036">
        <v>0.32019999999999998</v>
      </c>
      <c r="I1036">
        <v>7.3999999999999996E-2</v>
      </c>
      <c r="J1036">
        <v>0.1055</v>
      </c>
      <c r="K1036">
        <v>0.1608</v>
      </c>
    </row>
    <row r="1037" spans="1:93" x14ac:dyDescent="0.25">
      <c r="A1037" t="s">
        <v>140</v>
      </c>
      <c r="B1037" t="s">
        <v>141</v>
      </c>
      <c r="C1037" t="s">
        <v>13</v>
      </c>
      <c r="D1037">
        <v>3.32E-2</v>
      </c>
      <c r="E1037">
        <v>0.44209999999999999</v>
      </c>
      <c r="F1037">
        <v>0.17649999999999999</v>
      </c>
      <c r="G1037">
        <v>0.41089999999999999</v>
      </c>
      <c r="H1037">
        <v>0.83209999999999995</v>
      </c>
      <c r="I1037">
        <v>1.4591000000000001</v>
      </c>
      <c r="J1037">
        <v>1.6708000000000001</v>
      </c>
      <c r="K1037">
        <v>2.2517999999999998</v>
      </c>
      <c r="L1037">
        <v>0.16500000000000001</v>
      </c>
      <c r="M1037">
        <v>3.6200000000000003E-2</v>
      </c>
      <c r="N1037">
        <v>9.1399999999999995E-2</v>
      </c>
      <c r="O1037">
        <v>0.27160000000000001</v>
      </c>
      <c r="P1037">
        <v>0.47349999999999998</v>
      </c>
      <c r="Q1037">
        <v>0.14649999999999999</v>
      </c>
      <c r="R1037">
        <v>0.1429</v>
      </c>
      <c r="S1037">
        <v>0.1835</v>
      </c>
      <c r="T1037">
        <v>1.1000000000000001E-3</v>
      </c>
      <c r="U1037">
        <v>-0.16470000000000001</v>
      </c>
      <c r="V1037">
        <v>-0.14180000000000001</v>
      </c>
      <c r="W1037">
        <v>-0.3044</v>
      </c>
      <c r="X1037">
        <v>0.32590000000000002</v>
      </c>
      <c r="Y1037">
        <v>0.46279999999999999</v>
      </c>
      <c r="Z1037">
        <v>0.58819999999999995</v>
      </c>
      <c r="AA1037">
        <v>1.2705</v>
      </c>
    </row>
    <row r="1038" spans="1:93" x14ac:dyDescent="0.25">
      <c r="A1038" t="s">
        <v>140</v>
      </c>
      <c r="B1038" t="s">
        <v>141</v>
      </c>
      <c r="C1038" t="s">
        <v>14</v>
      </c>
      <c r="D1038">
        <v>0.24640000000000001</v>
      </c>
      <c r="E1038">
        <v>0.29759999999999998</v>
      </c>
      <c r="F1038">
        <v>0.23549999999999999</v>
      </c>
      <c r="G1038">
        <v>0.27679999999999999</v>
      </c>
      <c r="H1038">
        <v>0.35239999999999999</v>
      </c>
      <c r="I1038">
        <v>7.9699999999999993E-2</v>
      </c>
      <c r="J1038">
        <v>0.112</v>
      </c>
      <c r="K1038">
        <v>0.16880000000000001</v>
      </c>
      <c r="L1038">
        <v>0.1047</v>
      </c>
      <c r="M1038">
        <v>5.6099999999999997E-2</v>
      </c>
      <c r="N1038">
        <v>0.113</v>
      </c>
      <c r="O1038">
        <v>0.18729999999999999</v>
      </c>
      <c r="P1038">
        <v>0.23300000000000001</v>
      </c>
      <c r="Q1038">
        <v>0.2172</v>
      </c>
      <c r="R1038">
        <v>0.24049999999999999</v>
      </c>
      <c r="S1038">
        <v>0.24790000000000001</v>
      </c>
      <c r="T1038">
        <v>0.21010000000000001</v>
      </c>
      <c r="U1038">
        <v>5.6899999999999999E-2</v>
      </c>
      <c r="V1038">
        <v>-7.7000000000000002E-3</v>
      </c>
      <c r="W1038">
        <v>-8.9700000000000002E-2</v>
      </c>
      <c r="X1038">
        <v>0.65759999999999996</v>
      </c>
      <c r="Y1038">
        <v>0.79779999999999995</v>
      </c>
      <c r="Z1038">
        <v>0.4672</v>
      </c>
      <c r="AA1038">
        <v>0.86240000000000006</v>
      </c>
    </row>
    <row r="1039" spans="1:93" x14ac:dyDescent="0.25">
      <c r="A1039" t="s">
        <v>140</v>
      </c>
      <c r="B1039" t="s">
        <v>141</v>
      </c>
      <c r="C1039" t="s">
        <v>15</v>
      </c>
      <c r="D1039">
        <v>-4.7110000000000003</v>
      </c>
      <c r="E1039">
        <v>-4.0773000000000001</v>
      </c>
      <c r="F1039">
        <v>-4.9767999999999999</v>
      </c>
      <c r="G1039">
        <v>-4.7480000000000002</v>
      </c>
      <c r="H1039">
        <v>-4.4299999999999999E-2</v>
      </c>
      <c r="I1039">
        <v>4.9457000000000004</v>
      </c>
      <c r="J1039">
        <v>2.9474999999999998</v>
      </c>
      <c r="K1039">
        <v>5.3886000000000003</v>
      </c>
      <c r="L1039">
        <v>-2.9775</v>
      </c>
      <c r="M1039">
        <v>-7.0613000000000001</v>
      </c>
      <c r="N1039">
        <v>-8.2616999999999994</v>
      </c>
      <c r="O1039">
        <v>-13.219200000000001</v>
      </c>
      <c r="P1039">
        <v>-16.459099999999999</v>
      </c>
      <c r="Q1039">
        <v>-13.429500000000001</v>
      </c>
      <c r="R1039">
        <v>-16.829899999999999</v>
      </c>
      <c r="S1039">
        <v>-12.855700000000001</v>
      </c>
      <c r="T1039">
        <v>-15.2163</v>
      </c>
      <c r="U1039">
        <v>-18.5977</v>
      </c>
      <c r="V1039">
        <v>-16.896999999999998</v>
      </c>
      <c r="W1039">
        <v>-15.693899999999999</v>
      </c>
      <c r="X1039">
        <v>-12.719200000000001</v>
      </c>
      <c r="Y1039">
        <v>-9.9560999999999993</v>
      </c>
      <c r="Z1039">
        <v>-9.1183999999999994</v>
      </c>
      <c r="AA1039">
        <v>-5.782</v>
      </c>
      <c r="AB1039">
        <v>-1.8898999999999999</v>
      </c>
      <c r="AC1039">
        <v>-1.296</v>
      </c>
      <c r="AD1039">
        <v>-0.51359999999999995</v>
      </c>
      <c r="AE1039">
        <v>-1.5173000000000001</v>
      </c>
      <c r="AF1039">
        <v>-0.26150000000000001</v>
      </c>
      <c r="AG1039">
        <v>1.3420000000000001</v>
      </c>
      <c r="AH1039">
        <v>-3.4701</v>
      </c>
      <c r="AI1039">
        <v>-2.2738</v>
      </c>
      <c r="AJ1039">
        <v>-1.6647000000000001</v>
      </c>
      <c r="AK1039">
        <v>-2.3622000000000001</v>
      </c>
      <c r="AL1039">
        <v>-2.0074000000000001</v>
      </c>
      <c r="AM1039">
        <v>-4.4080000000000004</v>
      </c>
      <c r="AN1039">
        <v>-7.2096</v>
      </c>
      <c r="AO1039">
        <v>-2.2974000000000001</v>
      </c>
      <c r="AP1039">
        <v>-3.3872</v>
      </c>
      <c r="AQ1039">
        <v>-4.76</v>
      </c>
      <c r="AR1039">
        <v>-7.4996999999999998</v>
      </c>
      <c r="AS1039">
        <v>-10.677099999999999</v>
      </c>
      <c r="AT1039">
        <v>-6.4241999999999999</v>
      </c>
      <c r="AU1039">
        <v>-4.4561999999999999</v>
      </c>
      <c r="AV1039">
        <v>-3.7980999999999998</v>
      </c>
      <c r="AW1039">
        <v>-3.0326</v>
      </c>
      <c r="AX1039">
        <v>-4.0506000000000002</v>
      </c>
      <c r="AY1039">
        <v>1.06E-2</v>
      </c>
      <c r="AZ1039">
        <v>1.4810000000000001</v>
      </c>
      <c r="BA1039">
        <v>-1.5311999999999999</v>
      </c>
      <c r="BB1039">
        <v>0.22850000000000001</v>
      </c>
      <c r="BC1039">
        <v>0.13950000000000001</v>
      </c>
      <c r="BD1039">
        <v>4.0627000000000004</v>
      </c>
      <c r="BE1039">
        <v>2.1244000000000001</v>
      </c>
      <c r="BF1039">
        <v>9.6357999999999997</v>
      </c>
      <c r="BG1039">
        <v>8.7744999999999997</v>
      </c>
      <c r="BH1039">
        <v>9.1990999999999996</v>
      </c>
      <c r="BI1039">
        <v>7.5330000000000004</v>
      </c>
      <c r="BJ1039">
        <v>5.4476000000000004</v>
      </c>
      <c r="BK1039">
        <v>4.0564</v>
      </c>
      <c r="BL1039">
        <v>4.4438000000000004</v>
      </c>
      <c r="BM1039">
        <v>4.8910999999999998</v>
      </c>
      <c r="BN1039">
        <v>1.8025</v>
      </c>
      <c r="BO1039">
        <v>2.2679</v>
      </c>
      <c r="BP1039">
        <v>3.3975</v>
      </c>
      <c r="BQ1039">
        <v>3.8639000000000001</v>
      </c>
      <c r="BR1039">
        <v>1.377</v>
      </c>
      <c r="BS1039">
        <v>1.5427</v>
      </c>
      <c r="BT1039">
        <v>0.35020000000000001</v>
      </c>
      <c r="BU1039">
        <v>2.6253000000000002</v>
      </c>
      <c r="BV1039">
        <v>4.7008999999999999</v>
      </c>
      <c r="BW1039">
        <v>4.6432000000000002</v>
      </c>
      <c r="BX1039">
        <v>3.8126000000000002</v>
      </c>
      <c r="BY1039">
        <v>5.6609999999999996</v>
      </c>
      <c r="BZ1039">
        <v>10.301</v>
      </c>
      <c r="CA1039">
        <v>13.147500000000001</v>
      </c>
      <c r="CB1039">
        <v>7.9057000000000004</v>
      </c>
      <c r="CC1039">
        <v>10.684699999999999</v>
      </c>
      <c r="CD1039">
        <v>8.9427000000000003</v>
      </c>
      <c r="CE1039">
        <v>12.393800000000001</v>
      </c>
      <c r="CF1039">
        <v>16.187999999999999</v>
      </c>
      <c r="CG1039">
        <v>16.229299999999999</v>
      </c>
    </row>
    <row r="1040" spans="1:93" x14ac:dyDescent="0.25">
      <c r="A1040" t="s">
        <v>140</v>
      </c>
      <c r="B1040" t="s">
        <v>141</v>
      </c>
      <c r="C1040" t="s">
        <v>16</v>
      </c>
      <c r="D1040">
        <v>-7.5507</v>
      </c>
      <c r="E1040">
        <v>-7.7409999999999997</v>
      </c>
      <c r="F1040">
        <v>-8.4600000000000009</v>
      </c>
      <c r="G1040">
        <v>-8.1668000000000003</v>
      </c>
      <c r="H1040">
        <v>-7.6054000000000004</v>
      </c>
      <c r="I1040">
        <v>-7.3704000000000001</v>
      </c>
      <c r="J1040">
        <v>-9.3602000000000007</v>
      </c>
      <c r="K1040">
        <v>-6.7706</v>
      </c>
      <c r="L1040">
        <v>-6.4085999999999999</v>
      </c>
      <c r="M1040">
        <v>-7.4711999999999996</v>
      </c>
      <c r="N1040">
        <v>-8.3821999999999992</v>
      </c>
      <c r="O1040">
        <v>-11.702400000000001</v>
      </c>
      <c r="P1040">
        <v>-13.215299999999999</v>
      </c>
      <c r="Q1040">
        <v>-11.886699999999999</v>
      </c>
      <c r="R1040">
        <v>-12.009399999999999</v>
      </c>
      <c r="S1040">
        <v>-9.8641000000000005</v>
      </c>
      <c r="T1040">
        <v>-9.5595999999999997</v>
      </c>
      <c r="U1040">
        <v>-13.273899999999999</v>
      </c>
      <c r="V1040">
        <v>-11.910399999999999</v>
      </c>
      <c r="W1040">
        <v>-10.241</v>
      </c>
      <c r="X1040">
        <v>-5.4748999999999999</v>
      </c>
      <c r="Y1040">
        <v>-3.2490999999999999</v>
      </c>
      <c r="Z1040">
        <v>-5.9001000000000001</v>
      </c>
      <c r="AA1040">
        <v>-5.2450999999999999</v>
      </c>
      <c r="AB1040">
        <v>-4.8319000000000001</v>
      </c>
      <c r="AC1040">
        <v>-3.8285999999999998</v>
      </c>
      <c r="AD1040">
        <v>-2.0716999999999999</v>
      </c>
      <c r="AE1040">
        <v>-3.7006999999999999</v>
      </c>
      <c r="AF1040">
        <v>-3.9237000000000002</v>
      </c>
      <c r="AG1040">
        <v>-2.1031</v>
      </c>
      <c r="AH1040">
        <v>-2.3959999999999999</v>
      </c>
      <c r="AI1040">
        <v>-1.5927</v>
      </c>
      <c r="AJ1040">
        <v>-1.0754999999999999</v>
      </c>
      <c r="AK1040">
        <v>-1.8154999999999999</v>
      </c>
      <c r="AL1040">
        <v>-4.0850999999999997</v>
      </c>
      <c r="AM1040">
        <v>-4.4135</v>
      </c>
      <c r="AN1040">
        <v>-5.8993000000000002</v>
      </c>
      <c r="AO1040">
        <v>-4.5065999999999997</v>
      </c>
      <c r="AP1040">
        <v>-4.5209000000000001</v>
      </c>
      <c r="AQ1040">
        <v>-2.9942000000000002</v>
      </c>
      <c r="AR1040">
        <v>-2.5585</v>
      </c>
      <c r="AS1040">
        <v>-3.8845999999999998</v>
      </c>
      <c r="AT1040">
        <v>-0.2944</v>
      </c>
      <c r="AU1040">
        <v>-0.2291</v>
      </c>
      <c r="AV1040">
        <v>2.5461999999999998</v>
      </c>
      <c r="AW1040">
        <v>0.77270000000000005</v>
      </c>
      <c r="AX1040">
        <v>3.4409999999999998</v>
      </c>
      <c r="AY1040">
        <v>3.9464999999999999</v>
      </c>
      <c r="AZ1040">
        <v>4.2518000000000002</v>
      </c>
      <c r="BA1040">
        <v>2.0116999999999998</v>
      </c>
      <c r="BB1040">
        <v>1.7337</v>
      </c>
      <c r="BC1040">
        <v>2.2605</v>
      </c>
      <c r="BD1040">
        <v>3.5926999999999998</v>
      </c>
      <c r="BE1040">
        <v>3.6332</v>
      </c>
      <c r="BF1040">
        <v>3.6368</v>
      </c>
      <c r="BG1040">
        <v>2.9544999999999999</v>
      </c>
      <c r="BH1040">
        <v>4.8467000000000002</v>
      </c>
      <c r="BI1040">
        <v>5.1219999999999999</v>
      </c>
      <c r="BJ1040">
        <v>5.8102999999999998</v>
      </c>
      <c r="BK1040">
        <v>4.7846000000000002</v>
      </c>
      <c r="BL1040">
        <v>4.1430999999999996</v>
      </c>
      <c r="BM1040">
        <v>5.3428000000000004</v>
      </c>
      <c r="BN1040">
        <v>5.3639000000000001</v>
      </c>
      <c r="BO1040">
        <v>6.4783999999999997</v>
      </c>
      <c r="BP1040">
        <v>5.8964999999999996</v>
      </c>
      <c r="BQ1040">
        <v>7.2024999999999997</v>
      </c>
      <c r="BR1040">
        <v>4.7794999999999996</v>
      </c>
      <c r="BS1040">
        <v>5.2182000000000004</v>
      </c>
      <c r="BT1040">
        <v>3.4266000000000001</v>
      </c>
      <c r="BU1040">
        <v>6.9032</v>
      </c>
      <c r="BV1040">
        <v>8.6161999999999992</v>
      </c>
      <c r="BW1040">
        <v>10.7277</v>
      </c>
      <c r="BX1040">
        <v>11.7494</v>
      </c>
      <c r="BY1040">
        <v>13.054</v>
      </c>
    </row>
    <row r="1041" spans="1:103" x14ac:dyDescent="0.25">
      <c r="A1041" t="s">
        <v>140</v>
      </c>
      <c r="B1041" t="s">
        <v>141</v>
      </c>
      <c r="C1041" t="s">
        <v>17</v>
      </c>
      <c r="D1041">
        <v>1.0101</v>
      </c>
      <c r="E1041">
        <v>0.96109999999999995</v>
      </c>
      <c r="F1041">
        <v>0.94969999999999999</v>
      </c>
      <c r="G1041">
        <v>0.95520000000000005</v>
      </c>
      <c r="H1041">
        <v>0.97860000000000003</v>
      </c>
      <c r="I1041">
        <v>1.0047999999999999</v>
      </c>
      <c r="J1041">
        <v>0.9345</v>
      </c>
      <c r="K1041">
        <v>0.9012</v>
      </c>
      <c r="L1041">
        <v>1.0763</v>
      </c>
      <c r="M1041">
        <v>1.0571999999999999</v>
      </c>
      <c r="N1041">
        <v>1.0727</v>
      </c>
      <c r="O1041">
        <v>1.1511</v>
      </c>
      <c r="P1041">
        <v>1.2151000000000001</v>
      </c>
      <c r="Q1041">
        <v>1.2035</v>
      </c>
      <c r="R1041">
        <v>1.2306999999999999</v>
      </c>
      <c r="S1041">
        <v>1.2387999999999999</v>
      </c>
      <c r="T1041">
        <v>1.1966000000000001</v>
      </c>
      <c r="U1041">
        <v>1.2000999999999999</v>
      </c>
      <c r="V1041">
        <v>1.2758</v>
      </c>
      <c r="W1041">
        <v>1.3414999999999999</v>
      </c>
      <c r="X1041">
        <v>1.1369</v>
      </c>
      <c r="Y1041">
        <v>1.1912</v>
      </c>
      <c r="Z1041">
        <v>1.1732</v>
      </c>
      <c r="AA1041">
        <v>1.0814999999999999</v>
      </c>
      <c r="AB1041">
        <v>1.0343</v>
      </c>
      <c r="AC1041">
        <v>0.89690000000000003</v>
      </c>
      <c r="AD1041">
        <v>0.92320000000000002</v>
      </c>
      <c r="AE1041">
        <v>0.87460000000000004</v>
      </c>
      <c r="AF1041">
        <v>0.92100000000000004</v>
      </c>
      <c r="AG1041">
        <v>0.90910000000000002</v>
      </c>
      <c r="AH1041">
        <v>0.95620000000000005</v>
      </c>
      <c r="AI1041">
        <v>0.97109999999999996</v>
      </c>
      <c r="AJ1041">
        <v>1.0319</v>
      </c>
      <c r="AK1041">
        <v>0.98080000000000001</v>
      </c>
      <c r="AL1041">
        <v>1.0337000000000001</v>
      </c>
      <c r="AM1041">
        <v>1.0377000000000001</v>
      </c>
      <c r="AN1041">
        <v>1.0781000000000001</v>
      </c>
      <c r="AO1041">
        <v>1.1114999999999999</v>
      </c>
      <c r="AP1041">
        <v>1.1335999999999999</v>
      </c>
      <c r="AQ1041">
        <v>1.1597</v>
      </c>
      <c r="AR1041">
        <v>1.2116</v>
      </c>
      <c r="AS1041">
        <v>1.2401</v>
      </c>
      <c r="AT1041">
        <v>1.2050000000000001</v>
      </c>
      <c r="AU1041">
        <v>1.1809000000000001</v>
      </c>
      <c r="AV1041">
        <v>1.1587000000000001</v>
      </c>
      <c r="AW1041">
        <v>1.1440999999999999</v>
      </c>
      <c r="AX1041">
        <v>1.1323000000000001</v>
      </c>
      <c r="AY1041">
        <v>1.0940000000000001</v>
      </c>
      <c r="AZ1041">
        <v>1.0726</v>
      </c>
      <c r="BA1041">
        <v>1.0752999999999999</v>
      </c>
      <c r="BB1041">
        <v>1.0898000000000001</v>
      </c>
      <c r="BC1041">
        <v>1.0879000000000001</v>
      </c>
      <c r="BD1041">
        <v>1.0618000000000001</v>
      </c>
      <c r="BE1041">
        <v>1.1523000000000001</v>
      </c>
      <c r="BF1041">
        <v>1.0843</v>
      </c>
      <c r="BG1041">
        <v>1.0906</v>
      </c>
      <c r="BH1041">
        <v>1.093</v>
      </c>
      <c r="BI1041">
        <v>1.1075999999999999</v>
      </c>
      <c r="BJ1041">
        <v>1.0911999999999999</v>
      </c>
      <c r="BK1041">
        <v>1.0871</v>
      </c>
      <c r="BL1041">
        <v>1.0938000000000001</v>
      </c>
      <c r="BM1041">
        <v>1.1031</v>
      </c>
      <c r="BN1041">
        <v>1.0858000000000001</v>
      </c>
      <c r="BO1041">
        <v>1.1023000000000001</v>
      </c>
      <c r="BP1041">
        <v>1.1662999999999999</v>
      </c>
      <c r="BQ1041">
        <v>0.9123</v>
      </c>
      <c r="BR1041">
        <v>1.0805</v>
      </c>
      <c r="BS1041">
        <v>1.1197999999999999</v>
      </c>
      <c r="BT1041">
        <v>1.2342</v>
      </c>
      <c r="BU1041">
        <v>1.2613000000000001</v>
      </c>
      <c r="BV1041">
        <v>1.3338000000000001</v>
      </c>
      <c r="BW1041">
        <v>1.4623999999999999</v>
      </c>
      <c r="BX1041">
        <v>1.4888999999999999</v>
      </c>
      <c r="BY1041">
        <v>1.3505</v>
      </c>
      <c r="BZ1041">
        <v>1.373</v>
      </c>
      <c r="CA1041">
        <v>1.1771</v>
      </c>
      <c r="CB1041">
        <v>1.181</v>
      </c>
      <c r="CC1041">
        <v>0.83489999999999998</v>
      </c>
      <c r="CD1041">
        <v>0.82130000000000003</v>
      </c>
      <c r="CE1041">
        <v>0.72150000000000003</v>
      </c>
      <c r="CF1041">
        <v>0.70599999999999996</v>
      </c>
      <c r="CG1041">
        <v>0.67749999999999999</v>
      </c>
      <c r="CH1041">
        <v>0.68400000000000005</v>
      </c>
      <c r="CI1041">
        <v>0.6321</v>
      </c>
      <c r="CJ1041">
        <v>0.57020000000000004</v>
      </c>
      <c r="CK1041">
        <v>0.55549999999999999</v>
      </c>
      <c r="CL1041">
        <v>0.58350000000000002</v>
      </c>
      <c r="CM1041">
        <v>0.56699999999999995</v>
      </c>
      <c r="CN1041">
        <v>0.52470000000000006</v>
      </c>
      <c r="CO1041">
        <v>0.50839999999999996</v>
      </c>
      <c r="CP1041">
        <v>0.43709999999999999</v>
      </c>
      <c r="CQ1041">
        <v>0.46989999999999998</v>
      </c>
      <c r="CR1041">
        <v>0.41110000000000002</v>
      </c>
      <c r="CS1041">
        <v>0.3967</v>
      </c>
      <c r="CT1041">
        <v>0.52129999999999999</v>
      </c>
      <c r="CU1041">
        <v>0.51980000000000004</v>
      </c>
      <c r="CV1041">
        <v>0.63519999999999999</v>
      </c>
      <c r="CW1041">
        <v>0.69510000000000005</v>
      </c>
      <c r="CX1041">
        <v>0.61160000000000003</v>
      </c>
      <c r="CY1041">
        <v>0.67090000000000005</v>
      </c>
    </row>
    <row r="1042" spans="1:103" x14ac:dyDescent="0.25">
      <c r="A1042" t="s">
        <v>140</v>
      </c>
      <c r="B1042" t="s">
        <v>141</v>
      </c>
      <c r="C1042" t="s">
        <v>18</v>
      </c>
      <c r="D1042">
        <v>1.0787</v>
      </c>
      <c r="E1042">
        <v>1.0521</v>
      </c>
      <c r="F1042">
        <v>1.0609999999999999</v>
      </c>
      <c r="G1042">
        <v>1.0945</v>
      </c>
      <c r="H1042">
        <v>1.1071</v>
      </c>
      <c r="I1042">
        <v>1.1131</v>
      </c>
      <c r="J1042">
        <v>1.1069</v>
      </c>
      <c r="K1042">
        <v>1.0969</v>
      </c>
      <c r="L1042">
        <v>1.0902000000000001</v>
      </c>
      <c r="M1042">
        <v>1.0879000000000001</v>
      </c>
      <c r="N1042">
        <v>1.101</v>
      </c>
      <c r="O1042">
        <v>1.1311</v>
      </c>
      <c r="P1042">
        <v>1.1579999999999999</v>
      </c>
      <c r="Q1042">
        <v>1.1794</v>
      </c>
      <c r="R1042">
        <v>1.2008000000000001</v>
      </c>
      <c r="S1042">
        <v>1.2058</v>
      </c>
      <c r="T1042">
        <v>1.1852</v>
      </c>
      <c r="U1042">
        <v>1.1649</v>
      </c>
      <c r="V1042">
        <v>1.2034</v>
      </c>
      <c r="W1042">
        <v>1.2329000000000001</v>
      </c>
      <c r="X1042">
        <v>1.0471999999999999</v>
      </c>
      <c r="Y1042">
        <v>1.0648</v>
      </c>
      <c r="Z1042">
        <v>1.0765</v>
      </c>
      <c r="AA1042">
        <v>1.0192000000000001</v>
      </c>
      <c r="AB1042">
        <v>1.0053000000000001</v>
      </c>
      <c r="AC1042">
        <v>0.96619999999999995</v>
      </c>
      <c r="AD1042">
        <v>1.0128999999999999</v>
      </c>
      <c r="AE1042">
        <v>1.0082</v>
      </c>
      <c r="AF1042">
        <v>1.0786</v>
      </c>
      <c r="AG1042">
        <v>1.0497000000000001</v>
      </c>
      <c r="AH1042">
        <v>1.038</v>
      </c>
      <c r="AI1042">
        <v>1.0387</v>
      </c>
      <c r="AJ1042">
        <v>1.0553999999999999</v>
      </c>
      <c r="AK1042">
        <v>1.0581</v>
      </c>
      <c r="AL1042">
        <v>1.0999000000000001</v>
      </c>
      <c r="AM1042">
        <v>1.0932999999999999</v>
      </c>
      <c r="AN1042">
        <v>1.0952999999999999</v>
      </c>
      <c r="AO1042">
        <v>1.117</v>
      </c>
      <c r="AP1042">
        <v>1.1422000000000001</v>
      </c>
      <c r="AQ1042">
        <v>1.1248</v>
      </c>
      <c r="AR1042">
        <v>1.1263000000000001</v>
      </c>
      <c r="AS1042">
        <v>1.1211</v>
      </c>
      <c r="AT1042">
        <v>1.1054999999999999</v>
      </c>
      <c r="AU1042">
        <v>1.0983000000000001</v>
      </c>
      <c r="AV1042">
        <v>1.0633999999999999</v>
      </c>
      <c r="AW1042">
        <v>1.1463000000000001</v>
      </c>
      <c r="AX1042">
        <v>1.0960000000000001</v>
      </c>
      <c r="AY1042">
        <v>1.0985</v>
      </c>
      <c r="AZ1042">
        <v>1.0905</v>
      </c>
      <c r="BA1042">
        <v>1.0944</v>
      </c>
      <c r="BB1042">
        <v>1.0911999999999999</v>
      </c>
      <c r="BC1042">
        <v>1.0896999999999999</v>
      </c>
      <c r="BD1042">
        <v>1.0942000000000001</v>
      </c>
      <c r="BE1042">
        <v>1.0902000000000001</v>
      </c>
      <c r="BF1042">
        <v>1.0668</v>
      </c>
      <c r="BG1042">
        <v>1.0734999999999999</v>
      </c>
      <c r="BH1042">
        <v>1.0888</v>
      </c>
      <c r="BI1042">
        <v>1.0967</v>
      </c>
      <c r="BJ1042">
        <v>1.0967</v>
      </c>
      <c r="BK1042">
        <v>1.1104000000000001</v>
      </c>
      <c r="BL1042">
        <v>1.1216999999999999</v>
      </c>
      <c r="BM1042">
        <v>1.1385000000000001</v>
      </c>
      <c r="BN1042">
        <v>1.1414</v>
      </c>
      <c r="BO1042">
        <v>1.1677</v>
      </c>
      <c r="BP1042">
        <v>1.2146999999999999</v>
      </c>
      <c r="BQ1042">
        <v>1.0293000000000001</v>
      </c>
      <c r="BR1042">
        <v>1.1573</v>
      </c>
      <c r="BS1042">
        <v>1.1223000000000001</v>
      </c>
      <c r="BT1042">
        <v>1.1789000000000001</v>
      </c>
      <c r="BU1042">
        <v>0.89480000000000004</v>
      </c>
      <c r="BV1042">
        <v>0.87360000000000004</v>
      </c>
      <c r="BW1042">
        <v>0.79810000000000003</v>
      </c>
      <c r="BX1042">
        <v>0.79700000000000004</v>
      </c>
      <c r="BY1042">
        <v>0.78269999999999995</v>
      </c>
      <c r="BZ1042">
        <v>0.79149999999999998</v>
      </c>
      <c r="CA1042">
        <v>0.73540000000000005</v>
      </c>
      <c r="CB1042">
        <v>0.65239999999999998</v>
      </c>
      <c r="CC1042">
        <v>0.63600000000000001</v>
      </c>
      <c r="CD1042">
        <v>0.65059999999999996</v>
      </c>
      <c r="CE1042">
        <v>0.63839999999999997</v>
      </c>
      <c r="CF1042">
        <v>0.59789999999999999</v>
      </c>
      <c r="CG1042">
        <v>0.53890000000000005</v>
      </c>
      <c r="CH1042">
        <v>0.53710000000000002</v>
      </c>
      <c r="CI1042">
        <v>0.54179999999999995</v>
      </c>
      <c r="CJ1042">
        <v>0.51039999999999996</v>
      </c>
      <c r="CK1042">
        <v>0.48909999999999998</v>
      </c>
      <c r="CL1042">
        <v>0.56359999999999999</v>
      </c>
      <c r="CM1042">
        <v>0.52390000000000003</v>
      </c>
      <c r="CN1042">
        <v>0.53480000000000005</v>
      </c>
      <c r="CO1042">
        <v>0.55779999999999996</v>
      </c>
      <c r="CP1042">
        <v>0.49930000000000002</v>
      </c>
      <c r="CQ1042">
        <v>0.52959999999999996</v>
      </c>
    </row>
    <row r="1043" spans="1:103" x14ac:dyDescent="0.25">
      <c r="A1043" t="s">
        <v>140</v>
      </c>
      <c r="B1043" t="s">
        <v>141</v>
      </c>
      <c r="C1043" t="s">
        <v>19</v>
      </c>
      <c r="D1043">
        <v>0.180178</v>
      </c>
      <c r="E1043">
        <v>0.18076900000000001</v>
      </c>
      <c r="F1043">
        <v>0.17830099999999999</v>
      </c>
      <c r="G1043">
        <v>0.176427</v>
      </c>
      <c r="H1043">
        <v>0.17875199999999999</v>
      </c>
      <c r="I1043">
        <v>0.184559</v>
      </c>
      <c r="J1043">
        <v>0.18556900000000001</v>
      </c>
      <c r="K1043">
        <v>0.19028600000000001</v>
      </c>
      <c r="L1043">
        <v>0.28149200000000002</v>
      </c>
      <c r="M1043">
        <v>0.27477699999999999</v>
      </c>
      <c r="N1043">
        <v>0.26605099999999998</v>
      </c>
      <c r="O1043">
        <v>0.26460099999999998</v>
      </c>
      <c r="P1043">
        <v>0.264575</v>
      </c>
      <c r="Q1043">
        <v>0.27320100000000003</v>
      </c>
      <c r="R1043">
        <v>0.28640399999999999</v>
      </c>
    </row>
    <row r="1044" spans="1:103" x14ac:dyDescent="0.25">
      <c r="A1044" t="s">
        <v>140</v>
      </c>
      <c r="B1044" t="s">
        <v>141</v>
      </c>
      <c r="C1044" t="s">
        <v>20</v>
      </c>
      <c r="D1044">
        <v>0.225276</v>
      </c>
      <c r="E1044">
        <v>0.227858</v>
      </c>
      <c r="F1044">
        <v>0.231271</v>
      </c>
      <c r="G1044">
        <v>0.23555200000000001</v>
      </c>
      <c r="H1044">
        <v>0.24057700000000001</v>
      </c>
      <c r="I1044">
        <v>0.24171699999999999</v>
      </c>
      <c r="J1044">
        <v>0.245222</v>
      </c>
      <c r="K1044">
        <v>0.249919</v>
      </c>
      <c r="L1044">
        <v>0.25320300000000001</v>
      </c>
      <c r="M1044">
        <v>0.25531700000000002</v>
      </c>
      <c r="N1044">
        <v>0.25354100000000002</v>
      </c>
      <c r="O1044">
        <v>0.25789699999999999</v>
      </c>
      <c r="P1044">
        <v>0.264575</v>
      </c>
      <c r="Q1044">
        <v>0.27320100000000003</v>
      </c>
      <c r="R1044">
        <v>0.28640399999999999</v>
      </c>
      <c r="S1044">
        <v>0.30143500000000001</v>
      </c>
      <c r="T1044">
        <v>0.31578800000000001</v>
      </c>
      <c r="U1044">
        <v>0.31834400000000002</v>
      </c>
      <c r="V1044">
        <v>0.339034</v>
      </c>
      <c r="W1044">
        <v>0.31074299999999999</v>
      </c>
      <c r="X1044">
        <v>0.141844</v>
      </c>
      <c r="Y1044">
        <v>0.156112</v>
      </c>
      <c r="Z1044">
        <v>0.15321699999999999</v>
      </c>
      <c r="AA1044">
        <v>9.5404000000000003E-2</v>
      </c>
    </row>
    <row r="1045" spans="1:103" x14ac:dyDescent="0.25">
      <c r="A1045" t="s">
        <v>140</v>
      </c>
      <c r="B1045" t="s">
        <v>141</v>
      </c>
      <c r="C1045" t="s">
        <v>21</v>
      </c>
      <c r="D1045">
        <v>0.35599999999999998</v>
      </c>
      <c r="E1045">
        <v>4.5846999999999998</v>
      </c>
      <c r="F1045">
        <v>1.8305</v>
      </c>
      <c r="G1045">
        <v>4.298</v>
      </c>
      <c r="H1045">
        <v>8.8196999999999992</v>
      </c>
      <c r="I1045">
        <v>15.4544</v>
      </c>
      <c r="J1045">
        <v>18.158999999999999</v>
      </c>
      <c r="K1045">
        <v>26.357800000000001</v>
      </c>
      <c r="L1045">
        <v>4.9696999999999996</v>
      </c>
      <c r="M1045">
        <v>1.1277999999999999</v>
      </c>
      <c r="N1045">
        <v>2.8854000000000002</v>
      </c>
      <c r="O1045">
        <v>8.4917999999999996</v>
      </c>
      <c r="P1045">
        <v>15.0632</v>
      </c>
      <c r="Q1045">
        <v>4.9691000000000001</v>
      </c>
      <c r="R1045">
        <v>5.0193000000000003</v>
      </c>
      <c r="S1045">
        <v>6.7241999999999997</v>
      </c>
      <c r="T1045">
        <v>4.1799999999999997E-2</v>
      </c>
      <c r="U1045">
        <v>-5.8296000000000001</v>
      </c>
      <c r="V1045">
        <v>-5.2809999999999997</v>
      </c>
      <c r="W1045">
        <v>-10.824</v>
      </c>
      <c r="X1045">
        <v>3.0022000000000002</v>
      </c>
      <c r="Y1045">
        <v>4.5731000000000002</v>
      </c>
      <c r="Z1045">
        <v>6.4931000000000001</v>
      </c>
      <c r="AA1045">
        <v>8.8879999999999999</v>
      </c>
      <c r="AB1045">
        <v>8.2058</v>
      </c>
      <c r="AC1045">
        <v>16.8504</v>
      </c>
      <c r="AD1045">
        <v>12.397600000000001</v>
      </c>
      <c r="AE1045">
        <v>9.3874999999999993</v>
      </c>
      <c r="AF1045">
        <v>12.4999</v>
      </c>
      <c r="AG1045">
        <v>13.591699999999999</v>
      </c>
      <c r="AH1045">
        <v>6.8158000000000003</v>
      </c>
      <c r="AI1045">
        <v>9.4812999999999992</v>
      </c>
      <c r="AJ1045">
        <v>8.9845000000000006</v>
      </c>
      <c r="AK1045">
        <v>9.9695</v>
      </c>
      <c r="AL1045">
        <v>11.2666</v>
      </c>
      <c r="AM1045">
        <v>8.7382000000000009</v>
      </c>
      <c r="AN1045">
        <v>9.4679000000000002</v>
      </c>
      <c r="AO1045">
        <v>11.888</v>
      </c>
      <c r="AP1045">
        <v>16.343599999999999</v>
      </c>
      <c r="AQ1045">
        <v>14.1181</v>
      </c>
      <c r="AR1045">
        <v>17.750800000000002</v>
      </c>
      <c r="AS1045">
        <v>19.109300000000001</v>
      </c>
      <c r="AT1045">
        <v>14.961600000000001</v>
      </c>
      <c r="AU1045">
        <v>14.225199999999999</v>
      </c>
      <c r="AV1045">
        <v>16.966699999999999</v>
      </c>
      <c r="AW1045">
        <v>17.868200000000002</v>
      </c>
      <c r="AX1045">
        <v>19.626899999999999</v>
      </c>
      <c r="AY1045">
        <v>16.3325</v>
      </c>
      <c r="AZ1045">
        <v>15.7226</v>
      </c>
      <c r="BA1045">
        <v>15.1996</v>
      </c>
      <c r="BB1045">
        <v>21.522500000000001</v>
      </c>
      <c r="BC1045">
        <v>30.787700000000001</v>
      </c>
      <c r="BD1045">
        <v>22.859200000000001</v>
      </c>
      <c r="BE1045">
        <v>3.823</v>
      </c>
      <c r="BF1045">
        <v>14.7326</v>
      </c>
      <c r="BG1045">
        <v>12.233599999999999</v>
      </c>
      <c r="BH1045">
        <v>6.1536</v>
      </c>
      <c r="BI1045">
        <v>-1.4128000000000001</v>
      </c>
      <c r="BJ1045">
        <v>-7.2953999999999999</v>
      </c>
      <c r="BK1045">
        <v>-2.3725999999999998</v>
      </c>
      <c r="BL1045">
        <v>-4.1999000000000004</v>
      </c>
      <c r="BM1045">
        <v>-4.0087999999999999</v>
      </c>
      <c r="BN1045">
        <v>-10.994899999999999</v>
      </c>
      <c r="BO1045">
        <v>-16.476099999999999</v>
      </c>
      <c r="BP1045">
        <v>-10.7974</v>
      </c>
      <c r="BQ1045">
        <v>0.745</v>
      </c>
      <c r="BR1045">
        <v>2.1463999999999999</v>
      </c>
      <c r="BS1045">
        <v>4.3011999999999997</v>
      </c>
      <c r="BT1045">
        <v>7.0534999999999997</v>
      </c>
      <c r="BU1045">
        <v>16.5016</v>
      </c>
      <c r="BV1045">
        <v>17.635000000000002</v>
      </c>
      <c r="BW1045">
        <v>17.094000000000001</v>
      </c>
      <c r="BX1045">
        <v>17.781099999999999</v>
      </c>
      <c r="BY1045">
        <v>22.276599999999998</v>
      </c>
      <c r="BZ1045">
        <v>28.4101</v>
      </c>
      <c r="CA1045">
        <v>41.637799999999999</v>
      </c>
      <c r="CB1045">
        <v>29.992899999999999</v>
      </c>
      <c r="CC1045">
        <v>32.634900000000002</v>
      </c>
      <c r="CD1045">
        <v>20.7239</v>
      </c>
      <c r="CE1045">
        <v>19.604500000000002</v>
      </c>
      <c r="CF1045">
        <v>26.8429</v>
      </c>
      <c r="CG1045">
        <v>27.9238</v>
      </c>
    </row>
    <row r="1046" spans="1:103" x14ac:dyDescent="0.25">
      <c r="A1046" t="s">
        <v>140</v>
      </c>
      <c r="B1046" t="s">
        <v>141</v>
      </c>
      <c r="C1046" t="s">
        <v>22</v>
      </c>
      <c r="D1046">
        <v>6.1772999999999998</v>
      </c>
      <c r="E1046">
        <v>7.5472999999999999</v>
      </c>
      <c r="F1046">
        <v>5.9261999999999997</v>
      </c>
      <c r="G1046">
        <v>6.7614999999999998</v>
      </c>
      <c r="H1046">
        <v>8.5081000000000007</v>
      </c>
      <c r="I1046">
        <v>1.9441999999999999</v>
      </c>
      <c r="J1046">
        <v>2.8178000000000001</v>
      </c>
      <c r="K1046">
        <v>4.423</v>
      </c>
      <c r="L1046">
        <v>2.8008000000000002</v>
      </c>
      <c r="M1046">
        <v>1.5471999999999999</v>
      </c>
      <c r="N1046">
        <v>3.2532999999999999</v>
      </c>
      <c r="O1046">
        <v>5.7389999999999999</v>
      </c>
      <c r="P1046">
        <v>7.4977</v>
      </c>
      <c r="Q1046">
        <v>7.3966000000000003</v>
      </c>
      <c r="R1046">
        <v>8.5070999999999994</v>
      </c>
      <c r="S1046">
        <v>9.1435999999999993</v>
      </c>
      <c r="T1046">
        <v>7.8891999999999998</v>
      </c>
      <c r="U1046">
        <v>2.1070000000000002</v>
      </c>
      <c r="V1046">
        <v>-0.30509999999999998</v>
      </c>
      <c r="W1046">
        <v>-3.4361000000000002</v>
      </c>
      <c r="X1046">
        <v>6.6132999999999997</v>
      </c>
      <c r="Y1046">
        <v>8.2505000000000006</v>
      </c>
      <c r="Z1046">
        <v>5.3410000000000002</v>
      </c>
      <c r="AA1046">
        <v>6.1005000000000003</v>
      </c>
      <c r="AB1046">
        <v>3.6677</v>
      </c>
      <c r="AC1046">
        <v>10.6913</v>
      </c>
      <c r="AD1046">
        <v>12.715199999999999</v>
      </c>
      <c r="AE1046">
        <v>10.636100000000001</v>
      </c>
      <c r="AF1046">
        <v>14.561299999999999</v>
      </c>
      <c r="AG1046">
        <v>14.480700000000001</v>
      </c>
      <c r="AH1046">
        <v>14.6684</v>
      </c>
      <c r="AI1046">
        <v>14.058</v>
      </c>
      <c r="AJ1046">
        <v>16.680299999999999</v>
      </c>
      <c r="AK1046">
        <v>17.630700000000001</v>
      </c>
      <c r="AL1046">
        <v>10.4033</v>
      </c>
      <c r="AM1046">
        <v>9.3508999999999993</v>
      </c>
      <c r="AN1046">
        <v>8.7857000000000003</v>
      </c>
      <c r="AO1046">
        <v>11.6508</v>
      </c>
      <c r="AP1046">
        <v>17.083600000000001</v>
      </c>
      <c r="AQ1046">
        <v>14.9047</v>
      </c>
      <c r="AR1046">
        <v>16.875900000000001</v>
      </c>
      <c r="AS1046">
        <v>15.8172</v>
      </c>
      <c r="AT1046">
        <v>23.806100000000001</v>
      </c>
      <c r="AU1046">
        <v>26.780799999999999</v>
      </c>
      <c r="AV1046">
        <v>25.524999999999999</v>
      </c>
      <c r="AW1046">
        <v>13.570600000000001</v>
      </c>
      <c r="AX1046">
        <v>12.415800000000001</v>
      </c>
      <c r="AY1046">
        <v>11.351000000000001</v>
      </c>
      <c r="AZ1046">
        <v>6.4573999999999998</v>
      </c>
      <c r="BA1046">
        <v>2.9723000000000002</v>
      </c>
      <c r="BB1046">
        <v>1.3647</v>
      </c>
      <c r="BC1046">
        <v>3.891</v>
      </c>
      <c r="BD1046">
        <v>2.2818000000000001</v>
      </c>
      <c r="BE1046">
        <v>0.88390000000000002</v>
      </c>
      <c r="BF1046">
        <v>5.6144999999999996</v>
      </c>
      <c r="BG1046">
        <v>4.18</v>
      </c>
      <c r="BH1046">
        <v>5.6318000000000001</v>
      </c>
      <c r="BI1046">
        <v>3.6863000000000001</v>
      </c>
      <c r="BJ1046">
        <v>2.5053999999999998</v>
      </c>
      <c r="BK1046">
        <v>4.5069999999999997</v>
      </c>
      <c r="BL1046">
        <v>1.7653000000000001</v>
      </c>
      <c r="BM1046">
        <v>3.6613000000000002</v>
      </c>
      <c r="BN1046">
        <v>-0.47960000000000003</v>
      </c>
      <c r="BO1046">
        <v>-2.6686999999999999</v>
      </c>
      <c r="BP1046">
        <v>-0.33129999999999998</v>
      </c>
      <c r="BQ1046">
        <v>11.3438</v>
      </c>
      <c r="BR1046">
        <v>12.047800000000001</v>
      </c>
      <c r="BS1046">
        <v>18.589099999999998</v>
      </c>
      <c r="BT1046">
        <v>18.934200000000001</v>
      </c>
      <c r="BU1046">
        <v>24.025400000000001</v>
      </c>
      <c r="BV1046">
        <v>20.9391</v>
      </c>
      <c r="BW1046">
        <v>18.8096</v>
      </c>
      <c r="BX1046">
        <v>20.646599999999999</v>
      </c>
      <c r="BY1046">
        <v>23.690100000000001</v>
      </c>
    </row>
    <row r="1047" spans="1:103" x14ac:dyDescent="0.25">
      <c r="A1047" t="s">
        <v>140</v>
      </c>
      <c r="B1047" t="s">
        <v>141</v>
      </c>
      <c r="C1047" t="s">
        <v>23</v>
      </c>
      <c r="D1047">
        <v>4.9255000000000004</v>
      </c>
      <c r="E1047">
        <v>24.8078</v>
      </c>
      <c r="F1047">
        <v>7.9184000000000001</v>
      </c>
      <c r="G1047">
        <v>12.0968</v>
      </c>
      <c r="H1047">
        <v>11.7621</v>
      </c>
      <c r="I1047">
        <v>14.668799999999999</v>
      </c>
      <c r="J1047">
        <v>13.3926</v>
      </c>
      <c r="K1047">
        <v>-2.5445000000000002</v>
      </c>
      <c r="L1047">
        <v>-12.3383</v>
      </c>
      <c r="M1047">
        <v>-17.7075</v>
      </c>
      <c r="N1047">
        <v>-14.5268</v>
      </c>
      <c r="O1047">
        <v>6.0795000000000003</v>
      </c>
      <c r="P1047">
        <v>41.863999999999997</v>
      </c>
      <c r="Q1047">
        <v>75.540599999999998</v>
      </c>
      <c r="R1047">
        <v>76.140600000000006</v>
      </c>
      <c r="S1047">
        <v>104.7734</v>
      </c>
      <c r="T1047">
        <v>0.86550000000000005</v>
      </c>
      <c r="U1047">
        <v>-19.555800000000001</v>
      </c>
      <c r="V1047">
        <v>-20.607099999999999</v>
      </c>
      <c r="W1047">
        <v>-28.3062</v>
      </c>
      <c r="X1047">
        <v>15.293799999999999</v>
      </c>
      <c r="Y1047">
        <v>-7.1825000000000001</v>
      </c>
      <c r="Z1047">
        <v>-7.2126000000000001</v>
      </c>
      <c r="AA1047">
        <v>-0.71209999999999996</v>
      </c>
      <c r="AB1047">
        <v>-16.997199999999999</v>
      </c>
      <c r="AC1047">
        <v>11.3826</v>
      </c>
      <c r="AD1047">
        <v>13.320399999999999</v>
      </c>
      <c r="AE1047">
        <v>2.9348000000000001</v>
      </c>
      <c r="AF1047">
        <v>7.9764999999999997</v>
      </c>
      <c r="AG1047">
        <v>10.347899999999999</v>
      </c>
      <c r="AH1047">
        <v>14.0617</v>
      </c>
      <c r="AI1047">
        <v>29.363199999999999</v>
      </c>
      <c r="AJ1047">
        <v>43.180999999999997</v>
      </c>
      <c r="AK1047">
        <v>29.001799999999999</v>
      </c>
      <c r="AL1047">
        <v>5.4043999999999999</v>
      </c>
      <c r="AM1047">
        <v>-0.9496</v>
      </c>
      <c r="AN1047">
        <v>-7.2195</v>
      </c>
      <c r="AO1047">
        <v>4.5945999999999998</v>
      </c>
      <c r="AP1047">
        <v>1.7196</v>
      </c>
      <c r="AQ1047">
        <v>4.2272999999999996</v>
      </c>
      <c r="AR1047">
        <v>2.1400999999999999</v>
      </c>
      <c r="AS1047">
        <v>1.9118999999999999</v>
      </c>
      <c r="AT1047">
        <v>25.769100000000002</v>
      </c>
      <c r="AU1047">
        <v>18.854099999999999</v>
      </c>
      <c r="AV1047">
        <v>30.587499999999999</v>
      </c>
      <c r="AW1047">
        <v>29.723700000000001</v>
      </c>
      <c r="AX1047">
        <v>23.350100000000001</v>
      </c>
      <c r="AY1047">
        <v>19.060300000000002</v>
      </c>
      <c r="AZ1047">
        <v>20.355499999999999</v>
      </c>
      <c r="BA1047">
        <v>26.2867</v>
      </c>
      <c r="BB1047">
        <v>-6.0907999999999998</v>
      </c>
      <c r="BC1047">
        <v>1.3246</v>
      </c>
      <c r="BD1047">
        <v>-4.5334000000000003</v>
      </c>
      <c r="BE1047">
        <v>-4.9349999999999996</v>
      </c>
      <c r="BF1047">
        <v>46.717199999999998</v>
      </c>
      <c r="BG1047">
        <v>29.787600000000001</v>
      </c>
      <c r="BH1047">
        <v>34.925199999999997</v>
      </c>
      <c r="BI1047">
        <v>25.283899999999999</v>
      </c>
      <c r="BJ1047">
        <v>32.752899999999997</v>
      </c>
      <c r="BK1047">
        <v>71.900999999999996</v>
      </c>
      <c r="BL1047">
        <v>44.027500000000003</v>
      </c>
      <c r="BM1047">
        <v>-4.8764000000000003</v>
      </c>
      <c r="BN1047">
        <v>-17.9389</v>
      </c>
      <c r="BO1047">
        <v>-30.401800000000001</v>
      </c>
      <c r="BP1047">
        <v>-33.082299999999996</v>
      </c>
      <c r="BQ1047">
        <v>-21.7288</v>
      </c>
      <c r="BR1047">
        <v>-31.1785</v>
      </c>
      <c r="BS1047">
        <v>-21.368300000000001</v>
      </c>
      <c r="BT1047">
        <v>-3.0661999999999998</v>
      </c>
      <c r="BU1047">
        <v>15.976599999999999</v>
      </c>
      <c r="BV1047">
        <v>11.7933</v>
      </c>
      <c r="BW1047">
        <v>2.4420000000000002</v>
      </c>
      <c r="BX1047">
        <v>11.804500000000001</v>
      </c>
      <c r="BY1047">
        <v>9.4726999999999997</v>
      </c>
      <c r="BZ1047">
        <v>24.487200000000001</v>
      </c>
      <c r="CA1047">
        <v>33.3352</v>
      </c>
      <c r="CB1047">
        <v>11.4984</v>
      </c>
      <c r="CC1047">
        <v>25.281400000000001</v>
      </c>
      <c r="CD1047">
        <v>14.290100000000001</v>
      </c>
      <c r="CE1047">
        <v>18.445599999999999</v>
      </c>
      <c r="CF1047">
        <v>32.026200000000003</v>
      </c>
      <c r="CG1047">
        <v>35.241599999999998</v>
      </c>
      <c r="CH1047">
        <v>53.564</v>
      </c>
      <c r="CI1047">
        <v>86.974999999999994</v>
      </c>
      <c r="CJ1047">
        <v>47.381500000000003</v>
      </c>
      <c r="CK1047">
        <v>34.972700000000003</v>
      </c>
      <c r="CL1047">
        <v>-2.1179999999999999</v>
      </c>
      <c r="CM1047">
        <v>-30.179600000000001</v>
      </c>
      <c r="CN1047">
        <v>-5.5198</v>
      </c>
      <c r="CO1047">
        <v>9.8030000000000008</v>
      </c>
    </row>
    <row r="1048" spans="1:103" x14ac:dyDescent="0.25">
      <c r="A1048" t="s">
        <v>140</v>
      </c>
      <c r="B1048" t="s">
        <v>141</v>
      </c>
      <c r="C1048" t="s">
        <v>24</v>
      </c>
      <c r="D1048">
        <v>9.3396999999999994E-2</v>
      </c>
      <c r="E1048">
        <v>0.23399</v>
      </c>
      <c r="F1048">
        <v>0.13683699999999999</v>
      </c>
      <c r="G1048">
        <v>0.18375</v>
      </c>
      <c r="H1048">
        <v>0.14375099999999999</v>
      </c>
      <c r="I1048">
        <v>0.18090500000000001</v>
      </c>
      <c r="J1048">
        <v>0.169854</v>
      </c>
      <c r="K1048">
        <v>3.0690000000000001E-3</v>
      </c>
      <c r="L1048">
        <v>-9.5357999999999998E-2</v>
      </c>
      <c r="M1048">
        <v>-0.152507</v>
      </c>
      <c r="N1048">
        <v>-0.11956</v>
      </c>
      <c r="O1048">
        <v>3.9069E-2</v>
      </c>
      <c r="P1048">
        <v>0.27607799999999999</v>
      </c>
      <c r="Q1048">
        <v>0.51553700000000002</v>
      </c>
      <c r="R1048">
        <v>0.54223500000000002</v>
      </c>
      <c r="S1048">
        <v>0.75285400000000002</v>
      </c>
      <c r="T1048">
        <v>1.1863E-2</v>
      </c>
      <c r="U1048">
        <v>-0.18497</v>
      </c>
      <c r="V1048">
        <v>-0.193551</v>
      </c>
      <c r="W1048">
        <v>-0.29936200000000002</v>
      </c>
      <c r="X1048">
        <v>0.17896500000000001</v>
      </c>
      <c r="Y1048">
        <v>-4.632E-2</v>
      </c>
      <c r="Z1048">
        <v>-5.0254E-2</v>
      </c>
      <c r="AA1048">
        <v>1.4782999999999999E-2</v>
      </c>
      <c r="AB1048">
        <v>-0.12424200000000001</v>
      </c>
      <c r="AC1048">
        <v>0.13337299999999999</v>
      </c>
      <c r="AD1048">
        <v>0.15962499999999999</v>
      </c>
      <c r="AE1048">
        <v>5.4653E-2</v>
      </c>
      <c r="AF1048">
        <v>9.8609000000000002E-2</v>
      </c>
      <c r="AG1048">
        <v>0.102618</v>
      </c>
      <c r="AH1048">
        <v>0.11358799999999999</v>
      </c>
      <c r="AI1048">
        <v>0.211482</v>
      </c>
      <c r="AJ1048">
        <v>0.27699400000000002</v>
      </c>
      <c r="AK1048">
        <v>0.205708</v>
      </c>
      <c r="AL1048">
        <v>4.3733000000000001E-2</v>
      </c>
      <c r="AM1048">
        <v>-6.4339999999999996E-3</v>
      </c>
      <c r="AN1048">
        <v>-5.8552E-2</v>
      </c>
      <c r="AO1048">
        <v>4.2446999999999999E-2</v>
      </c>
      <c r="AP1048">
        <v>1.6951000000000001E-2</v>
      </c>
      <c r="AQ1048">
        <v>4.0729000000000001E-2</v>
      </c>
      <c r="AR1048">
        <v>2.1248E-2</v>
      </c>
      <c r="AS1048">
        <v>1.8667E-2</v>
      </c>
      <c r="AT1048">
        <v>0.25533800000000001</v>
      </c>
      <c r="AU1048">
        <v>0.213425</v>
      </c>
      <c r="AV1048">
        <v>0.350497</v>
      </c>
      <c r="AW1048">
        <v>0.304838</v>
      </c>
      <c r="AX1048">
        <v>0.26170700000000002</v>
      </c>
      <c r="AY1048">
        <v>0.16567200000000001</v>
      </c>
      <c r="AZ1048">
        <v>0.16795199999999999</v>
      </c>
      <c r="BA1048">
        <v>0.21308299999999999</v>
      </c>
      <c r="BB1048">
        <v>-4.2603000000000002E-2</v>
      </c>
      <c r="BC1048">
        <v>1.6371E-2</v>
      </c>
      <c r="BD1048">
        <v>-4.3528999999999998E-2</v>
      </c>
      <c r="BE1048">
        <v>-3.8754999999999998E-2</v>
      </c>
      <c r="BF1048">
        <v>0.36736000000000002</v>
      </c>
      <c r="BG1048">
        <v>0.24681500000000001</v>
      </c>
      <c r="BH1048">
        <v>0.28794599999999998</v>
      </c>
      <c r="BI1048">
        <v>0.208845</v>
      </c>
      <c r="BJ1048">
        <v>0.27007799999999998</v>
      </c>
      <c r="BK1048">
        <v>0.57149399999999995</v>
      </c>
      <c r="BL1048">
        <v>0.36041299999999998</v>
      </c>
      <c r="BM1048">
        <v>-4.5201999999999999E-2</v>
      </c>
      <c r="BN1048">
        <v>-0.16395199999999999</v>
      </c>
      <c r="BO1048">
        <v>-0.29610500000000001</v>
      </c>
      <c r="BP1048">
        <v>-0.31965199999999999</v>
      </c>
      <c r="BQ1048">
        <v>-0.146125</v>
      </c>
      <c r="BR1048">
        <v>-0.201796</v>
      </c>
      <c r="BS1048">
        <v>-0.112289</v>
      </c>
      <c r="BT1048">
        <v>2.0284E-2</v>
      </c>
      <c r="BU1048">
        <v>0.167375</v>
      </c>
      <c r="BV1048">
        <v>0.19963700000000001</v>
      </c>
      <c r="BW1048">
        <v>7.8783000000000006E-2</v>
      </c>
      <c r="BX1048">
        <v>0.154503</v>
      </c>
      <c r="BY1048">
        <v>0.13839399999999999</v>
      </c>
      <c r="BZ1048">
        <v>0.246193</v>
      </c>
      <c r="CA1048">
        <v>0.30695099999999997</v>
      </c>
      <c r="CB1048">
        <v>0.124057</v>
      </c>
      <c r="CC1048">
        <v>0.23868200000000001</v>
      </c>
      <c r="CD1048">
        <v>0.13668</v>
      </c>
      <c r="CE1048">
        <v>0.164822</v>
      </c>
      <c r="CF1048">
        <v>0.25469900000000001</v>
      </c>
      <c r="CG1048">
        <v>0.27519399999999999</v>
      </c>
      <c r="CH1048">
        <v>0.37361699999999998</v>
      </c>
      <c r="CI1048">
        <v>0.547516</v>
      </c>
      <c r="CJ1048">
        <v>0.37052299999999999</v>
      </c>
      <c r="CK1048">
        <v>0.23357900000000001</v>
      </c>
      <c r="CL1048">
        <v>-2.3900000000000001E-4</v>
      </c>
      <c r="CM1048">
        <v>-0.16168099999999999</v>
      </c>
      <c r="CN1048">
        <v>-1.7413000000000001E-2</v>
      </c>
      <c r="CO1048">
        <v>8.2048999999999997E-2</v>
      </c>
      <c r="CP1048">
        <v>0.15834300000000001</v>
      </c>
      <c r="CQ1048">
        <v>0.28285399999999999</v>
      </c>
      <c r="CR1048">
        <v>0.21207000000000001</v>
      </c>
      <c r="CS1048">
        <v>0.15631700000000001</v>
      </c>
      <c r="CT1048">
        <v>0.33050099999999999</v>
      </c>
      <c r="CU1048">
        <v>0.31558000000000003</v>
      </c>
      <c r="CV1048">
        <v>0.198766</v>
      </c>
      <c r="CW1048">
        <v>0.11668100000000001</v>
      </c>
      <c r="CX1048">
        <v>-4.9577000000000003E-2</v>
      </c>
      <c r="CY1048">
        <v>7.5741000000000003E-2</v>
      </c>
    </row>
    <row r="1049" spans="1:103" x14ac:dyDescent="0.25">
      <c r="A1049" t="s">
        <v>140</v>
      </c>
      <c r="B1049" t="s">
        <v>141</v>
      </c>
      <c r="C1049" t="s">
        <v>25</v>
      </c>
      <c r="D1049">
        <v>0.13395099999999999</v>
      </c>
      <c r="E1049">
        <v>0.24273600000000001</v>
      </c>
      <c r="F1049">
        <v>0.15440999999999999</v>
      </c>
      <c r="G1049">
        <v>0.19328100000000001</v>
      </c>
      <c r="H1049">
        <v>0.338447</v>
      </c>
      <c r="I1049">
        <v>0.53419700000000003</v>
      </c>
      <c r="J1049">
        <v>0.58848</v>
      </c>
      <c r="K1049">
        <v>0.82692699999999997</v>
      </c>
      <c r="L1049">
        <v>0.16711699999999999</v>
      </c>
      <c r="M1049">
        <v>4.6829999999999997E-2</v>
      </c>
      <c r="N1049">
        <v>9.5033000000000006E-2</v>
      </c>
      <c r="O1049">
        <v>0.27609899999999998</v>
      </c>
      <c r="P1049">
        <v>0.52229700000000001</v>
      </c>
      <c r="Q1049">
        <v>0.17799200000000001</v>
      </c>
      <c r="R1049">
        <v>0.186942</v>
      </c>
      <c r="S1049">
        <v>0.24627199999999999</v>
      </c>
      <c r="T1049">
        <v>4.4734999999999997E-2</v>
      </c>
      <c r="U1049">
        <v>-0.11977400000000001</v>
      </c>
      <c r="V1049">
        <v>-0.10541300000000001</v>
      </c>
      <c r="W1049">
        <v>-0.256496</v>
      </c>
      <c r="X1049">
        <v>0.13872399999999999</v>
      </c>
      <c r="Y1049">
        <v>0.18145</v>
      </c>
      <c r="Z1049">
        <v>0.28453400000000001</v>
      </c>
      <c r="AA1049">
        <v>0.28333000000000003</v>
      </c>
      <c r="AB1049">
        <v>0.247556</v>
      </c>
      <c r="AC1049">
        <v>0.50407999999999997</v>
      </c>
      <c r="AD1049">
        <v>0.35100700000000001</v>
      </c>
      <c r="AE1049">
        <v>0.27012900000000001</v>
      </c>
      <c r="AF1049">
        <v>0.32375199999999998</v>
      </c>
      <c r="AG1049">
        <v>0.36103299999999999</v>
      </c>
      <c r="AH1049">
        <v>0.18199100000000001</v>
      </c>
      <c r="AI1049">
        <v>0.25271199999999999</v>
      </c>
      <c r="AJ1049">
        <v>0.24324399999999999</v>
      </c>
      <c r="AK1049">
        <v>0.28034900000000001</v>
      </c>
      <c r="AL1049">
        <v>0.33244800000000002</v>
      </c>
      <c r="AM1049">
        <v>0.254722</v>
      </c>
      <c r="AN1049">
        <v>0.29843700000000001</v>
      </c>
      <c r="AO1049">
        <v>0.38561499999999999</v>
      </c>
      <c r="AP1049">
        <v>0.57011100000000003</v>
      </c>
      <c r="AQ1049">
        <v>0.47846499999999997</v>
      </c>
      <c r="AR1049">
        <v>0.61083100000000001</v>
      </c>
      <c r="AS1049">
        <v>0.63573199999999996</v>
      </c>
      <c r="AT1049">
        <v>0.46410299999999999</v>
      </c>
      <c r="AU1049">
        <v>0.43691200000000002</v>
      </c>
      <c r="AV1049">
        <v>0.51856000000000002</v>
      </c>
      <c r="AW1049">
        <v>0.54352599999999995</v>
      </c>
      <c r="AX1049">
        <v>0.52725299999999997</v>
      </c>
      <c r="AY1049">
        <v>0.48022700000000001</v>
      </c>
      <c r="AZ1049">
        <v>0.44822499999999998</v>
      </c>
      <c r="BA1049">
        <v>0.41761100000000001</v>
      </c>
      <c r="BB1049">
        <v>0.63549500000000003</v>
      </c>
      <c r="BC1049">
        <v>1.0164800000000001</v>
      </c>
      <c r="BD1049">
        <v>0.71914400000000001</v>
      </c>
      <c r="BE1049">
        <v>0.10947</v>
      </c>
      <c r="BF1049">
        <v>0.45192599999999999</v>
      </c>
      <c r="BG1049">
        <v>0.37918400000000002</v>
      </c>
      <c r="BH1049">
        <v>0.19206300000000001</v>
      </c>
      <c r="BI1049">
        <v>-1.4456E-2</v>
      </c>
      <c r="BJ1049">
        <v>-0.15243100000000001</v>
      </c>
      <c r="BK1049">
        <v>-1.8044000000000001E-2</v>
      </c>
      <c r="BL1049">
        <v>-5.5673E-2</v>
      </c>
      <c r="BM1049">
        <v>-3.9695000000000001E-2</v>
      </c>
      <c r="BN1049">
        <v>-0.204987</v>
      </c>
      <c r="BO1049">
        <v>-0.32881500000000002</v>
      </c>
      <c r="BP1049">
        <v>-0.193803</v>
      </c>
      <c r="BQ1049">
        <v>0.13764499999999999</v>
      </c>
      <c r="BR1049">
        <v>0.185027</v>
      </c>
      <c r="BS1049">
        <v>0.24621699999999999</v>
      </c>
      <c r="BT1049">
        <v>0.33264100000000002</v>
      </c>
      <c r="BU1049">
        <v>0.67216399999999998</v>
      </c>
      <c r="BV1049">
        <v>0.70176799999999995</v>
      </c>
      <c r="BW1049">
        <v>0.64058099999999996</v>
      </c>
      <c r="BX1049">
        <v>0.62762300000000004</v>
      </c>
      <c r="BY1049">
        <v>0.78312000000000004</v>
      </c>
      <c r="BZ1049">
        <v>0.94576000000000005</v>
      </c>
      <c r="CA1049">
        <v>1.3558840000000001</v>
      </c>
      <c r="CB1049">
        <v>0.94299200000000005</v>
      </c>
      <c r="CC1049">
        <v>0.94851200000000002</v>
      </c>
      <c r="CD1049">
        <v>0.56099100000000002</v>
      </c>
      <c r="CE1049">
        <v>0.51113699999999995</v>
      </c>
      <c r="CF1049">
        <v>0.68965200000000004</v>
      </c>
      <c r="CG1049">
        <v>0.702121</v>
      </c>
      <c r="CH1049">
        <v>0.56132899999999997</v>
      </c>
      <c r="CI1049">
        <v>0.63524099999999994</v>
      </c>
      <c r="CJ1049">
        <v>0.63224499999999995</v>
      </c>
      <c r="CK1049">
        <v>0.53424000000000005</v>
      </c>
      <c r="CL1049">
        <v>0.51711300000000004</v>
      </c>
      <c r="CM1049">
        <v>0.37158000000000002</v>
      </c>
      <c r="CN1049">
        <v>0.40490500000000001</v>
      </c>
      <c r="CO1049">
        <v>0.37274200000000002</v>
      </c>
      <c r="CP1049">
        <v>0.47203299999999998</v>
      </c>
      <c r="CQ1049">
        <v>0.76788199999999995</v>
      </c>
      <c r="CR1049">
        <v>0.390899</v>
      </c>
      <c r="CS1049">
        <v>0.33670800000000001</v>
      </c>
      <c r="CT1049">
        <v>0.139016</v>
      </c>
      <c r="CU1049">
        <v>-3.9011999999999998E-2</v>
      </c>
      <c r="CV1049">
        <v>5.4619999999999998E-3</v>
      </c>
      <c r="CW1049">
        <v>-0.104367</v>
      </c>
      <c r="CX1049">
        <v>-5.9136000000000001E-2</v>
      </c>
      <c r="CY1049">
        <v>2.1618999999999999E-2</v>
      </c>
    </row>
    <row r="1050" spans="1:103" x14ac:dyDescent="0.25">
      <c r="A1050" t="s">
        <v>140</v>
      </c>
      <c r="B1050" t="s">
        <v>141</v>
      </c>
      <c r="C1050" t="s">
        <v>26</v>
      </c>
      <c r="D1050">
        <v>0.464175</v>
      </c>
      <c r="E1050">
        <v>0.53503699999999998</v>
      </c>
      <c r="F1050">
        <v>0.42708499999999999</v>
      </c>
      <c r="G1050">
        <v>0.48327900000000001</v>
      </c>
      <c r="H1050">
        <v>0.58775100000000002</v>
      </c>
      <c r="I1050">
        <v>0.18634100000000001</v>
      </c>
      <c r="J1050">
        <v>0.22253300000000001</v>
      </c>
      <c r="K1050">
        <v>0.29893700000000001</v>
      </c>
      <c r="L1050">
        <v>0.20258399999999999</v>
      </c>
      <c r="M1050">
        <v>0.13056799999999999</v>
      </c>
      <c r="N1050">
        <v>0.21471100000000001</v>
      </c>
      <c r="O1050">
        <v>0.35417100000000001</v>
      </c>
      <c r="P1050">
        <v>0.47033700000000001</v>
      </c>
      <c r="Q1050">
        <v>0.45933600000000002</v>
      </c>
      <c r="R1050">
        <v>0.53637599999999996</v>
      </c>
      <c r="S1050">
        <v>0.57886899999999997</v>
      </c>
      <c r="T1050">
        <v>0.48827300000000001</v>
      </c>
      <c r="U1050">
        <v>0.160996</v>
      </c>
      <c r="V1050">
        <v>3.9767999999999998E-2</v>
      </c>
      <c r="W1050">
        <v>-0.10505399999999999</v>
      </c>
      <c r="X1050">
        <v>0.38470500000000002</v>
      </c>
      <c r="Y1050">
        <v>0.48494900000000002</v>
      </c>
      <c r="Z1050">
        <v>0.31684499999999999</v>
      </c>
      <c r="AA1050">
        <v>0.34965499999999999</v>
      </c>
      <c r="AB1050">
        <v>0.199465</v>
      </c>
      <c r="AC1050">
        <v>0.58613800000000005</v>
      </c>
      <c r="AD1050">
        <v>0.724719</v>
      </c>
      <c r="AE1050">
        <v>0.58957400000000004</v>
      </c>
      <c r="AF1050">
        <v>0.88237299999999996</v>
      </c>
      <c r="AG1050">
        <v>0.82759300000000002</v>
      </c>
      <c r="AH1050">
        <v>0.82492100000000002</v>
      </c>
      <c r="AI1050">
        <v>0.77961100000000005</v>
      </c>
      <c r="AJ1050">
        <v>0.95879400000000004</v>
      </c>
      <c r="AK1050">
        <v>1.05593</v>
      </c>
      <c r="AL1050">
        <v>0.554037</v>
      </c>
      <c r="AM1050">
        <v>0.48581299999999999</v>
      </c>
      <c r="AN1050">
        <v>0.46002199999999999</v>
      </c>
      <c r="AO1050">
        <v>0.63907999999999998</v>
      </c>
      <c r="AP1050">
        <v>1.035892</v>
      </c>
      <c r="AQ1050">
        <v>0.86453000000000002</v>
      </c>
      <c r="AR1050">
        <v>0.99738099999999996</v>
      </c>
      <c r="AS1050">
        <v>0.90071299999999999</v>
      </c>
      <c r="AT1050">
        <v>1.5426409999999999</v>
      </c>
      <c r="AU1050">
        <v>1.8154300000000001</v>
      </c>
      <c r="AV1050">
        <v>1.6607270000000001</v>
      </c>
      <c r="AW1050">
        <v>0.78154100000000004</v>
      </c>
      <c r="AX1050">
        <v>0.67773399999999995</v>
      </c>
      <c r="AY1050">
        <v>0.647953</v>
      </c>
      <c r="AZ1050">
        <v>0.34040999999999999</v>
      </c>
      <c r="BA1050">
        <v>0.165826</v>
      </c>
      <c r="BB1050">
        <v>9.9004999999999996E-2</v>
      </c>
      <c r="BC1050">
        <v>0.23837</v>
      </c>
      <c r="BD1050">
        <v>0.17093700000000001</v>
      </c>
      <c r="BE1050">
        <v>0.11587</v>
      </c>
      <c r="BF1050">
        <v>0.380662</v>
      </c>
      <c r="BG1050">
        <v>0.31509399999999999</v>
      </c>
      <c r="BH1050">
        <v>0.41256799999999999</v>
      </c>
      <c r="BI1050">
        <v>0.31307200000000002</v>
      </c>
      <c r="BJ1050">
        <v>0.25831599999999999</v>
      </c>
      <c r="BK1050">
        <v>0.37852400000000003</v>
      </c>
      <c r="BL1050">
        <v>0.23343</v>
      </c>
      <c r="BM1050">
        <v>0.34548099999999998</v>
      </c>
      <c r="BN1050">
        <v>0.12615399999999999</v>
      </c>
      <c r="BO1050">
        <v>2.1787999999999998E-2</v>
      </c>
      <c r="BP1050">
        <v>0.13758400000000001</v>
      </c>
      <c r="BQ1050">
        <v>0.79697700000000005</v>
      </c>
      <c r="BR1050">
        <v>0.85025799999999996</v>
      </c>
      <c r="BS1050">
        <v>1.246407</v>
      </c>
      <c r="BT1050">
        <v>1.2916019999999999</v>
      </c>
      <c r="BU1050">
        <v>1.5918410000000001</v>
      </c>
      <c r="BV1050">
        <v>1.317475</v>
      </c>
      <c r="BW1050">
        <v>1.1214150000000001</v>
      </c>
      <c r="BX1050">
        <v>1.201884</v>
      </c>
      <c r="BY1050">
        <v>1.384838</v>
      </c>
      <c r="BZ1050">
        <v>1.2116579999999999</v>
      </c>
      <c r="CA1050">
        <v>1.4894339999999999</v>
      </c>
      <c r="CB1050">
        <v>1.30318</v>
      </c>
      <c r="CC1050">
        <v>1.423424</v>
      </c>
      <c r="CD1050">
        <v>1.3687640000000001</v>
      </c>
      <c r="CE1050">
        <v>1.4723839999999999</v>
      </c>
      <c r="CF1050">
        <v>1.4158679999999999</v>
      </c>
      <c r="CG1050">
        <v>1.1593960000000001</v>
      </c>
      <c r="CH1050">
        <v>0.98061699999999996</v>
      </c>
      <c r="CI1050">
        <v>1.2833060000000001</v>
      </c>
      <c r="CJ1050">
        <v>0.87306600000000001</v>
      </c>
      <c r="CK1050">
        <v>0.79420199999999996</v>
      </c>
      <c r="CL1050">
        <v>0.29746099999999998</v>
      </c>
      <c r="CM1050">
        <v>9.4369999999999992E-3</v>
      </c>
      <c r="CN1050">
        <v>0.182894</v>
      </c>
      <c r="CO1050">
        <v>0.109801</v>
      </c>
      <c r="CP1050">
        <v>0.45185900000000001</v>
      </c>
      <c r="CQ1050">
        <v>0.66087200000000001</v>
      </c>
    </row>
    <row r="1051" spans="1:103" x14ac:dyDescent="0.25">
      <c r="A1051" t="s">
        <v>140</v>
      </c>
      <c r="B1051" t="s">
        <v>141</v>
      </c>
      <c r="C1051" t="s">
        <v>27</v>
      </c>
      <c r="D1051">
        <v>1.0274509999999999</v>
      </c>
      <c r="E1051">
        <v>1.2794509999999999</v>
      </c>
      <c r="F1051">
        <v>0.87924899999999995</v>
      </c>
      <c r="G1051">
        <v>0.99376900000000001</v>
      </c>
      <c r="H1051">
        <v>0.90004700000000004</v>
      </c>
      <c r="I1051">
        <v>0.88170099999999996</v>
      </c>
      <c r="J1051">
        <v>1.108527</v>
      </c>
      <c r="K1051">
        <v>1.064757</v>
      </c>
      <c r="L1051">
        <v>1.263711</v>
      </c>
      <c r="M1051">
        <v>1.066219</v>
      </c>
      <c r="N1051">
        <v>1.2167520000000001</v>
      </c>
      <c r="O1051">
        <v>1.409897</v>
      </c>
      <c r="P1051">
        <v>1.8800889999999999</v>
      </c>
      <c r="Q1051">
        <v>2.000292</v>
      </c>
      <c r="R1051">
        <v>1.3875850000000001</v>
      </c>
      <c r="S1051">
        <v>1.345904</v>
      </c>
      <c r="T1051">
        <v>1.172912</v>
      </c>
      <c r="U1051">
        <v>0.90296500000000002</v>
      </c>
      <c r="V1051">
        <v>1.1168560000000001</v>
      </c>
      <c r="W1051">
        <v>0.66865399999999997</v>
      </c>
      <c r="X1051">
        <v>1.7657830000000001</v>
      </c>
      <c r="Y1051">
        <v>1.8224610000000001</v>
      </c>
      <c r="Z1051">
        <v>2.3108469999999999</v>
      </c>
      <c r="AA1051">
        <v>2.7035629999999999</v>
      </c>
      <c r="AB1051">
        <v>2.191449</v>
      </c>
      <c r="AC1051">
        <v>1.7495959999999999</v>
      </c>
      <c r="AD1051">
        <v>1.8936189999999999</v>
      </c>
      <c r="AE1051">
        <v>1.619543</v>
      </c>
      <c r="AF1051">
        <v>1.4672190000000001</v>
      </c>
      <c r="AG1051">
        <v>1.130655</v>
      </c>
      <c r="AH1051">
        <v>1.005598</v>
      </c>
      <c r="AI1051">
        <v>1.2038169999999999</v>
      </c>
      <c r="AJ1051">
        <v>1.293625</v>
      </c>
      <c r="AK1051">
        <v>1.2941510000000001</v>
      </c>
      <c r="AL1051">
        <v>1.1456</v>
      </c>
      <c r="AM1051">
        <v>0.95398400000000005</v>
      </c>
      <c r="AN1051">
        <v>1.062381</v>
      </c>
      <c r="AO1051">
        <v>1.1522289999999999</v>
      </c>
      <c r="AP1051">
        <v>1.5617970000000001</v>
      </c>
      <c r="AQ1051">
        <v>1.570298</v>
      </c>
      <c r="AR1051">
        <v>1.46363</v>
      </c>
      <c r="AS1051">
        <v>1.557374</v>
      </c>
      <c r="AT1051">
        <v>1.8634040000000001</v>
      </c>
      <c r="AU1051">
        <v>1.8767739999999999</v>
      </c>
      <c r="AV1051">
        <v>2.0268009999999999</v>
      </c>
      <c r="AW1051">
        <v>2.2013880000000001</v>
      </c>
      <c r="AX1051">
        <v>2.1220249999999998</v>
      </c>
      <c r="AY1051">
        <v>2.6505160000000001</v>
      </c>
      <c r="AZ1051">
        <v>2.0716860000000001</v>
      </c>
      <c r="BA1051">
        <v>2.021636</v>
      </c>
      <c r="BB1051">
        <v>1.5469170000000001</v>
      </c>
      <c r="BC1051">
        <v>1.627097</v>
      </c>
      <c r="BD1051">
        <v>1.578268</v>
      </c>
      <c r="BE1051">
        <v>1.66117</v>
      </c>
      <c r="BF1051">
        <v>2.053553</v>
      </c>
      <c r="BG1051">
        <v>2.2738399999999999</v>
      </c>
      <c r="BH1051">
        <v>2.2533989999999999</v>
      </c>
      <c r="BI1051">
        <v>2.1821290000000002</v>
      </c>
      <c r="BJ1051">
        <v>1.9806550000000001</v>
      </c>
      <c r="BK1051">
        <v>2.4082400000000002</v>
      </c>
      <c r="BL1051">
        <v>1.9798039999999999</v>
      </c>
      <c r="BM1051">
        <v>1.905427</v>
      </c>
      <c r="BN1051">
        <v>1.23048</v>
      </c>
      <c r="BO1051">
        <v>1.333056</v>
      </c>
      <c r="BP1051">
        <v>1.130771</v>
      </c>
      <c r="BQ1051">
        <v>2.2241399999999998</v>
      </c>
      <c r="BR1051">
        <v>1.400638</v>
      </c>
      <c r="BS1051">
        <v>1.2676050000000001</v>
      </c>
      <c r="BT1051">
        <v>1.710723</v>
      </c>
      <c r="BU1051">
        <v>1.898461</v>
      </c>
      <c r="BV1051">
        <v>2.3646470000000002</v>
      </c>
      <c r="BW1051">
        <v>2.5233989999999999</v>
      </c>
    </row>
    <row r="1052" spans="1:103" x14ac:dyDescent="0.25">
      <c r="A1052" t="s">
        <v>142</v>
      </c>
      <c r="B1052" t="s">
        <v>143</v>
      </c>
      <c r="C1052" t="s">
        <v>10</v>
      </c>
      <c r="D1052">
        <v>-25.0063</v>
      </c>
      <c r="E1052">
        <v>-24.808199999999999</v>
      </c>
      <c r="F1052">
        <v>-27.201799999999999</v>
      </c>
      <c r="G1052">
        <v>-30.816600000000001</v>
      </c>
      <c r="H1052">
        <v>-15.7858</v>
      </c>
      <c r="I1052">
        <v>-5.7965999999999998</v>
      </c>
      <c r="J1052">
        <v>-18.055099999999999</v>
      </c>
      <c r="K1052">
        <v>-13.024900000000001</v>
      </c>
      <c r="L1052">
        <v>-19.5869</v>
      </c>
      <c r="M1052">
        <v>-29.171299999999999</v>
      </c>
      <c r="N1052">
        <v>-21.440799999999999</v>
      </c>
      <c r="O1052">
        <v>-22.0411</v>
      </c>
      <c r="P1052">
        <v>20.716200000000001</v>
      </c>
      <c r="Q1052">
        <v>62.830500000000001</v>
      </c>
      <c r="R1052">
        <v>39.726300000000002</v>
      </c>
      <c r="S1052">
        <v>47.201599999999999</v>
      </c>
      <c r="T1052">
        <v>-32.302199999999999</v>
      </c>
      <c r="U1052">
        <v>-44.442</v>
      </c>
      <c r="V1052">
        <v>-33.889499999999998</v>
      </c>
      <c r="W1052">
        <v>-16.531300000000002</v>
      </c>
      <c r="X1052">
        <v>-13.737299999999999</v>
      </c>
      <c r="Y1052">
        <v>-2.9228999999999998</v>
      </c>
      <c r="Z1052">
        <v>-8.0823</v>
      </c>
      <c r="AA1052">
        <v>-14.1663</v>
      </c>
      <c r="AB1052">
        <v>-11.360200000000001</v>
      </c>
      <c r="AC1052">
        <v>0.66420000000000001</v>
      </c>
      <c r="AD1052">
        <v>-1.3963000000000001</v>
      </c>
      <c r="AE1052">
        <v>7.0689000000000002</v>
      </c>
      <c r="AF1052">
        <v>0.2974</v>
      </c>
      <c r="AG1052">
        <v>-7.1536999999999997</v>
      </c>
      <c r="AH1052">
        <v>5.7389999999999999</v>
      </c>
      <c r="AI1052">
        <v>-2.7387000000000001</v>
      </c>
      <c r="AJ1052">
        <v>3.3418000000000001</v>
      </c>
      <c r="AK1052">
        <v>-3.2643</v>
      </c>
      <c r="AL1052">
        <v>-11.4429</v>
      </c>
      <c r="AM1052">
        <v>-6.4055</v>
      </c>
      <c r="AN1052">
        <v>-6.6348000000000003</v>
      </c>
      <c r="AO1052">
        <v>0.21890000000000001</v>
      </c>
      <c r="AP1052">
        <v>-2.3799000000000001</v>
      </c>
      <c r="AQ1052">
        <v>-6.8303000000000003</v>
      </c>
      <c r="AR1052">
        <v>-13.956200000000001</v>
      </c>
      <c r="AS1052">
        <v>-19.3081</v>
      </c>
      <c r="AT1052">
        <v>-5.6936</v>
      </c>
      <c r="AU1052">
        <v>-3.4630000000000001</v>
      </c>
      <c r="AV1052">
        <v>10.7013</v>
      </c>
      <c r="AW1052">
        <v>15.4436</v>
      </c>
      <c r="AX1052">
        <v>10.6724</v>
      </c>
      <c r="AY1052">
        <v>14.801</v>
      </c>
      <c r="AZ1052">
        <v>11.6717</v>
      </c>
      <c r="BA1052">
        <v>11.0494</v>
      </c>
      <c r="BB1052">
        <v>5.3307000000000002</v>
      </c>
      <c r="BC1052">
        <v>-3.33</v>
      </c>
      <c r="BD1052">
        <v>-0.85509999999999997</v>
      </c>
      <c r="BE1052">
        <v>-3.5030000000000001</v>
      </c>
      <c r="BF1052">
        <v>-6.0130999999999997</v>
      </c>
      <c r="BG1052">
        <v>9.2591000000000001</v>
      </c>
      <c r="BH1052">
        <v>13.0806</v>
      </c>
    </row>
    <row r="1053" spans="1:103" x14ac:dyDescent="0.25">
      <c r="A1053" t="s">
        <v>142</v>
      </c>
      <c r="B1053" t="s">
        <v>143</v>
      </c>
      <c r="C1053" t="s">
        <v>11</v>
      </c>
      <c r="D1053">
        <v>-0.69979999999999998</v>
      </c>
      <c r="E1053">
        <v>-0.57010000000000005</v>
      </c>
      <c r="F1053">
        <v>-0.51090000000000002</v>
      </c>
      <c r="G1053">
        <v>-0.3866</v>
      </c>
      <c r="H1053">
        <v>-0.13220000000000001</v>
      </c>
      <c r="I1053">
        <v>0.1457</v>
      </c>
      <c r="J1053">
        <v>0.23810000000000001</v>
      </c>
      <c r="K1053">
        <v>0.40400000000000003</v>
      </c>
      <c r="L1053">
        <v>-0.23119999999999999</v>
      </c>
      <c r="M1053">
        <v>-0.21790000000000001</v>
      </c>
      <c r="N1053">
        <v>-8.1000000000000003E-2</v>
      </c>
      <c r="O1053">
        <v>0.25819999999999999</v>
      </c>
      <c r="P1053">
        <v>0.67579999999999996</v>
      </c>
      <c r="Q1053">
        <v>0.46839999999999998</v>
      </c>
    </row>
    <row r="1054" spans="1:103" x14ac:dyDescent="0.25">
      <c r="A1054" t="s">
        <v>142</v>
      </c>
      <c r="B1054" t="s">
        <v>143</v>
      </c>
      <c r="C1054" t="s">
        <v>12</v>
      </c>
      <c r="D1054">
        <v>-0.12859999999999999</v>
      </c>
      <c r="E1054">
        <v>3.8E-3</v>
      </c>
      <c r="F1054">
        <v>-4.2500000000000003E-2</v>
      </c>
      <c r="G1054">
        <v>-5.7000000000000002E-3</v>
      </c>
      <c r="H1054">
        <v>9.1499999999999998E-2</v>
      </c>
      <c r="I1054">
        <v>-8.4599999999999995E-2</v>
      </c>
      <c r="J1054">
        <v>-2.53E-2</v>
      </c>
      <c r="K1054">
        <v>-6.6400000000000001E-2</v>
      </c>
    </row>
    <row r="1055" spans="1:103" x14ac:dyDescent="0.25">
      <c r="A1055" t="s">
        <v>142</v>
      </c>
      <c r="B1055" t="s">
        <v>143</v>
      </c>
      <c r="C1055" t="s">
        <v>13</v>
      </c>
      <c r="D1055">
        <v>-1.0916999999999999</v>
      </c>
      <c r="E1055">
        <v>-0.91830000000000001</v>
      </c>
      <c r="F1055">
        <v>-0.84809999999999997</v>
      </c>
      <c r="G1055">
        <v>-0.63480000000000003</v>
      </c>
      <c r="H1055">
        <v>-0.2243</v>
      </c>
      <c r="I1055">
        <v>0.25919999999999999</v>
      </c>
      <c r="J1055">
        <v>0.40229999999999999</v>
      </c>
      <c r="K1055">
        <v>0.71870000000000001</v>
      </c>
      <c r="L1055">
        <v>-0.2802</v>
      </c>
      <c r="M1055">
        <v>-0.25090000000000001</v>
      </c>
      <c r="N1055">
        <v>-8.8999999999999996E-2</v>
      </c>
      <c r="O1055">
        <v>0.27160000000000001</v>
      </c>
      <c r="P1055">
        <v>0.64749999999999996</v>
      </c>
      <c r="Q1055">
        <v>0.43209999999999998</v>
      </c>
      <c r="R1055">
        <v>0.33510000000000001</v>
      </c>
      <c r="S1055">
        <v>0.21440000000000001</v>
      </c>
      <c r="T1055">
        <v>6.7100000000000007E-2</v>
      </c>
      <c r="U1055">
        <v>-0.17319999999999999</v>
      </c>
      <c r="V1055">
        <v>-0.1598</v>
      </c>
      <c r="W1055">
        <v>-0.26529999999999998</v>
      </c>
      <c r="X1055">
        <v>0.84550000000000003</v>
      </c>
      <c r="Y1055">
        <v>0.6643</v>
      </c>
      <c r="Z1055">
        <v>0.9657</v>
      </c>
    </row>
    <row r="1056" spans="1:103" x14ac:dyDescent="0.25">
      <c r="A1056" t="s">
        <v>142</v>
      </c>
      <c r="B1056" t="s">
        <v>143</v>
      </c>
      <c r="C1056" t="s">
        <v>14</v>
      </c>
      <c r="D1056">
        <v>-0.15379999999999999</v>
      </c>
      <c r="E1056">
        <v>4.5999999999999999E-3</v>
      </c>
      <c r="F1056">
        <v>-5.0500000000000003E-2</v>
      </c>
      <c r="G1056">
        <v>-6.7999999999999996E-3</v>
      </c>
      <c r="H1056">
        <v>0.11169999999999999</v>
      </c>
      <c r="I1056">
        <v>-0.1013</v>
      </c>
      <c r="J1056">
        <v>-2.98E-2</v>
      </c>
      <c r="K1056">
        <v>-7.9399999999999998E-2</v>
      </c>
      <c r="L1056">
        <v>-0.1081</v>
      </c>
      <c r="M1056">
        <v>-0.1391</v>
      </c>
      <c r="N1056">
        <v>-3.1099999999999999E-2</v>
      </c>
      <c r="O1056">
        <v>0.18079999999999999</v>
      </c>
      <c r="P1056">
        <v>0.3276</v>
      </c>
      <c r="Q1056">
        <v>0.3528</v>
      </c>
      <c r="R1056">
        <v>0.3291</v>
      </c>
      <c r="S1056">
        <v>0.26019999999999999</v>
      </c>
      <c r="T1056">
        <v>0.17879999999999999</v>
      </c>
      <c r="U1056">
        <v>1.8200000000000001E-2</v>
      </c>
      <c r="V1056">
        <v>-3.4000000000000002E-2</v>
      </c>
      <c r="W1056">
        <v>-0.1123</v>
      </c>
      <c r="X1056">
        <v>0.76929999999999998</v>
      </c>
      <c r="Y1056">
        <v>0.67190000000000005</v>
      </c>
      <c r="Z1056">
        <v>0.50160000000000005</v>
      </c>
    </row>
    <row r="1057" spans="1:60" x14ac:dyDescent="0.25">
      <c r="A1057" t="s">
        <v>142</v>
      </c>
      <c r="B1057" t="s">
        <v>143</v>
      </c>
      <c r="C1057" t="s">
        <v>15</v>
      </c>
      <c r="D1057">
        <v>-24.022500000000001</v>
      </c>
      <c r="E1057">
        <v>-25.915700000000001</v>
      </c>
      <c r="F1057">
        <v>-22.707899999999999</v>
      </c>
      <c r="G1057">
        <v>-22.0959</v>
      </c>
      <c r="H1057">
        <v>-14.4039</v>
      </c>
      <c r="I1057">
        <v>-8.0065000000000008</v>
      </c>
      <c r="J1057">
        <v>-11.0634</v>
      </c>
      <c r="K1057">
        <v>-10.9642</v>
      </c>
      <c r="L1057">
        <v>-19.129000000000001</v>
      </c>
      <c r="M1057">
        <v>-19.837499999999999</v>
      </c>
      <c r="N1057">
        <v>-18.353999999999999</v>
      </c>
      <c r="O1057">
        <v>-18.7196</v>
      </c>
      <c r="P1057">
        <v>-14.8429</v>
      </c>
      <c r="Q1057">
        <v>-5.35</v>
      </c>
      <c r="R1057">
        <v>-12.456</v>
      </c>
      <c r="S1057">
        <v>-14.4818</v>
      </c>
      <c r="T1057">
        <v>-15.369400000000001</v>
      </c>
      <c r="U1057">
        <v>-21.396799999999999</v>
      </c>
      <c r="V1057">
        <v>-20.212399999999999</v>
      </c>
      <c r="W1057">
        <v>-17.017499999999998</v>
      </c>
      <c r="X1057">
        <v>-7.96</v>
      </c>
      <c r="Y1057">
        <v>-7.5735000000000001</v>
      </c>
      <c r="Z1057">
        <v>-4.9984999999999999</v>
      </c>
      <c r="AA1057">
        <v>-5.3579999999999997</v>
      </c>
      <c r="AB1057">
        <v>-4.4128999999999996</v>
      </c>
      <c r="AC1057">
        <v>-3.0914999999999999</v>
      </c>
      <c r="AD1057">
        <v>-3.8479999999999999</v>
      </c>
      <c r="AE1057">
        <v>-1.3053999999999999</v>
      </c>
      <c r="AF1057">
        <v>-3.5994999999999999</v>
      </c>
      <c r="AG1057">
        <v>-1.7672000000000001</v>
      </c>
      <c r="AH1057">
        <v>-2.7867000000000002</v>
      </c>
      <c r="AI1057">
        <v>-3.8936999999999999</v>
      </c>
      <c r="AJ1057">
        <v>-4.7301000000000002</v>
      </c>
      <c r="AK1057">
        <v>-5.6810999999999998</v>
      </c>
      <c r="AL1057">
        <v>-6.4325999999999999</v>
      </c>
      <c r="AM1057">
        <v>-5.0875000000000004</v>
      </c>
      <c r="AN1057">
        <v>-4.4954999999999998</v>
      </c>
      <c r="AO1057">
        <v>-0.6462</v>
      </c>
      <c r="AP1057">
        <v>0.34310000000000002</v>
      </c>
      <c r="AQ1057">
        <v>1.4691000000000001</v>
      </c>
      <c r="AR1057">
        <v>1.3261000000000001</v>
      </c>
      <c r="AS1057">
        <v>1.6394</v>
      </c>
      <c r="AT1057">
        <v>3.4573</v>
      </c>
      <c r="AU1057">
        <v>1.8893</v>
      </c>
      <c r="AV1057">
        <v>4.6264000000000003</v>
      </c>
      <c r="AW1057">
        <v>5.5766</v>
      </c>
      <c r="AX1057">
        <v>3.9641999999999999</v>
      </c>
      <c r="AY1057">
        <v>6.0655999999999999</v>
      </c>
      <c r="AZ1057">
        <v>6.4478999999999997</v>
      </c>
    </row>
    <row r="1058" spans="1:60" x14ac:dyDescent="0.25">
      <c r="A1058" t="s">
        <v>142</v>
      </c>
      <c r="B1058" t="s">
        <v>143</v>
      </c>
      <c r="C1058" t="s">
        <v>16</v>
      </c>
      <c r="D1058">
        <v>-21.419</v>
      </c>
      <c r="E1058">
        <v>-19.64</v>
      </c>
      <c r="F1058">
        <v>-20.115500000000001</v>
      </c>
      <c r="G1058">
        <v>-19.417300000000001</v>
      </c>
      <c r="H1058">
        <v>-17.668299999999999</v>
      </c>
      <c r="I1058">
        <v>-14.672700000000001</v>
      </c>
      <c r="J1058">
        <v>-16.282900000000001</v>
      </c>
      <c r="K1058">
        <v>-16.445799999999998</v>
      </c>
      <c r="L1058">
        <v>-14.7423</v>
      </c>
      <c r="M1058">
        <v>-15.9238</v>
      </c>
      <c r="N1058">
        <v>-15.5176</v>
      </c>
      <c r="O1058">
        <v>-14.668200000000001</v>
      </c>
      <c r="P1058">
        <v>-11.9217</v>
      </c>
      <c r="Q1058">
        <v>-8.2731999999999992</v>
      </c>
      <c r="R1058">
        <v>-9.9225999999999992</v>
      </c>
      <c r="S1058">
        <v>-10.881600000000001</v>
      </c>
      <c r="T1058">
        <v>-12.383900000000001</v>
      </c>
      <c r="U1058">
        <v>-16.143599999999999</v>
      </c>
      <c r="V1058">
        <v>-14.3847</v>
      </c>
      <c r="W1058">
        <v>-12.773099999999999</v>
      </c>
      <c r="X1058">
        <v>-4.8253000000000004</v>
      </c>
      <c r="Y1058">
        <v>-4.6154000000000002</v>
      </c>
      <c r="Z1058">
        <v>-5.6688999999999998</v>
      </c>
      <c r="AA1058">
        <v>-5.5137</v>
      </c>
      <c r="AB1058">
        <v>-6.1981000000000002</v>
      </c>
      <c r="AC1058">
        <v>-4.9451999999999998</v>
      </c>
      <c r="AD1058">
        <v>-3.5931000000000002</v>
      </c>
      <c r="AE1058">
        <v>-2.3767999999999998</v>
      </c>
      <c r="AF1058">
        <v>-3.9809000000000001</v>
      </c>
      <c r="AG1058">
        <v>-1.9843</v>
      </c>
      <c r="AH1058">
        <v>-1.0790999999999999</v>
      </c>
      <c r="AI1058">
        <v>-0.39639999999999997</v>
      </c>
      <c r="AJ1058">
        <v>2.9499999999999998E-2</v>
      </c>
      <c r="AK1058">
        <v>0.55489999999999995</v>
      </c>
      <c r="AL1058">
        <v>-1.1814</v>
      </c>
      <c r="AM1058">
        <v>-1.3874</v>
      </c>
      <c r="AN1058">
        <v>-1.2994000000000001</v>
      </c>
      <c r="AO1058">
        <v>0.1343</v>
      </c>
      <c r="AP1058">
        <v>0.63239999999999996</v>
      </c>
      <c r="AQ1058">
        <v>1.6586000000000001</v>
      </c>
      <c r="AR1058">
        <v>2.31</v>
      </c>
    </row>
    <row r="1059" spans="1:60" x14ac:dyDescent="0.25">
      <c r="A1059" t="s">
        <v>142</v>
      </c>
      <c r="B1059" t="s">
        <v>143</v>
      </c>
      <c r="C1059" t="s">
        <v>17</v>
      </c>
      <c r="D1059">
        <v>1.3599000000000001</v>
      </c>
      <c r="E1059">
        <v>1.3587</v>
      </c>
      <c r="F1059">
        <v>1.3420000000000001</v>
      </c>
      <c r="G1059">
        <v>1.3532999999999999</v>
      </c>
      <c r="H1059">
        <v>1.395</v>
      </c>
      <c r="I1059">
        <v>1.464</v>
      </c>
      <c r="J1059">
        <v>1.3505</v>
      </c>
      <c r="K1059">
        <v>1.3126</v>
      </c>
      <c r="L1059">
        <v>1.4790000000000001</v>
      </c>
      <c r="M1059">
        <v>1.5353000000000001</v>
      </c>
      <c r="N1059">
        <v>1.5309999999999999</v>
      </c>
      <c r="O1059">
        <v>1.518</v>
      </c>
      <c r="P1059">
        <v>1.5190999999999999</v>
      </c>
      <c r="Q1059">
        <v>1.4757</v>
      </c>
      <c r="R1059">
        <v>1.4872000000000001</v>
      </c>
      <c r="S1059">
        <v>1.5051000000000001</v>
      </c>
      <c r="T1059">
        <v>1.4215</v>
      </c>
      <c r="U1059">
        <v>1.3246</v>
      </c>
      <c r="V1059">
        <v>1.4191</v>
      </c>
      <c r="W1059">
        <v>1.5055000000000001</v>
      </c>
      <c r="X1059">
        <v>1.1336999999999999</v>
      </c>
      <c r="Y1059">
        <v>1.139</v>
      </c>
      <c r="Z1059">
        <v>1.1176999999999999</v>
      </c>
      <c r="AA1059">
        <v>0.98850000000000005</v>
      </c>
      <c r="AB1059">
        <v>0.93520000000000003</v>
      </c>
      <c r="AC1059">
        <v>0.82250000000000001</v>
      </c>
      <c r="AD1059">
        <v>0.82899999999999996</v>
      </c>
      <c r="AE1059">
        <v>0.80789999999999995</v>
      </c>
      <c r="AF1059">
        <v>0.99839999999999995</v>
      </c>
      <c r="AG1059">
        <v>1.0024</v>
      </c>
      <c r="AH1059">
        <v>1.0166999999999999</v>
      </c>
      <c r="AI1059">
        <v>1.0239</v>
      </c>
      <c r="AJ1059">
        <v>1.0591999999999999</v>
      </c>
      <c r="AK1059">
        <v>1.0065999999999999</v>
      </c>
      <c r="AL1059">
        <v>0.99239999999999995</v>
      </c>
      <c r="AM1059">
        <v>0.99060000000000004</v>
      </c>
      <c r="AN1059">
        <v>0.99339999999999995</v>
      </c>
      <c r="AO1059">
        <v>0.97860000000000003</v>
      </c>
      <c r="AP1059">
        <v>1.0216000000000001</v>
      </c>
      <c r="AQ1059">
        <v>0.99509999999999998</v>
      </c>
      <c r="AR1059">
        <v>0.97989999999999999</v>
      </c>
      <c r="AS1059">
        <v>0.99509999999999998</v>
      </c>
      <c r="AT1059">
        <v>1.0007999999999999</v>
      </c>
      <c r="AU1059">
        <v>1.0201</v>
      </c>
      <c r="AV1059">
        <v>1.0193000000000001</v>
      </c>
      <c r="AW1059">
        <v>1.0033000000000001</v>
      </c>
      <c r="AX1059">
        <v>1.0450999999999999</v>
      </c>
      <c r="AY1059">
        <v>1.0215000000000001</v>
      </c>
      <c r="AZ1059">
        <v>1.0496000000000001</v>
      </c>
    </row>
    <row r="1060" spans="1:60" x14ac:dyDescent="0.25">
      <c r="A1060" t="s">
        <v>142</v>
      </c>
      <c r="B1060" t="s">
        <v>143</v>
      </c>
      <c r="C1060" t="s">
        <v>18</v>
      </c>
      <c r="D1060">
        <v>1.4345000000000001</v>
      </c>
      <c r="E1060">
        <v>1.446</v>
      </c>
      <c r="F1060">
        <v>1.4536</v>
      </c>
      <c r="G1060">
        <v>1.4734</v>
      </c>
      <c r="H1060">
        <v>1.4939</v>
      </c>
      <c r="I1060">
        <v>1.4443999999999999</v>
      </c>
      <c r="J1060">
        <v>1.43</v>
      </c>
      <c r="K1060">
        <v>1.4401999999999999</v>
      </c>
      <c r="L1060">
        <v>1.4048</v>
      </c>
      <c r="M1060">
        <v>1.4348000000000001</v>
      </c>
      <c r="N1060">
        <v>1.4117999999999999</v>
      </c>
      <c r="O1060">
        <v>1.3794</v>
      </c>
      <c r="P1060">
        <v>1.3646</v>
      </c>
      <c r="Q1060">
        <v>1.3846000000000001</v>
      </c>
      <c r="R1060">
        <v>1.4007000000000001</v>
      </c>
      <c r="S1060">
        <v>1.4145000000000001</v>
      </c>
      <c r="T1060">
        <v>1.3944000000000001</v>
      </c>
      <c r="U1060">
        <v>1.2917000000000001</v>
      </c>
      <c r="V1060">
        <v>1.3293999999999999</v>
      </c>
      <c r="W1060">
        <v>1.3731</v>
      </c>
      <c r="X1060">
        <v>1.0941000000000001</v>
      </c>
      <c r="Y1060">
        <v>1.0779000000000001</v>
      </c>
      <c r="Z1060">
        <v>1.0660000000000001</v>
      </c>
      <c r="AA1060">
        <v>0.98740000000000006</v>
      </c>
      <c r="AB1060">
        <v>0.94120000000000004</v>
      </c>
      <c r="AC1060">
        <v>0.88270000000000004</v>
      </c>
      <c r="AD1060">
        <v>0.90010000000000001</v>
      </c>
      <c r="AE1060">
        <v>0.8972</v>
      </c>
      <c r="AF1060">
        <v>1.0334000000000001</v>
      </c>
      <c r="AG1060">
        <v>1.0204</v>
      </c>
      <c r="AH1060">
        <v>1.0196000000000001</v>
      </c>
      <c r="AI1060">
        <v>0.99650000000000005</v>
      </c>
      <c r="AJ1060">
        <v>1.0181</v>
      </c>
      <c r="AK1060">
        <v>0.99650000000000005</v>
      </c>
      <c r="AL1060">
        <v>1.0039</v>
      </c>
      <c r="AM1060">
        <v>1.0136000000000001</v>
      </c>
      <c r="AN1060">
        <v>1.0091000000000001</v>
      </c>
      <c r="AO1060">
        <v>0.99870000000000003</v>
      </c>
      <c r="AP1060">
        <v>1.0419</v>
      </c>
      <c r="AQ1060">
        <v>1.0256000000000001</v>
      </c>
      <c r="AR1060">
        <v>1.0483</v>
      </c>
    </row>
    <row r="1061" spans="1:60" x14ac:dyDescent="0.25">
      <c r="A1061" t="s">
        <v>142</v>
      </c>
      <c r="B1061" t="s">
        <v>143</v>
      </c>
      <c r="C1061" t="s">
        <v>19</v>
      </c>
      <c r="D1061">
        <v>0.24676100000000001</v>
      </c>
      <c r="E1061">
        <v>0.25611499999999998</v>
      </c>
      <c r="F1061">
        <v>0.26377099999999998</v>
      </c>
      <c r="G1061">
        <v>0.26296599999999998</v>
      </c>
      <c r="H1061">
        <v>0.27051199999999997</v>
      </c>
      <c r="I1061">
        <v>0.29017900000000002</v>
      </c>
      <c r="J1061">
        <v>0.28693999999999997</v>
      </c>
      <c r="K1061">
        <v>0.30224499999999999</v>
      </c>
      <c r="L1061">
        <v>0.38123200000000002</v>
      </c>
      <c r="M1061">
        <v>0.37234899999999999</v>
      </c>
      <c r="N1061">
        <v>0.35912899999999998</v>
      </c>
      <c r="O1061">
        <v>0.34929900000000003</v>
      </c>
      <c r="P1061">
        <v>0.34742600000000001</v>
      </c>
      <c r="Q1061">
        <v>0.35764899999999999</v>
      </c>
    </row>
    <row r="1062" spans="1:60" x14ac:dyDescent="0.25">
      <c r="A1062" t="s">
        <v>142</v>
      </c>
      <c r="B1062" t="s">
        <v>143</v>
      </c>
      <c r="C1062" t="s">
        <v>20</v>
      </c>
      <c r="D1062">
        <v>0.30267500000000003</v>
      </c>
      <c r="E1062">
        <v>0.30871300000000002</v>
      </c>
      <c r="F1062">
        <v>0.31475500000000001</v>
      </c>
      <c r="G1062">
        <v>0.32067800000000002</v>
      </c>
      <c r="H1062">
        <v>0.32815499999999997</v>
      </c>
      <c r="I1062">
        <v>0.32946999999999999</v>
      </c>
      <c r="J1062">
        <v>0.33435399999999998</v>
      </c>
      <c r="K1062">
        <v>0.34337499999999999</v>
      </c>
      <c r="L1062">
        <v>0.34762700000000002</v>
      </c>
      <c r="M1062">
        <v>0.349831</v>
      </c>
      <c r="N1062">
        <v>0.34789799999999999</v>
      </c>
      <c r="O1062">
        <v>0.34795500000000001</v>
      </c>
      <c r="P1062">
        <v>0.34742600000000001</v>
      </c>
      <c r="Q1062">
        <v>0.35764899999999999</v>
      </c>
      <c r="R1062">
        <v>0.37140299999999998</v>
      </c>
      <c r="S1062">
        <v>0.391573</v>
      </c>
      <c r="T1062">
        <v>0.41270299999999999</v>
      </c>
      <c r="U1062">
        <v>0.40118700000000002</v>
      </c>
      <c r="V1062">
        <v>0.43334600000000001</v>
      </c>
      <c r="W1062">
        <v>0.39255400000000001</v>
      </c>
      <c r="X1062">
        <v>0.174877</v>
      </c>
      <c r="Y1062">
        <v>0.19351699999999999</v>
      </c>
      <c r="Z1062">
        <v>0.171708</v>
      </c>
    </row>
    <row r="1063" spans="1:60" x14ac:dyDescent="0.25">
      <c r="A1063" t="s">
        <v>142</v>
      </c>
      <c r="B1063" t="s">
        <v>143</v>
      </c>
      <c r="C1063" t="s">
        <v>21</v>
      </c>
      <c r="D1063">
        <v>-16.484300000000001</v>
      </c>
      <c r="E1063">
        <v>-12.8406</v>
      </c>
      <c r="F1063">
        <v>-11.713699999999999</v>
      </c>
      <c r="G1063">
        <v>-8.7302999999999997</v>
      </c>
      <c r="H1063">
        <v>-2.9887000000000001</v>
      </c>
      <c r="I1063">
        <v>3.4028999999999998</v>
      </c>
      <c r="J1063">
        <v>5.5831</v>
      </c>
      <c r="K1063">
        <v>10.1807</v>
      </c>
      <c r="L1063">
        <v>-6.9745999999999997</v>
      </c>
      <c r="M1063">
        <v>-6.2228000000000003</v>
      </c>
      <c r="N1063">
        <v>-2.2709999999999999</v>
      </c>
      <c r="O1063">
        <v>7.1877000000000004</v>
      </c>
      <c r="P1063">
        <v>18.819900000000001</v>
      </c>
      <c r="Q1063">
        <v>14.2028</v>
      </c>
      <c r="R1063">
        <v>11.5023</v>
      </c>
      <c r="S1063">
        <v>7.5133000000000001</v>
      </c>
      <c r="T1063">
        <v>2.3711000000000002</v>
      </c>
      <c r="U1063">
        <v>-6.4103000000000003</v>
      </c>
      <c r="V1063">
        <v>-6.4953000000000003</v>
      </c>
      <c r="W1063">
        <v>-10.219099999999999</v>
      </c>
      <c r="X1063">
        <v>8.0273000000000003</v>
      </c>
      <c r="Y1063">
        <v>6.7507000000000001</v>
      </c>
      <c r="Z1063">
        <v>10.6418</v>
      </c>
      <c r="AA1063">
        <v>8.6158000000000001</v>
      </c>
      <c r="AB1063">
        <v>4.5332999999999997</v>
      </c>
      <c r="AC1063">
        <v>15.1106</v>
      </c>
      <c r="AD1063">
        <v>7.6037999999999997</v>
      </c>
      <c r="AE1063">
        <v>9.5289000000000001</v>
      </c>
      <c r="AF1063">
        <v>9.5435999999999996</v>
      </c>
      <c r="AG1063">
        <v>11.125299999999999</v>
      </c>
      <c r="AH1063">
        <v>8.7932000000000006</v>
      </c>
      <c r="AI1063">
        <v>8.6550999999999991</v>
      </c>
      <c r="AJ1063">
        <v>5.9180000000000001</v>
      </c>
      <c r="AK1063">
        <v>6.8037999999999998</v>
      </c>
      <c r="AL1063">
        <v>6.5026999999999999</v>
      </c>
      <c r="AM1063">
        <v>8.3886000000000003</v>
      </c>
      <c r="AN1063">
        <v>13.1609</v>
      </c>
      <c r="AO1063">
        <v>14.6241</v>
      </c>
      <c r="AP1063">
        <v>23.478899999999999</v>
      </c>
      <c r="AQ1063">
        <v>22.265499999999999</v>
      </c>
      <c r="AR1063">
        <v>28.7364</v>
      </c>
      <c r="AS1063">
        <v>33.875399999999999</v>
      </c>
      <c r="AT1063">
        <v>27.189399999999999</v>
      </c>
      <c r="AU1063">
        <v>22.055299999999999</v>
      </c>
      <c r="AV1063">
        <v>28.295000000000002</v>
      </c>
      <c r="AW1063">
        <v>29.8309</v>
      </c>
      <c r="AX1063">
        <v>30.378499999999999</v>
      </c>
      <c r="AY1063">
        <v>24.420400000000001</v>
      </c>
      <c r="AZ1063">
        <v>22.275200000000002</v>
      </c>
    </row>
    <row r="1064" spans="1:60" x14ac:dyDescent="0.25">
      <c r="A1064" t="s">
        <v>142</v>
      </c>
      <c r="B1064" t="s">
        <v>143</v>
      </c>
      <c r="C1064" t="s">
        <v>22</v>
      </c>
      <c r="D1064">
        <v>-3.5808</v>
      </c>
      <c r="E1064">
        <v>0.1032</v>
      </c>
      <c r="F1064">
        <v>-1.1335</v>
      </c>
      <c r="G1064">
        <v>-0.15049999999999999</v>
      </c>
      <c r="H1064">
        <v>2.4342000000000001</v>
      </c>
      <c r="I1064">
        <v>-2.3174000000000001</v>
      </c>
      <c r="J1064">
        <v>-0.7097</v>
      </c>
      <c r="K1064">
        <v>-1.9092</v>
      </c>
      <c r="L1064">
        <v>-2.6762000000000001</v>
      </c>
      <c r="M1064">
        <v>-3.4723999999999999</v>
      </c>
      <c r="N1064">
        <v>-0.82509999999999994</v>
      </c>
      <c r="O1064">
        <v>5.2491000000000003</v>
      </c>
      <c r="P1064">
        <v>10.4139</v>
      </c>
      <c r="Q1064">
        <v>12.404500000000001</v>
      </c>
      <c r="R1064">
        <v>11.9796</v>
      </c>
      <c r="S1064">
        <v>9.5599000000000007</v>
      </c>
      <c r="T1064">
        <v>6.7000999999999999</v>
      </c>
      <c r="U1064">
        <v>0.71989999999999998</v>
      </c>
      <c r="V1064">
        <v>-1.4859</v>
      </c>
      <c r="W1064">
        <v>-4.7571000000000003</v>
      </c>
      <c r="X1064">
        <v>7.8052999999999999</v>
      </c>
      <c r="Y1064">
        <v>6.9469000000000003</v>
      </c>
      <c r="Z1064">
        <v>5.7754000000000003</v>
      </c>
      <c r="AA1064">
        <v>5.8292000000000002</v>
      </c>
      <c r="AB1064">
        <v>1.6637999999999999</v>
      </c>
      <c r="AC1064">
        <v>9.5030999999999999</v>
      </c>
      <c r="AD1064">
        <v>11.0221</v>
      </c>
      <c r="AE1064">
        <v>12.2485</v>
      </c>
      <c r="AF1064">
        <v>15.5192</v>
      </c>
      <c r="AG1064">
        <v>15.948700000000001</v>
      </c>
      <c r="AH1064">
        <v>17.5763</v>
      </c>
      <c r="AI1064">
        <v>16.456099999999999</v>
      </c>
      <c r="AJ1064">
        <v>19.232299999999999</v>
      </c>
      <c r="AK1064">
        <v>21.668700000000001</v>
      </c>
      <c r="AL1064">
        <v>14.363200000000001</v>
      </c>
      <c r="AM1064">
        <v>13.387499999999999</v>
      </c>
      <c r="AN1064">
        <v>14.9048</v>
      </c>
      <c r="AO1064">
        <v>17.752800000000001</v>
      </c>
      <c r="AP1064">
        <v>24.444299999999998</v>
      </c>
      <c r="AQ1064">
        <v>21.093900000000001</v>
      </c>
      <c r="AR1064">
        <v>23.322299999999998</v>
      </c>
    </row>
    <row r="1065" spans="1:60" x14ac:dyDescent="0.25">
      <c r="A1065" t="s">
        <v>142</v>
      </c>
      <c r="B1065" t="s">
        <v>143</v>
      </c>
      <c r="C1065" t="s">
        <v>23</v>
      </c>
      <c r="D1065">
        <v>-9.9623000000000008</v>
      </c>
      <c r="E1065">
        <v>16.7561</v>
      </c>
      <c r="F1065">
        <v>-0.17399999999999999</v>
      </c>
      <c r="G1065">
        <v>5.2476000000000003</v>
      </c>
      <c r="H1065">
        <v>13.744</v>
      </c>
      <c r="I1065">
        <v>13.1904</v>
      </c>
      <c r="J1065">
        <v>2.0716000000000001</v>
      </c>
      <c r="K1065">
        <v>-21.7181</v>
      </c>
      <c r="L1065">
        <v>-39.022199999999998</v>
      </c>
      <c r="M1065">
        <v>-39.354799999999997</v>
      </c>
      <c r="N1065">
        <v>-25.680499999999999</v>
      </c>
      <c r="O1065">
        <v>-3.9666000000000001</v>
      </c>
      <c r="P1065">
        <v>43.723500000000001</v>
      </c>
      <c r="Q1065">
        <v>100.7204</v>
      </c>
      <c r="R1065">
        <v>72.959000000000003</v>
      </c>
      <c r="S1065">
        <v>91.245699999999999</v>
      </c>
      <c r="T1065">
        <v>-2.6518999999999999</v>
      </c>
      <c r="U1065">
        <v>-18.577000000000002</v>
      </c>
      <c r="V1065">
        <v>-18.464600000000001</v>
      </c>
      <c r="W1065">
        <v>-23.279299999999999</v>
      </c>
      <c r="X1065">
        <v>27.504100000000001</v>
      </c>
      <c r="Y1065">
        <v>-0.20039999999999999</v>
      </c>
      <c r="Z1065">
        <v>2.4392</v>
      </c>
      <c r="AA1065">
        <v>-6.4949000000000003</v>
      </c>
      <c r="AB1065">
        <v>-23.6844</v>
      </c>
      <c r="AC1065">
        <v>13.775700000000001</v>
      </c>
      <c r="AD1065">
        <v>3.5265</v>
      </c>
      <c r="AE1065">
        <v>15.099299999999999</v>
      </c>
      <c r="AF1065">
        <v>17.283799999999999</v>
      </c>
      <c r="AG1065">
        <v>21.117699999999999</v>
      </c>
      <c r="AH1065">
        <v>35.823500000000003</v>
      </c>
      <c r="AI1065">
        <v>24.399100000000001</v>
      </c>
      <c r="AJ1065">
        <v>24.0486</v>
      </c>
      <c r="AK1065">
        <v>15.665100000000001</v>
      </c>
      <c r="AL1065">
        <v>-9.7805999999999997</v>
      </c>
      <c r="AM1065">
        <v>-6.1843000000000004</v>
      </c>
      <c r="AN1065">
        <v>-6.7306999999999997</v>
      </c>
      <c r="AO1065">
        <v>-0.40960000000000002</v>
      </c>
      <c r="AP1065">
        <v>7.2460000000000004</v>
      </c>
      <c r="AQ1065">
        <v>10.085000000000001</v>
      </c>
      <c r="AR1065">
        <v>2.8012999999999999</v>
      </c>
      <c r="AS1065">
        <v>5.6540999999999997</v>
      </c>
      <c r="AT1065">
        <v>24.952400000000001</v>
      </c>
      <c r="AU1065">
        <v>21.0625</v>
      </c>
      <c r="AV1065">
        <v>50.281199999999998</v>
      </c>
      <c r="AW1065">
        <v>47.377000000000002</v>
      </c>
      <c r="AX1065">
        <v>39.779699999999998</v>
      </c>
      <c r="AY1065">
        <v>35.994399999999999</v>
      </c>
      <c r="AZ1065">
        <v>37.206000000000003</v>
      </c>
      <c r="BA1065">
        <v>56.6494</v>
      </c>
      <c r="BB1065">
        <v>14.828900000000001</v>
      </c>
      <c r="BC1065">
        <v>7.8895999999999997</v>
      </c>
      <c r="BD1065">
        <v>1.9398</v>
      </c>
      <c r="BE1065">
        <v>-3.2513999999999998</v>
      </c>
      <c r="BF1065">
        <v>33.728700000000003</v>
      </c>
      <c r="BG1065">
        <v>30.351500000000001</v>
      </c>
      <c r="BH1065">
        <v>32.763100000000001</v>
      </c>
    </row>
    <row r="1066" spans="1:60" x14ac:dyDescent="0.25">
      <c r="A1066" t="s">
        <v>142</v>
      </c>
      <c r="B1066" t="s">
        <v>143</v>
      </c>
      <c r="C1066" t="s">
        <v>24</v>
      </c>
      <c r="D1066">
        <v>-1.1754000000000001E-2</v>
      </c>
      <c r="E1066">
        <v>0.216361</v>
      </c>
      <c r="F1066">
        <v>7.2585999999999998E-2</v>
      </c>
      <c r="G1066">
        <v>0.15745700000000001</v>
      </c>
      <c r="H1066">
        <v>0.197214</v>
      </c>
      <c r="I1066">
        <v>0.16928699999999999</v>
      </c>
      <c r="J1066">
        <v>6.1587000000000003E-2</v>
      </c>
      <c r="K1066">
        <v>-0.25107200000000002</v>
      </c>
      <c r="L1066">
        <v>-0.45222400000000001</v>
      </c>
      <c r="M1066">
        <v>-0.50690100000000005</v>
      </c>
      <c r="N1066">
        <v>-0.35539300000000001</v>
      </c>
      <c r="O1066">
        <v>-4.5267000000000002E-2</v>
      </c>
      <c r="P1066">
        <v>0.456094</v>
      </c>
      <c r="Q1066">
        <v>1.0571809999999999</v>
      </c>
      <c r="R1066">
        <v>0.85013899999999998</v>
      </c>
      <c r="S1066">
        <v>1.0265089999999999</v>
      </c>
      <c r="T1066">
        <v>-3.0536000000000001E-2</v>
      </c>
      <c r="U1066">
        <v>-0.22200900000000001</v>
      </c>
      <c r="V1066">
        <v>-0.22034300000000001</v>
      </c>
      <c r="W1066">
        <v>-0.31820900000000002</v>
      </c>
      <c r="X1066">
        <v>0.36116199999999998</v>
      </c>
      <c r="Y1066">
        <v>2.0566999999999998E-2</v>
      </c>
      <c r="Z1066">
        <v>4.8833000000000001E-2</v>
      </c>
      <c r="AA1066">
        <v>-3.3905999999999999E-2</v>
      </c>
      <c r="AB1066">
        <v>-0.14305799999999999</v>
      </c>
      <c r="AC1066">
        <v>6.0892000000000002E-2</v>
      </c>
      <c r="AD1066">
        <v>2.8680000000000001E-2</v>
      </c>
      <c r="AE1066">
        <v>0.10990999999999999</v>
      </c>
      <c r="AF1066">
        <v>0.112792</v>
      </c>
      <c r="AG1066">
        <v>0.158135</v>
      </c>
      <c r="AH1066">
        <v>0.25939499999999999</v>
      </c>
      <c r="AI1066">
        <v>0.184865</v>
      </c>
      <c r="AJ1066">
        <v>0.17555499999999999</v>
      </c>
      <c r="AK1066">
        <v>0.13302900000000001</v>
      </c>
      <c r="AL1066">
        <v>-7.6769000000000004E-2</v>
      </c>
      <c r="AM1066">
        <v>-4.7592000000000002E-2</v>
      </c>
      <c r="AN1066">
        <v>-5.4205000000000003E-2</v>
      </c>
      <c r="AO1066">
        <v>-3.235E-3</v>
      </c>
      <c r="AP1066">
        <v>5.3147E-2</v>
      </c>
      <c r="AQ1066">
        <v>7.7068999999999999E-2</v>
      </c>
      <c r="AR1066">
        <v>2.017E-2</v>
      </c>
      <c r="AS1066">
        <v>4.1318000000000001E-2</v>
      </c>
      <c r="AT1066">
        <v>0.19523499999999999</v>
      </c>
      <c r="AU1066">
        <v>0.18165899999999999</v>
      </c>
      <c r="AV1066">
        <v>0.39956199999999997</v>
      </c>
      <c r="AW1066">
        <v>0.335233</v>
      </c>
      <c r="AX1066">
        <v>0.34640599999999999</v>
      </c>
      <c r="AY1066">
        <v>0.263488</v>
      </c>
      <c r="AZ1066">
        <v>0.251002</v>
      </c>
      <c r="BA1066">
        <v>0.37832500000000002</v>
      </c>
      <c r="BB1066">
        <v>0.115444</v>
      </c>
      <c r="BC1066">
        <v>6.6774E-2</v>
      </c>
      <c r="BD1066">
        <v>8.2579999999999997E-3</v>
      </c>
      <c r="BE1066">
        <v>-2.3088999999999998E-2</v>
      </c>
      <c r="BF1066">
        <v>0.29303200000000001</v>
      </c>
      <c r="BG1066">
        <v>0.24876400000000001</v>
      </c>
      <c r="BH1066">
        <v>0.28958</v>
      </c>
    </row>
    <row r="1067" spans="1:60" x14ac:dyDescent="0.25">
      <c r="A1067" t="s">
        <v>142</v>
      </c>
      <c r="B1067" t="s">
        <v>143</v>
      </c>
      <c r="C1067" t="s">
        <v>25</v>
      </c>
      <c r="D1067">
        <v>-0.34817399999999998</v>
      </c>
      <c r="E1067">
        <v>-0.29536699999999999</v>
      </c>
      <c r="F1067">
        <v>-0.28320899999999999</v>
      </c>
      <c r="G1067">
        <v>-0.22122</v>
      </c>
      <c r="H1067">
        <v>-3.7977999999999998E-2</v>
      </c>
      <c r="I1067">
        <v>0.19638700000000001</v>
      </c>
      <c r="J1067">
        <v>0.26606200000000002</v>
      </c>
      <c r="K1067">
        <v>0.44900699999999999</v>
      </c>
      <c r="L1067">
        <v>-0.223721</v>
      </c>
      <c r="M1067">
        <v>-0.210811</v>
      </c>
      <c r="N1067">
        <v>-7.0170999999999997E-2</v>
      </c>
      <c r="O1067">
        <v>0.31911299999999998</v>
      </c>
      <c r="P1067">
        <v>0.92145699999999997</v>
      </c>
      <c r="Q1067">
        <v>0.63338499999999998</v>
      </c>
      <c r="R1067">
        <v>0.51058300000000001</v>
      </c>
      <c r="S1067">
        <v>0.33481</v>
      </c>
      <c r="T1067">
        <v>0.13081799999999999</v>
      </c>
      <c r="U1067">
        <v>-0.15933700000000001</v>
      </c>
      <c r="V1067">
        <v>-0.16011400000000001</v>
      </c>
      <c r="W1067">
        <v>-0.274951</v>
      </c>
      <c r="X1067">
        <v>0.30007899999999998</v>
      </c>
      <c r="Y1067">
        <v>0.24144699999999999</v>
      </c>
      <c r="Z1067">
        <v>0.40301399999999998</v>
      </c>
      <c r="AA1067">
        <v>0.264654</v>
      </c>
      <c r="AB1067">
        <v>0.13486000000000001</v>
      </c>
      <c r="AC1067">
        <v>0.39258900000000002</v>
      </c>
      <c r="AD1067">
        <v>0.197352</v>
      </c>
      <c r="AE1067">
        <v>0.24421899999999999</v>
      </c>
      <c r="AF1067">
        <v>0.235902</v>
      </c>
      <c r="AG1067">
        <v>0.29053400000000001</v>
      </c>
      <c r="AH1067">
        <v>0.22450700000000001</v>
      </c>
      <c r="AI1067">
        <v>0.215445</v>
      </c>
      <c r="AJ1067">
        <v>0.147619</v>
      </c>
      <c r="AK1067">
        <v>0.17602599999999999</v>
      </c>
      <c r="AL1067">
        <v>0.16212499999999999</v>
      </c>
      <c r="AM1067">
        <v>0.21215600000000001</v>
      </c>
      <c r="AN1067">
        <v>0.35039799999999999</v>
      </c>
      <c r="AO1067">
        <v>0.385903</v>
      </c>
      <c r="AP1067">
        <v>0.64401900000000001</v>
      </c>
      <c r="AQ1067">
        <v>0.62243499999999996</v>
      </c>
      <c r="AR1067">
        <v>0.78617000000000004</v>
      </c>
      <c r="AS1067">
        <v>0.93062100000000003</v>
      </c>
      <c r="AT1067">
        <v>0.73038599999999998</v>
      </c>
      <c r="AU1067">
        <v>0.59501499999999996</v>
      </c>
      <c r="AV1067">
        <v>0.77671199999999996</v>
      </c>
      <c r="AW1067">
        <v>0.81120899999999996</v>
      </c>
      <c r="AX1067">
        <v>0.79111399999999998</v>
      </c>
      <c r="AY1067">
        <v>0.68863099999999999</v>
      </c>
      <c r="AZ1067">
        <v>0.63709300000000002</v>
      </c>
    </row>
    <row r="1068" spans="1:60" x14ac:dyDescent="0.25">
      <c r="A1068" t="s">
        <v>142</v>
      </c>
      <c r="B1068" t="s">
        <v>143</v>
      </c>
      <c r="C1068" t="s">
        <v>26</v>
      </c>
      <c r="D1068">
        <v>-7.9863000000000003E-2</v>
      </c>
      <c r="E1068">
        <v>0.127743</v>
      </c>
      <c r="F1068">
        <v>3.9627000000000002E-2</v>
      </c>
      <c r="G1068">
        <v>9.7948999999999994E-2</v>
      </c>
      <c r="H1068">
        <v>0.27721699999999999</v>
      </c>
      <c r="I1068">
        <v>-5.3787000000000001E-2</v>
      </c>
      <c r="J1068">
        <v>3.3702000000000003E-2</v>
      </c>
      <c r="K1068">
        <v>-4.5575999999999998E-2</v>
      </c>
      <c r="L1068">
        <v>-9.5500000000000002E-2</v>
      </c>
      <c r="M1068">
        <v>-0.14723700000000001</v>
      </c>
      <c r="N1068">
        <v>1.6590000000000001E-3</v>
      </c>
      <c r="O1068">
        <v>0.40280700000000003</v>
      </c>
      <c r="P1068">
        <v>0.83523000000000003</v>
      </c>
      <c r="Q1068">
        <v>0.98689700000000002</v>
      </c>
      <c r="R1068">
        <v>0.956982</v>
      </c>
      <c r="S1068">
        <v>0.74094300000000002</v>
      </c>
      <c r="T1068">
        <v>0.49755700000000003</v>
      </c>
      <c r="U1068">
        <v>9.4319E-2</v>
      </c>
      <c r="V1068">
        <v>-2.3453000000000002E-2</v>
      </c>
      <c r="W1068">
        <v>-0.18179999999999999</v>
      </c>
      <c r="X1068">
        <v>0.46099600000000002</v>
      </c>
      <c r="Y1068">
        <v>0.40204499999999999</v>
      </c>
      <c r="Z1068">
        <v>0.32790000000000002</v>
      </c>
      <c r="AA1068">
        <v>0.30904500000000001</v>
      </c>
      <c r="AB1068">
        <v>9.4993999999999995E-2</v>
      </c>
      <c r="AC1068">
        <v>0.435942</v>
      </c>
      <c r="AD1068">
        <v>0.50555000000000005</v>
      </c>
      <c r="AE1068">
        <v>0.58097100000000002</v>
      </c>
      <c r="AF1068">
        <v>0.81813599999999997</v>
      </c>
      <c r="AG1068">
        <v>0.80407499999999998</v>
      </c>
      <c r="AH1068">
        <v>0.91152200000000005</v>
      </c>
      <c r="AI1068">
        <v>0.83087699999999998</v>
      </c>
      <c r="AJ1068">
        <v>1.007253</v>
      </c>
      <c r="AK1068">
        <v>1.180372</v>
      </c>
      <c r="AL1068">
        <v>0.68245100000000003</v>
      </c>
      <c r="AM1068">
        <v>0.636181</v>
      </c>
      <c r="AN1068">
        <v>0.71430000000000005</v>
      </c>
      <c r="AO1068">
        <v>0.879942</v>
      </c>
      <c r="AP1068">
        <v>1.3563559999999999</v>
      </c>
      <c r="AQ1068">
        <v>1.145303</v>
      </c>
      <c r="AR1068">
        <v>1.3374280000000001</v>
      </c>
    </row>
    <row r="1069" spans="1:60" x14ac:dyDescent="0.25">
      <c r="A1069" t="s">
        <v>142</v>
      </c>
      <c r="B1069" t="s">
        <v>143</v>
      </c>
      <c r="C1069" t="s">
        <v>27</v>
      </c>
      <c r="D1069">
        <v>0.34431600000000001</v>
      </c>
      <c r="E1069">
        <v>0.58114600000000005</v>
      </c>
      <c r="F1069">
        <v>0.38052000000000002</v>
      </c>
      <c r="G1069">
        <v>0.43201499999999998</v>
      </c>
      <c r="H1069">
        <v>0.39130999999999999</v>
      </c>
      <c r="I1069">
        <v>0.358707</v>
      </c>
      <c r="J1069">
        <v>0.55628900000000003</v>
      </c>
      <c r="K1069">
        <v>0.50891699999999995</v>
      </c>
      <c r="L1069">
        <v>0.64450399999999997</v>
      </c>
      <c r="M1069">
        <v>0.53844899999999996</v>
      </c>
      <c r="N1069">
        <v>0.91469400000000001</v>
      </c>
      <c r="O1069">
        <v>1.5683659999999999</v>
      </c>
      <c r="P1069">
        <v>2.6837710000000001</v>
      </c>
      <c r="Q1069">
        <v>3.332176</v>
      </c>
      <c r="R1069">
        <v>2.2925260000000001</v>
      </c>
      <c r="S1069">
        <v>1.848498</v>
      </c>
      <c r="T1069">
        <v>1.5672619999999999</v>
      </c>
      <c r="U1069">
        <v>1.057256</v>
      </c>
      <c r="V1069">
        <v>1.3010919999999999</v>
      </c>
      <c r="W1069">
        <v>0.75528600000000001</v>
      </c>
      <c r="X1069">
        <v>2.4149720000000001</v>
      </c>
    </row>
    <row r="1070" spans="1:60" x14ac:dyDescent="0.25">
      <c r="A1070" t="s">
        <v>144</v>
      </c>
      <c r="B1070" t="s">
        <v>145</v>
      </c>
      <c r="C1070" t="s">
        <v>10</v>
      </c>
      <c r="D1070">
        <v>-17.817799999999998</v>
      </c>
      <c r="E1070">
        <v>-17.399799999999999</v>
      </c>
      <c r="F1070">
        <v>-16.875800000000002</v>
      </c>
      <c r="G1070">
        <v>-12.6709</v>
      </c>
      <c r="H1070">
        <v>-9.1407000000000007</v>
      </c>
      <c r="I1070">
        <v>-2.1335999999999999</v>
      </c>
      <c r="J1070">
        <v>0.70879999999999999</v>
      </c>
      <c r="K1070">
        <v>6.4840999999999998</v>
      </c>
      <c r="L1070">
        <v>0.46629999999999999</v>
      </c>
      <c r="M1070">
        <v>-1.0943000000000001</v>
      </c>
      <c r="N1070">
        <v>-2.8003</v>
      </c>
      <c r="O1070">
        <v>-11.987</v>
      </c>
      <c r="P1070">
        <v>-5.8525999999999998</v>
      </c>
      <c r="Q1070">
        <v>4.6970000000000001</v>
      </c>
      <c r="R1070">
        <v>1.5122</v>
      </c>
      <c r="S1070">
        <v>18.430299999999999</v>
      </c>
      <c r="T1070">
        <v>-24.3977</v>
      </c>
    </row>
    <row r="1071" spans="1:60" x14ac:dyDescent="0.25">
      <c r="A1071" t="s">
        <v>144</v>
      </c>
      <c r="B1071" t="s">
        <v>145</v>
      </c>
      <c r="C1071" t="s">
        <v>11</v>
      </c>
      <c r="D1071">
        <v>0.15240000000000001</v>
      </c>
      <c r="E1071">
        <v>0.40360000000000001</v>
      </c>
      <c r="F1071">
        <v>0.20899999999999999</v>
      </c>
      <c r="G1071">
        <v>0.32419999999999999</v>
      </c>
      <c r="H1071">
        <v>0.36130000000000001</v>
      </c>
      <c r="I1071">
        <v>0.61219999999999997</v>
      </c>
      <c r="J1071">
        <v>0.74539999999999995</v>
      </c>
      <c r="K1071">
        <v>0.91049999999999998</v>
      </c>
      <c r="L1071">
        <v>4.3E-3</v>
      </c>
    </row>
    <row r="1072" spans="1:60" x14ac:dyDescent="0.25">
      <c r="A1072" t="s">
        <v>144</v>
      </c>
      <c r="B1072" t="s">
        <v>145</v>
      </c>
      <c r="C1072" t="s">
        <v>12</v>
      </c>
      <c r="D1072">
        <v>0.2069</v>
      </c>
    </row>
    <row r="1073" spans="1:76" x14ac:dyDescent="0.25">
      <c r="A1073" t="s">
        <v>144</v>
      </c>
      <c r="B1073" t="s">
        <v>145</v>
      </c>
      <c r="C1073" t="s">
        <v>13</v>
      </c>
      <c r="D1073">
        <v>0.28989999999999999</v>
      </c>
      <c r="E1073">
        <v>0.79469999999999996</v>
      </c>
      <c r="F1073">
        <v>0.42909999999999998</v>
      </c>
      <c r="G1073">
        <v>0.66210000000000002</v>
      </c>
      <c r="H1073">
        <v>0.72389999999999999</v>
      </c>
      <c r="I1073">
        <v>1.2370000000000001</v>
      </c>
      <c r="J1073">
        <v>1.4829000000000001</v>
      </c>
      <c r="K1073">
        <v>1.9493</v>
      </c>
      <c r="L1073">
        <v>4.5999999999999999E-3</v>
      </c>
    </row>
    <row r="1074" spans="1:76" x14ac:dyDescent="0.25">
      <c r="A1074" t="s">
        <v>144</v>
      </c>
      <c r="B1074" t="s">
        <v>145</v>
      </c>
      <c r="C1074" t="s">
        <v>14</v>
      </c>
      <c r="D1074">
        <v>0.22259999999999999</v>
      </c>
    </row>
    <row r="1075" spans="1:76" x14ac:dyDescent="0.25">
      <c r="A1075" t="s">
        <v>144</v>
      </c>
      <c r="B1075" t="s">
        <v>145</v>
      </c>
      <c r="C1075" t="s">
        <v>15</v>
      </c>
      <c r="D1075">
        <v>-2.2646000000000002</v>
      </c>
      <c r="E1075">
        <v>-0.84609999999999996</v>
      </c>
      <c r="F1075">
        <v>-2.8155999999999999</v>
      </c>
      <c r="G1075">
        <v>-2.5895999999999999</v>
      </c>
      <c r="H1075">
        <v>-0.87819999999999998</v>
      </c>
      <c r="I1075">
        <v>2.8540000000000001</v>
      </c>
      <c r="J1075">
        <v>1.6316999999999999</v>
      </c>
      <c r="K1075">
        <v>2.4561999999999999</v>
      </c>
      <c r="L1075">
        <v>-7.0674000000000001</v>
      </c>
    </row>
    <row r="1076" spans="1:76" x14ac:dyDescent="0.25">
      <c r="A1076" t="s">
        <v>144</v>
      </c>
      <c r="B1076" t="s">
        <v>145</v>
      </c>
      <c r="C1076" t="s">
        <v>16</v>
      </c>
      <c r="D1076">
        <v>-8.0564</v>
      </c>
    </row>
    <row r="1077" spans="1:76" x14ac:dyDescent="0.25">
      <c r="A1077" t="s">
        <v>144</v>
      </c>
      <c r="B1077" t="s">
        <v>145</v>
      </c>
      <c r="C1077" t="s">
        <v>17</v>
      </c>
      <c r="D1077">
        <v>0.97199999999999998</v>
      </c>
      <c r="E1077">
        <v>0.95889999999999997</v>
      </c>
      <c r="F1077">
        <v>0.95150000000000001</v>
      </c>
      <c r="G1077">
        <v>0.94450000000000001</v>
      </c>
      <c r="H1077">
        <v>0.92479999999999996</v>
      </c>
      <c r="I1077">
        <v>0.93100000000000005</v>
      </c>
      <c r="J1077">
        <v>0.89559999999999995</v>
      </c>
      <c r="K1077">
        <v>0.87870000000000004</v>
      </c>
      <c r="L1077">
        <v>1.0313000000000001</v>
      </c>
    </row>
    <row r="1078" spans="1:76" x14ac:dyDescent="0.25">
      <c r="A1078" t="s">
        <v>144</v>
      </c>
      <c r="B1078" t="s">
        <v>145</v>
      </c>
      <c r="C1078" t="s">
        <v>18</v>
      </c>
      <c r="D1078">
        <v>1.0842000000000001</v>
      </c>
    </row>
    <row r="1079" spans="1:76" x14ac:dyDescent="0.25">
      <c r="A1079" t="s">
        <v>144</v>
      </c>
      <c r="B1079" t="s">
        <v>145</v>
      </c>
      <c r="C1079" t="s">
        <v>19</v>
      </c>
      <c r="D1079">
        <v>0.16811799999999999</v>
      </c>
      <c r="E1079">
        <v>0.176872</v>
      </c>
      <c r="F1079">
        <v>0.17841799999999999</v>
      </c>
      <c r="G1079">
        <v>0.176929</v>
      </c>
      <c r="H1079">
        <v>0.17436099999999999</v>
      </c>
      <c r="I1079">
        <v>0.17369799999999999</v>
      </c>
      <c r="J1079">
        <v>0.18108199999999999</v>
      </c>
      <c r="K1079">
        <v>0.197357</v>
      </c>
      <c r="L1079">
        <v>0.28631899999999999</v>
      </c>
      <c r="M1079">
        <v>0.28386800000000001</v>
      </c>
      <c r="N1079">
        <v>0.288161</v>
      </c>
      <c r="O1079">
        <v>0.29869499999999999</v>
      </c>
    </row>
    <row r="1080" spans="1:76" x14ac:dyDescent="0.25">
      <c r="A1080" t="s">
        <v>144</v>
      </c>
      <c r="B1080" t="s">
        <v>145</v>
      </c>
      <c r="C1080" t="s">
        <v>20</v>
      </c>
      <c r="D1080">
        <v>0.23819599999999999</v>
      </c>
      <c r="E1080">
        <v>0.242919</v>
      </c>
      <c r="F1080">
        <v>0.248885</v>
      </c>
      <c r="G1080">
        <v>0.25444699999999998</v>
      </c>
      <c r="H1080">
        <v>0.25929600000000003</v>
      </c>
      <c r="I1080">
        <v>0.25971</v>
      </c>
      <c r="J1080">
        <v>0.26687</v>
      </c>
      <c r="K1080">
        <v>0.27470699999999998</v>
      </c>
      <c r="L1080">
        <v>0.27777000000000002</v>
      </c>
      <c r="M1080">
        <v>0.28386800000000001</v>
      </c>
      <c r="N1080">
        <v>0.288161</v>
      </c>
      <c r="O1080">
        <v>0.29869499999999999</v>
      </c>
      <c r="P1080">
        <v>0.31096800000000002</v>
      </c>
      <c r="Q1080">
        <v>0.32432</v>
      </c>
      <c r="R1080">
        <v>0.346609</v>
      </c>
      <c r="S1080">
        <v>0.375942</v>
      </c>
      <c r="T1080">
        <v>0.410161</v>
      </c>
      <c r="U1080">
        <v>0.44556499999999999</v>
      </c>
      <c r="V1080">
        <v>0.51224700000000001</v>
      </c>
      <c r="W1080">
        <v>0.48441600000000001</v>
      </c>
      <c r="X1080">
        <v>4.4436000000000003E-2</v>
      </c>
    </row>
    <row r="1081" spans="1:76" x14ac:dyDescent="0.25">
      <c r="A1081" t="s">
        <v>144</v>
      </c>
      <c r="B1081" t="s">
        <v>145</v>
      </c>
      <c r="C1081" t="s">
        <v>21</v>
      </c>
      <c r="D1081">
        <v>3.2418</v>
      </c>
      <c r="E1081">
        <v>8.7196999999999996</v>
      </c>
      <c r="F1081">
        <v>4.4936999999999996</v>
      </c>
      <c r="G1081">
        <v>6.9615999999999998</v>
      </c>
      <c r="H1081">
        <v>7.8097000000000003</v>
      </c>
      <c r="I1081">
        <v>13.509399999999999</v>
      </c>
      <c r="J1081">
        <v>16.949200000000001</v>
      </c>
      <c r="K1081">
        <v>22.7836</v>
      </c>
      <c r="L1081">
        <v>0.14130000000000001</v>
      </c>
    </row>
    <row r="1082" spans="1:76" x14ac:dyDescent="0.25">
      <c r="A1082" t="s">
        <v>144</v>
      </c>
      <c r="B1082" t="s">
        <v>145</v>
      </c>
      <c r="C1082" t="s">
        <v>22</v>
      </c>
      <c r="D1082">
        <v>5.8352000000000004</v>
      </c>
    </row>
    <row r="1083" spans="1:76" x14ac:dyDescent="0.25">
      <c r="A1083" t="s">
        <v>144</v>
      </c>
      <c r="B1083" t="s">
        <v>145</v>
      </c>
      <c r="C1083" t="s">
        <v>23</v>
      </c>
      <c r="D1083">
        <v>10.226900000000001</v>
      </c>
      <c r="E1083">
        <v>28.385999999999999</v>
      </c>
      <c r="F1083">
        <v>8.8107000000000006</v>
      </c>
      <c r="G1083">
        <v>25.3249</v>
      </c>
      <c r="H1083">
        <v>21.6935</v>
      </c>
      <c r="I1083">
        <v>19.772200000000002</v>
      </c>
      <c r="J1083">
        <v>18.929400000000001</v>
      </c>
      <c r="K1083">
        <v>-3.3288000000000002</v>
      </c>
      <c r="L1083">
        <v>-20.761800000000001</v>
      </c>
      <c r="M1083">
        <v>-17.496700000000001</v>
      </c>
      <c r="N1083">
        <v>-13.4009</v>
      </c>
      <c r="O1083">
        <v>0.1004</v>
      </c>
      <c r="P1083">
        <v>24.947399999999998</v>
      </c>
      <c r="Q1083">
        <v>45.523699999999998</v>
      </c>
      <c r="R1083">
        <v>46.350099999999998</v>
      </c>
      <c r="S1083">
        <v>78.551000000000002</v>
      </c>
      <c r="T1083">
        <v>-0.93910000000000005</v>
      </c>
    </row>
    <row r="1084" spans="1:76" x14ac:dyDescent="0.25">
      <c r="A1084" t="s">
        <v>144</v>
      </c>
      <c r="B1084" t="s">
        <v>145</v>
      </c>
      <c r="C1084" t="s">
        <v>24</v>
      </c>
      <c r="D1084">
        <v>0.128444</v>
      </c>
      <c r="E1084">
        <v>0.28684700000000002</v>
      </c>
      <c r="F1084">
        <v>0.14668400000000001</v>
      </c>
      <c r="G1084">
        <v>0.30949500000000002</v>
      </c>
      <c r="H1084">
        <v>0.234704</v>
      </c>
      <c r="I1084">
        <v>0.208925</v>
      </c>
      <c r="J1084">
        <v>0.201793</v>
      </c>
      <c r="K1084">
        <v>5.5500000000000005E-4</v>
      </c>
      <c r="L1084">
        <v>-0.13352</v>
      </c>
      <c r="M1084">
        <v>-0.131133</v>
      </c>
      <c r="N1084">
        <v>-0.101466</v>
      </c>
      <c r="O1084">
        <v>1.3079999999999999E-3</v>
      </c>
      <c r="P1084">
        <v>0.19326399999999999</v>
      </c>
      <c r="Q1084">
        <v>0.347107</v>
      </c>
      <c r="R1084">
        <v>0.40284399999999998</v>
      </c>
      <c r="S1084">
        <v>0.67862299999999998</v>
      </c>
      <c r="T1084">
        <v>-5.6979999999999999E-3</v>
      </c>
    </row>
    <row r="1085" spans="1:76" x14ac:dyDescent="0.25">
      <c r="A1085" t="s">
        <v>144</v>
      </c>
      <c r="B1085" t="s">
        <v>145</v>
      </c>
      <c r="C1085" t="s">
        <v>25</v>
      </c>
      <c r="D1085">
        <v>0.20919399999999999</v>
      </c>
      <c r="E1085">
        <v>0.35751100000000002</v>
      </c>
      <c r="F1085">
        <v>0.21832099999999999</v>
      </c>
      <c r="G1085">
        <v>0.25496999999999997</v>
      </c>
      <c r="H1085">
        <v>0.29222799999999999</v>
      </c>
      <c r="I1085">
        <v>0.42276000000000002</v>
      </c>
      <c r="J1085">
        <v>0.51486299999999996</v>
      </c>
      <c r="K1085">
        <v>0.68174999999999997</v>
      </c>
      <c r="L1085">
        <v>2.4538999999999998E-2</v>
      </c>
    </row>
    <row r="1086" spans="1:76" x14ac:dyDescent="0.25">
      <c r="A1086" t="s">
        <v>144</v>
      </c>
      <c r="B1086" t="s">
        <v>145</v>
      </c>
      <c r="C1086" t="s">
        <v>26</v>
      </c>
      <c r="D1086">
        <v>0.434666</v>
      </c>
    </row>
    <row r="1087" spans="1:76" x14ac:dyDescent="0.25">
      <c r="A1087" t="s">
        <v>144</v>
      </c>
      <c r="B1087" t="s">
        <v>145</v>
      </c>
      <c r="C1087" t="s">
        <v>27</v>
      </c>
    </row>
    <row r="1088" spans="1:76" x14ac:dyDescent="0.25">
      <c r="A1088" t="s">
        <v>146</v>
      </c>
      <c r="B1088" t="s">
        <v>147</v>
      </c>
      <c r="C1088" t="s">
        <v>10</v>
      </c>
      <c r="D1088">
        <v>-19.352900000000002</v>
      </c>
      <c r="E1088">
        <v>-11.4559</v>
      </c>
      <c r="F1088">
        <v>-11.019600000000001</v>
      </c>
      <c r="G1088">
        <v>-9.7376000000000005</v>
      </c>
      <c r="H1088">
        <v>-8.6898</v>
      </c>
      <c r="I1088">
        <v>-5.7723000000000004</v>
      </c>
      <c r="J1088">
        <v>-4.8334999999999999</v>
      </c>
      <c r="K1088">
        <v>3.1097999999999999</v>
      </c>
      <c r="L1088">
        <v>8.0031999999999996</v>
      </c>
      <c r="M1088">
        <v>-1.7169000000000001</v>
      </c>
      <c r="N1088">
        <v>-3.9857999999999998</v>
      </c>
      <c r="O1088">
        <v>-3.5442999999999998</v>
      </c>
      <c r="P1088">
        <v>-1.7733000000000001</v>
      </c>
      <c r="Q1088">
        <v>17.9495</v>
      </c>
      <c r="R1088">
        <v>16.750800000000002</v>
      </c>
      <c r="S1088">
        <v>20.687899999999999</v>
      </c>
      <c r="T1088">
        <v>-16.528600000000001</v>
      </c>
      <c r="U1088">
        <v>-26.162800000000001</v>
      </c>
      <c r="V1088">
        <v>-19.472300000000001</v>
      </c>
      <c r="W1088">
        <v>-11.269500000000001</v>
      </c>
      <c r="X1088">
        <v>-4.9279000000000002</v>
      </c>
      <c r="Y1088">
        <v>-5.0698999999999996</v>
      </c>
      <c r="Z1088">
        <v>-10.391</v>
      </c>
      <c r="AA1088">
        <v>-9.7310999999999996</v>
      </c>
      <c r="AB1088">
        <v>-7.4469000000000003</v>
      </c>
      <c r="AC1088">
        <v>-7.6399999999999996E-2</v>
      </c>
      <c r="AD1088">
        <v>1.5326</v>
      </c>
      <c r="AE1088">
        <v>-1.5593999999999999</v>
      </c>
      <c r="AF1088">
        <v>-14.94</v>
      </c>
      <c r="AG1088">
        <v>-9.2966999999999995</v>
      </c>
      <c r="AH1088">
        <v>-6.0033000000000003</v>
      </c>
      <c r="AI1088">
        <v>-3.2229000000000001</v>
      </c>
      <c r="AJ1088">
        <v>-3.1812</v>
      </c>
      <c r="AK1088">
        <v>-9.2683</v>
      </c>
      <c r="AL1088">
        <v>-12.874000000000001</v>
      </c>
      <c r="AM1088">
        <v>-10.8445</v>
      </c>
      <c r="AN1088">
        <v>-4.4290000000000003</v>
      </c>
      <c r="AO1088">
        <v>-0.99260000000000004</v>
      </c>
      <c r="AP1088">
        <v>-2.8685999999999998</v>
      </c>
      <c r="AQ1088">
        <v>-7.9508000000000001</v>
      </c>
      <c r="AR1088">
        <v>-12.2416</v>
      </c>
      <c r="AS1088">
        <v>-15.9049</v>
      </c>
      <c r="AT1088">
        <v>-1.0472999999999999</v>
      </c>
      <c r="AU1088">
        <v>-1.6908000000000001</v>
      </c>
      <c r="AV1088">
        <v>-2.9998</v>
      </c>
      <c r="AW1088">
        <v>7.0209999999999999</v>
      </c>
      <c r="AX1088">
        <v>3.9971000000000001</v>
      </c>
      <c r="AY1088">
        <v>-0.40610000000000002</v>
      </c>
      <c r="AZ1088">
        <v>-3.4601999999999999</v>
      </c>
      <c r="BA1088">
        <v>-12.5078</v>
      </c>
      <c r="BB1088">
        <v>-14.993</v>
      </c>
      <c r="BC1088">
        <v>-11.940300000000001</v>
      </c>
      <c r="BD1088">
        <v>-5.2533000000000003</v>
      </c>
      <c r="BE1088">
        <v>-4.5399000000000003</v>
      </c>
      <c r="BF1088">
        <v>11.2164</v>
      </c>
      <c r="BG1088">
        <v>13.024900000000001</v>
      </c>
      <c r="BH1088">
        <v>12.5634</v>
      </c>
      <c r="BI1088">
        <v>7.7976999999999999</v>
      </c>
      <c r="BJ1088">
        <v>8.5827000000000009</v>
      </c>
      <c r="BK1088">
        <v>9.2103000000000002</v>
      </c>
      <c r="BL1088">
        <v>9.5397999999999996</v>
      </c>
      <c r="BM1088">
        <v>8.4230999999999998</v>
      </c>
      <c r="BN1088">
        <v>7.5926</v>
      </c>
      <c r="BO1088">
        <v>13.1937</v>
      </c>
      <c r="BP1088">
        <v>17.0427</v>
      </c>
      <c r="BQ1088">
        <v>17.0489</v>
      </c>
      <c r="BR1088">
        <v>6.5214999999999996</v>
      </c>
      <c r="BS1088">
        <v>0.19989999999999999</v>
      </c>
      <c r="BT1088">
        <v>4.9810999999999996</v>
      </c>
      <c r="BU1088">
        <v>6.4970999999999997</v>
      </c>
      <c r="BV1088">
        <v>11.739699999999999</v>
      </c>
      <c r="BW1088">
        <v>9.4680999999999997</v>
      </c>
      <c r="BX1088">
        <v>1.3602000000000001</v>
      </c>
    </row>
    <row r="1089" spans="1:79" x14ac:dyDescent="0.25">
      <c r="A1089" t="s">
        <v>146</v>
      </c>
      <c r="B1089" t="s">
        <v>147</v>
      </c>
      <c r="C1089" t="s">
        <v>11</v>
      </c>
      <c r="D1089">
        <v>7.4200000000000002E-2</v>
      </c>
      <c r="E1089">
        <v>0.22489999999999999</v>
      </c>
      <c r="F1089">
        <v>0.08</v>
      </c>
      <c r="G1089">
        <v>0.28889999999999999</v>
      </c>
      <c r="H1089">
        <v>0.37119999999999997</v>
      </c>
      <c r="I1089">
        <v>0.58189999999999997</v>
      </c>
      <c r="J1089">
        <v>0.73</v>
      </c>
      <c r="K1089">
        <v>0.98240000000000005</v>
      </c>
      <c r="L1089">
        <v>0.14710000000000001</v>
      </c>
      <c r="M1089">
        <v>0.1116</v>
      </c>
      <c r="N1089">
        <v>0.1918</v>
      </c>
      <c r="O1089">
        <v>0.47149999999999997</v>
      </c>
      <c r="P1089">
        <v>0.71</v>
      </c>
      <c r="Q1089">
        <v>0.3196</v>
      </c>
      <c r="R1089">
        <v>0.36209999999999998</v>
      </c>
      <c r="S1089">
        <v>0.35360000000000003</v>
      </c>
      <c r="T1089">
        <v>0.1961</v>
      </c>
      <c r="U1089">
        <v>-3.3500000000000002E-2</v>
      </c>
      <c r="V1089">
        <v>-5.62E-2</v>
      </c>
      <c r="W1089">
        <v>-0.3221</v>
      </c>
      <c r="X1089">
        <v>0.50180000000000002</v>
      </c>
      <c r="Y1089">
        <v>0.502</v>
      </c>
      <c r="Z1089">
        <v>0.56420000000000003</v>
      </c>
      <c r="AA1089">
        <v>0.53380000000000005</v>
      </c>
      <c r="AB1089">
        <v>0.1724</v>
      </c>
      <c r="AC1089">
        <v>0.86080000000000001</v>
      </c>
      <c r="AD1089">
        <v>0.35070000000000001</v>
      </c>
      <c r="AE1089">
        <v>0.31</v>
      </c>
      <c r="AF1089">
        <v>0.46779999999999999</v>
      </c>
      <c r="AG1089">
        <v>0.4748</v>
      </c>
      <c r="AH1089">
        <v>0.2155</v>
      </c>
      <c r="AI1089">
        <v>0.28870000000000001</v>
      </c>
      <c r="AJ1089">
        <v>0.30380000000000001</v>
      </c>
      <c r="AK1089">
        <v>0.32769999999999999</v>
      </c>
      <c r="AL1089">
        <v>0.47810000000000002</v>
      </c>
      <c r="AM1089">
        <v>0.40970000000000001</v>
      </c>
      <c r="AN1089">
        <v>0.88649999999999995</v>
      </c>
      <c r="AO1089">
        <v>0.90469999999999995</v>
      </c>
      <c r="AP1089">
        <v>1.623</v>
      </c>
      <c r="AQ1089">
        <v>1.1682999999999999</v>
      </c>
      <c r="AR1089">
        <v>1.3218000000000001</v>
      </c>
      <c r="AS1089">
        <v>1.6843999999999999</v>
      </c>
      <c r="AT1089">
        <v>0.8115</v>
      </c>
      <c r="AU1089">
        <v>0.71309999999999996</v>
      </c>
      <c r="AV1089">
        <v>0.82599999999999996</v>
      </c>
      <c r="AW1089">
        <v>0.95369999999999999</v>
      </c>
      <c r="AX1089">
        <v>0.99580000000000002</v>
      </c>
      <c r="AY1089">
        <v>0.75749999999999995</v>
      </c>
      <c r="AZ1089">
        <v>0.64649999999999996</v>
      </c>
      <c r="BA1089">
        <v>0.69540000000000002</v>
      </c>
      <c r="BB1089">
        <v>0.87</v>
      </c>
      <c r="BC1089">
        <v>1.3826000000000001</v>
      </c>
      <c r="BD1089">
        <v>0.84299999999999997</v>
      </c>
      <c r="BE1089">
        <v>0.20730000000000001</v>
      </c>
      <c r="BF1089">
        <v>0.41339999999999999</v>
      </c>
      <c r="BG1089">
        <v>0.44879999999999998</v>
      </c>
      <c r="BH1089">
        <v>0.25430000000000003</v>
      </c>
      <c r="BI1089">
        <v>3.7100000000000001E-2</v>
      </c>
      <c r="BJ1089">
        <v>-0.15790000000000001</v>
      </c>
      <c r="BK1089">
        <v>1.7100000000000001E-2</v>
      </c>
      <c r="BL1089">
        <v>2.1100000000000001E-2</v>
      </c>
      <c r="BM1089">
        <v>3.6499999999999998E-2</v>
      </c>
      <c r="BN1089">
        <v>-0.1439</v>
      </c>
      <c r="BO1089">
        <v>-0.41099999999999998</v>
      </c>
      <c r="BP1089">
        <v>-0.21060000000000001</v>
      </c>
    </row>
    <row r="1090" spans="1:79" x14ac:dyDescent="0.25">
      <c r="A1090" t="s">
        <v>146</v>
      </c>
      <c r="B1090" t="s">
        <v>147</v>
      </c>
      <c r="C1090" t="s">
        <v>12</v>
      </c>
      <c r="D1090">
        <v>0.25840000000000002</v>
      </c>
      <c r="E1090">
        <v>0.34949999999999998</v>
      </c>
      <c r="F1090">
        <v>0.2969</v>
      </c>
      <c r="G1090">
        <v>0.38600000000000001</v>
      </c>
      <c r="H1090">
        <v>0.44140000000000001</v>
      </c>
      <c r="I1090">
        <v>0.15190000000000001</v>
      </c>
      <c r="J1090">
        <v>0.20649999999999999</v>
      </c>
      <c r="K1090">
        <v>0.21890000000000001</v>
      </c>
      <c r="L1090">
        <v>0.1923</v>
      </c>
      <c r="M1090">
        <v>0.13370000000000001</v>
      </c>
      <c r="N1090">
        <v>0.2079</v>
      </c>
      <c r="O1090">
        <v>0.373</v>
      </c>
      <c r="P1090">
        <v>0.43169999999999997</v>
      </c>
      <c r="Q1090">
        <v>0.46039999999999998</v>
      </c>
      <c r="R1090">
        <v>0.49690000000000001</v>
      </c>
      <c r="S1090">
        <v>0.47549999999999998</v>
      </c>
      <c r="T1090">
        <v>0.34770000000000001</v>
      </c>
      <c r="U1090">
        <v>0.16539999999999999</v>
      </c>
      <c r="V1090">
        <v>-2.3999999999999998E-3</v>
      </c>
      <c r="W1090">
        <v>-0.1638</v>
      </c>
      <c r="X1090">
        <v>0.41220000000000001</v>
      </c>
      <c r="Y1090">
        <v>0.36370000000000002</v>
      </c>
      <c r="Z1090">
        <v>0.23930000000000001</v>
      </c>
      <c r="AA1090">
        <v>0.24199999999999999</v>
      </c>
      <c r="AB1090">
        <v>0.1181</v>
      </c>
      <c r="AC1090">
        <v>0.60950000000000004</v>
      </c>
      <c r="AD1090">
        <v>0.70930000000000004</v>
      </c>
      <c r="AE1090">
        <v>0.63749999999999996</v>
      </c>
      <c r="AF1090">
        <v>0.86760000000000004</v>
      </c>
      <c r="AG1090">
        <v>0.85829999999999995</v>
      </c>
      <c r="AH1090">
        <v>0.9143</v>
      </c>
      <c r="AI1090">
        <v>0.75419999999999998</v>
      </c>
      <c r="AJ1090">
        <v>0.85699999999999998</v>
      </c>
      <c r="AK1090">
        <v>0.96779999999999999</v>
      </c>
      <c r="AL1090">
        <v>0.46279999999999999</v>
      </c>
      <c r="AM1090">
        <v>0.38800000000000001</v>
      </c>
      <c r="AN1090">
        <v>0.54910000000000003</v>
      </c>
      <c r="AO1090">
        <v>0.71020000000000005</v>
      </c>
      <c r="AP1090">
        <v>1.0773999999999999</v>
      </c>
      <c r="AQ1090">
        <v>0.88839999999999997</v>
      </c>
      <c r="AR1090">
        <v>0.89529999999999998</v>
      </c>
      <c r="AS1090">
        <v>0.95079999999999998</v>
      </c>
      <c r="AT1090">
        <v>1.2867999999999999</v>
      </c>
      <c r="AU1090">
        <v>1.4137</v>
      </c>
      <c r="AV1090">
        <v>1.1059000000000001</v>
      </c>
      <c r="AW1090">
        <v>0.68700000000000006</v>
      </c>
      <c r="AX1090">
        <v>0.39639999999999997</v>
      </c>
      <c r="AY1090">
        <v>0.41970000000000002</v>
      </c>
      <c r="AZ1090">
        <v>0.25430000000000003</v>
      </c>
      <c r="BA1090">
        <v>0.1983</v>
      </c>
      <c r="BB1090">
        <v>0.1089</v>
      </c>
      <c r="BC1090">
        <v>0.21970000000000001</v>
      </c>
      <c r="BD1090">
        <v>0.19589999999999999</v>
      </c>
      <c r="BE1090">
        <v>0.13239999999999999</v>
      </c>
      <c r="BF1090">
        <v>0.40510000000000002</v>
      </c>
      <c r="BG1090">
        <v>0.37680000000000002</v>
      </c>
      <c r="BH1090">
        <v>0.3755</v>
      </c>
    </row>
    <row r="1091" spans="1:79" x14ac:dyDescent="0.25">
      <c r="A1091" t="s">
        <v>146</v>
      </c>
      <c r="B1091" t="s">
        <v>147</v>
      </c>
      <c r="C1091" t="s">
        <v>13</v>
      </c>
      <c r="D1091">
        <v>0.13700000000000001</v>
      </c>
      <c r="E1091">
        <v>0.43330000000000002</v>
      </c>
      <c r="F1091">
        <v>0.1522</v>
      </c>
      <c r="G1091">
        <v>0.54310000000000003</v>
      </c>
      <c r="H1091">
        <v>0.70440000000000003</v>
      </c>
      <c r="I1091">
        <v>1.0864</v>
      </c>
      <c r="J1091">
        <v>1.3916999999999999</v>
      </c>
      <c r="K1091">
        <v>1.9124000000000001</v>
      </c>
      <c r="L1091">
        <v>0.1605</v>
      </c>
      <c r="M1091">
        <v>0.11360000000000001</v>
      </c>
      <c r="N1091">
        <v>0.18659999999999999</v>
      </c>
      <c r="O1091">
        <v>0.43659999999999999</v>
      </c>
      <c r="P1091">
        <v>0.63</v>
      </c>
      <c r="Q1091">
        <v>0.29859999999999998</v>
      </c>
      <c r="R1091">
        <v>0.34139999999999998</v>
      </c>
      <c r="S1091">
        <v>0.3266</v>
      </c>
      <c r="T1091">
        <v>0.19009999999999999</v>
      </c>
      <c r="U1091">
        <v>-3.1699999999999999E-2</v>
      </c>
      <c r="V1091">
        <v>-5.16E-2</v>
      </c>
      <c r="W1091">
        <v>-0.27179999999999999</v>
      </c>
      <c r="X1091">
        <v>0.64170000000000005</v>
      </c>
      <c r="Y1091">
        <v>0.64910000000000001</v>
      </c>
      <c r="Z1091">
        <v>0.7238</v>
      </c>
      <c r="AA1091">
        <v>0.68069999999999997</v>
      </c>
      <c r="AB1091">
        <v>0.21160000000000001</v>
      </c>
      <c r="AC1091">
        <v>1.1166</v>
      </c>
      <c r="AD1091">
        <v>0.48380000000000001</v>
      </c>
      <c r="AE1091">
        <v>0.43780000000000002</v>
      </c>
      <c r="AF1091">
        <v>0.64670000000000005</v>
      </c>
      <c r="AG1091">
        <v>0.70209999999999995</v>
      </c>
      <c r="AH1091">
        <v>0.31009999999999999</v>
      </c>
      <c r="AI1091">
        <v>0.42370000000000002</v>
      </c>
      <c r="AJ1091">
        <v>0.46739999999999998</v>
      </c>
      <c r="AK1091">
        <v>0.48089999999999999</v>
      </c>
      <c r="AL1091">
        <v>0.70899999999999996</v>
      </c>
      <c r="AM1091">
        <v>0.62949999999999995</v>
      </c>
      <c r="AN1091">
        <v>1.5046999999999999</v>
      </c>
      <c r="AO1091">
        <v>1.546</v>
      </c>
      <c r="AP1091">
        <v>2.7246999999999999</v>
      </c>
      <c r="AQ1091">
        <v>1.8816999999999999</v>
      </c>
      <c r="AR1091">
        <v>2.1526000000000001</v>
      </c>
      <c r="AS1091">
        <v>3.0421</v>
      </c>
      <c r="AT1091">
        <v>0.98829999999999996</v>
      </c>
      <c r="AU1091">
        <v>0.88190000000000002</v>
      </c>
      <c r="AV1091">
        <v>1.0007999999999999</v>
      </c>
      <c r="AW1091">
        <v>1.1657999999999999</v>
      </c>
      <c r="AX1091">
        <v>1.2310000000000001</v>
      </c>
      <c r="AY1091">
        <v>0.97760000000000002</v>
      </c>
      <c r="AZ1091">
        <v>0.84830000000000005</v>
      </c>
      <c r="BA1091">
        <v>0.90359999999999996</v>
      </c>
      <c r="BB1091">
        <v>1.1628000000000001</v>
      </c>
      <c r="BC1091">
        <v>1.7311000000000001</v>
      </c>
      <c r="BD1091">
        <v>1.1368</v>
      </c>
      <c r="BE1091">
        <v>0.2661</v>
      </c>
      <c r="BF1091">
        <v>0.43930000000000002</v>
      </c>
      <c r="BG1091">
        <v>0.48849999999999999</v>
      </c>
      <c r="BH1091">
        <v>0.28510000000000002</v>
      </c>
      <c r="BI1091">
        <v>4.4699999999999997E-2</v>
      </c>
      <c r="BJ1091">
        <v>-0.19109999999999999</v>
      </c>
      <c r="BK1091">
        <v>1.9900000000000001E-2</v>
      </c>
      <c r="BL1091">
        <v>2.4400000000000002E-2</v>
      </c>
      <c r="BM1091">
        <v>4.24E-2</v>
      </c>
      <c r="BN1091">
        <v>-0.15970000000000001</v>
      </c>
      <c r="BO1091">
        <v>-0.43740000000000001</v>
      </c>
      <c r="BP1091">
        <v>-0.20680000000000001</v>
      </c>
    </row>
    <row r="1092" spans="1:79" x14ac:dyDescent="0.25">
      <c r="A1092" t="s">
        <v>146</v>
      </c>
      <c r="B1092" t="s">
        <v>147</v>
      </c>
      <c r="C1092" t="s">
        <v>14</v>
      </c>
      <c r="D1092">
        <v>0.28610000000000002</v>
      </c>
      <c r="E1092">
        <v>0.38419999999999999</v>
      </c>
      <c r="F1092">
        <v>0.32429999999999998</v>
      </c>
      <c r="G1092">
        <v>0.41959999999999997</v>
      </c>
      <c r="H1092">
        <v>0.48659999999999998</v>
      </c>
      <c r="I1092">
        <v>0.1694</v>
      </c>
      <c r="J1092">
        <v>0.23350000000000001</v>
      </c>
      <c r="K1092">
        <v>0.24060000000000001</v>
      </c>
      <c r="L1092">
        <v>0.20669999999999999</v>
      </c>
      <c r="M1092">
        <v>0.1396</v>
      </c>
      <c r="N1092">
        <v>0.20630000000000001</v>
      </c>
      <c r="O1092">
        <v>0.3589</v>
      </c>
      <c r="P1092">
        <v>0.4083</v>
      </c>
      <c r="Q1092">
        <v>0.42359999999999998</v>
      </c>
      <c r="R1092">
        <v>0.45779999999999998</v>
      </c>
      <c r="S1092">
        <v>0.4375</v>
      </c>
      <c r="T1092">
        <v>0.32429999999999998</v>
      </c>
      <c r="U1092">
        <v>0.1613</v>
      </c>
      <c r="V1092">
        <v>-2.3999999999999998E-3</v>
      </c>
      <c r="W1092">
        <v>-0.15279999999999999</v>
      </c>
      <c r="X1092">
        <v>0.55059999999999998</v>
      </c>
      <c r="Y1092">
        <v>0.49519999999999997</v>
      </c>
      <c r="Z1092">
        <v>0.32719999999999999</v>
      </c>
      <c r="AA1092">
        <v>0.33119999999999999</v>
      </c>
      <c r="AB1092">
        <v>0.1573</v>
      </c>
      <c r="AC1092">
        <v>0.86990000000000001</v>
      </c>
      <c r="AD1092">
        <v>1.0365</v>
      </c>
      <c r="AE1092">
        <v>0.9556</v>
      </c>
      <c r="AF1092">
        <v>1.2885</v>
      </c>
      <c r="AG1092">
        <v>1.3011999999999999</v>
      </c>
      <c r="AH1092">
        <v>1.3694999999999999</v>
      </c>
      <c r="AI1092">
        <v>1.1352</v>
      </c>
      <c r="AJ1092">
        <v>1.3165</v>
      </c>
      <c r="AK1092">
        <v>1.4942</v>
      </c>
      <c r="AL1092">
        <v>0.74639999999999995</v>
      </c>
      <c r="AM1092">
        <v>0.52910000000000001</v>
      </c>
      <c r="AN1092">
        <v>0.74039999999999995</v>
      </c>
      <c r="AO1092">
        <v>0.94389999999999996</v>
      </c>
      <c r="AP1092">
        <v>1.3551</v>
      </c>
      <c r="AQ1092">
        <v>1.1726000000000001</v>
      </c>
      <c r="AR1092">
        <v>1.177</v>
      </c>
      <c r="AS1092">
        <v>1.2275</v>
      </c>
      <c r="AT1092">
        <v>1.6057999999999999</v>
      </c>
      <c r="AU1092">
        <v>1.8197000000000001</v>
      </c>
      <c r="AV1092">
        <v>1.4412</v>
      </c>
      <c r="AW1092">
        <v>0.93049999999999999</v>
      </c>
      <c r="AX1092">
        <v>0.4375</v>
      </c>
      <c r="AY1092">
        <v>0.47260000000000002</v>
      </c>
      <c r="AZ1092">
        <v>0.29270000000000002</v>
      </c>
      <c r="BA1092">
        <v>0.23350000000000001</v>
      </c>
      <c r="BB1092">
        <v>0.13109999999999999</v>
      </c>
      <c r="BC1092">
        <v>0.25879999999999997</v>
      </c>
      <c r="BD1092">
        <v>0.23080000000000001</v>
      </c>
      <c r="BE1092">
        <v>0.14990000000000001</v>
      </c>
      <c r="BF1092">
        <v>0.44479999999999997</v>
      </c>
      <c r="BG1092">
        <v>0.41270000000000001</v>
      </c>
      <c r="BH1092">
        <v>0.41389999999999999</v>
      </c>
    </row>
    <row r="1093" spans="1:79" x14ac:dyDescent="0.25">
      <c r="A1093" t="s">
        <v>146</v>
      </c>
      <c r="B1093" t="s">
        <v>147</v>
      </c>
      <c r="C1093" t="s">
        <v>15</v>
      </c>
      <c r="D1093">
        <v>-3.6482000000000001</v>
      </c>
      <c r="E1093">
        <v>-4.0608000000000004</v>
      </c>
      <c r="F1093">
        <v>-5.1029999999999998</v>
      </c>
      <c r="G1093">
        <v>-3.3275999999999999</v>
      </c>
      <c r="H1093">
        <v>-0.9647</v>
      </c>
      <c r="I1093">
        <v>2.2303999999999999</v>
      </c>
      <c r="J1093">
        <v>0.7923</v>
      </c>
      <c r="K1093">
        <v>2.5065</v>
      </c>
      <c r="L1093">
        <v>-3.3708999999999998</v>
      </c>
      <c r="M1093">
        <v>-5.0019999999999998</v>
      </c>
      <c r="N1093">
        <v>-5.8364000000000003</v>
      </c>
      <c r="O1093">
        <v>-7.8872999999999998</v>
      </c>
      <c r="P1093">
        <v>-11.115600000000001</v>
      </c>
      <c r="Q1093">
        <v>-8.8856999999999999</v>
      </c>
      <c r="R1093">
        <v>-10.9053</v>
      </c>
      <c r="S1093">
        <v>-8.9484999999999992</v>
      </c>
      <c r="T1093">
        <v>-9.2932000000000006</v>
      </c>
      <c r="U1093">
        <v>-13.167899999999999</v>
      </c>
      <c r="V1093">
        <v>-12.179600000000001</v>
      </c>
      <c r="W1093">
        <v>-10.927899999999999</v>
      </c>
      <c r="X1093">
        <v>-7.4737</v>
      </c>
      <c r="Y1093">
        <v>-5.7190000000000003</v>
      </c>
      <c r="Z1093">
        <v>-6.0990000000000002</v>
      </c>
      <c r="AA1093">
        <v>-6.1317000000000004</v>
      </c>
      <c r="AB1093">
        <v>-6.5801999999999996</v>
      </c>
      <c r="AC1093">
        <v>-5.2404000000000002</v>
      </c>
      <c r="AD1093">
        <v>-6.2752999999999997</v>
      </c>
      <c r="AE1093">
        <v>-5.6782000000000004</v>
      </c>
      <c r="AF1093">
        <v>-5.5346000000000002</v>
      </c>
      <c r="AG1093">
        <v>-4.5711000000000004</v>
      </c>
      <c r="AH1093">
        <v>-6.8330000000000002</v>
      </c>
      <c r="AI1093">
        <v>-6.7239000000000004</v>
      </c>
      <c r="AJ1093">
        <v>-5.1463000000000001</v>
      </c>
      <c r="AK1093">
        <v>-7.0004999999999997</v>
      </c>
      <c r="AL1093">
        <v>-5.7469999999999999</v>
      </c>
      <c r="AM1093">
        <v>-6.6504000000000003</v>
      </c>
      <c r="AN1093">
        <v>-5.0415999999999999</v>
      </c>
      <c r="AO1093">
        <v>-2.1959</v>
      </c>
      <c r="AP1093">
        <v>-0.41099999999999998</v>
      </c>
      <c r="AQ1093">
        <v>-3.5512999999999999</v>
      </c>
      <c r="AR1093">
        <v>-6.5820999999999996</v>
      </c>
      <c r="AS1093">
        <v>-7.3952</v>
      </c>
      <c r="AT1093">
        <v>-7.8631000000000002</v>
      </c>
      <c r="AU1093">
        <v>-6.4101999999999997</v>
      </c>
      <c r="AV1093">
        <v>-6.5217999999999998</v>
      </c>
      <c r="AW1093">
        <v>-4.3822999999999999</v>
      </c>
      <c r="AX1093">
        <v>-4.9638999999999998</v>
      </c>
      <c r="AY1093">
        <v>-0.81869999999999998</v>
      </c>
      <c r="AZ1093">
        <v>-0.3332</v>
      </c>
      <c r="BA1093">
        <v>-1.8201000000000001</v>
      </c>
      <c r="BB1093">
        <v>-1.8782000000000001</v>
      </c>
      <c r="BC1093">
        <v>-9.1499999999999998E-2</v>
      </c>
      <c r="BD1093">
        <v>3.6295999999999999</v>
      </c>
      <c r="BE1093">
        <v>3.4430999999999998</v>
      </c>
      <c r="BF1093">
        <v>7.4509999999999996</v>
      </c>
      <c r="BG1093">
        <v>9.6239000000000008</v>
      </c>
      <c r="BH1093">
        <v>10.0237</v>
      </c>
      <c r="BI1093">
        <v>8.9318000000000008</v>
      </c>
      <c r="BJ1093">
        <v>6.7662000000000004</v>
      </c>
      <c r="BK1093">
        <v>6.1642000000000001</v>
      </c>
      <c r="BL1093">
        <v>8.2317</v>
      </c>
      <c r="BM1093">
        <v>8.9845000000000006</v>
      </c>
      <c r="BN1093">
        <v>7.5816999999999997</v>
      </c>
      <c r="BO1093">
        <v>7.0491999999999999</v>
      </c>
      <c r="BP1093">
        <v>8.2287999999999997</v>
      </c>
    </row>
    <row r="1094" spans="1:79" x14ac:dyDescent="0.25">
      <c r="A1094" t="s">
        <v>146</v>
      </c>
      <c r="B1094" t="s">
        <v>147</v>
      </c>
      <c r="C1094" t="s">
        <v>16</v>
      </c>
      <c r="D1094">
        <v>-6.8449999999999998</v>
      </c>
      <c r="E1094">
        <v>-6.2792000000000003</v>
      </c>
      <c r="F1094">
        <v>-6.7110000000000003</v>
      </c>
      <c r="G1094">
        <v>-4.8887</v>
      </c>
      <c r="H1094">
        <v>-4.5564999999999998</v>
      </c>
      <c r="I1094">
        <v>-5.2066999999999997</v>
      </c>
      <c r="J1094">
        <v>-6.6482000000000001</v>
      </c>
      <c r="K1094">
        <v>-5.2900999999999998</v>
      </c>
      <c r="L1094">
        <v>-4.2004000000000001</v>
      </c>
      <c r="M1094">
        <v>-5.4561999999999999</v>
      </c>
      <c r="N1094">
        <v>-6.3243999999999998</v>
      </c>
      <c r="O1094">
        <v>-8.0137</v>
      </c>
      <c r="P1094">
        <v>-10.0243</v>
      </c>
      <c r="Q1094">
        <v>-7.9206000000000003</v>
      </c>
      <c r="R1094">
        <v>-8.2919</v>
      </c>
      <c r="S1094">
        <v>-7.3524000000000003</v>
      </c>
      <c r="T1094">
        <v>-8.7843999999999998</v>
      </c>
      <c r="U1094">
        <v>-11.363099999999999</v>
      </c>
      <c r="V1094">
        <v>-11.162599999999999</v>
      </c>
      <c r="W1094">
        <v>-9.5668000000000006</v>
      </c>
      <c r="X1094">
        <v>-5.4574999999999996</v>
      </c>
      <c r="Y1094">
        <v>-5.2045000000000003</v>
      </c>
      <c r="Z1094">
        <v>-6.8906999999999998</v>
      </c>
      <c r="AA1094">
        <v>-7.2633999999999999</v>
      </c>
      <c r="AB1094">
        <v>-6.5369999999999999</v>
      </c>
      <c r="AC1094">
        <v>-5.8041</v>
      </c>
      <c r="AD1094">
        <v>-4.4490999999999996</v>
      </c>
      <c r="AE1094">
        <v>-5.1561000000000003</v>
      </c>
      <c r="AF1094">
        <v>-6.2668999999999997</v>
      </c>
      <c r="AG1094">
        <v>-4.2702</v>
      </c>
      <c r="AH1094">
        <v>-4.0240999999999998</v>
      </c>
      <c r="AI1094">
        <v>-4.5724999999999998</v>
      </c>
      <c r="AJ1094">
        <v>-4.4138999999999999</v>
      </c>
      <c r="AK1094">
        <v>-5.2695999999999996</v>
      </c>
      <c r="AL1094">
        <v>-7.4499000000000004</v>
      </c>
      <c r="AM1094">
        <v>-7.2260999999999997</v>
      </c>
      <c r="AN1094">
        <v>-6.2275</v>
      </c>
      <c r="AO1094">
        <v>-5.0766999999999998</v>
      </c>
      <c r="AP1094">
        <v>-3.948</v>
      </c>
      <c r="AQ1094">
        <v>-2.5756000000000001</v>
      </c>
      <c r="AR1094">
        <v>-2.9510999999999998</v>
      </c>
      <c r="AS1094">
        <v>-2.5379</v>
      </c>
      <c r="AT1094">
        <v>-0.82099999999999995</v>
      </c>
      <c r="AU1094">
        <v>-0.42630000000000001</v>
      </c>
      <c r="AV1094">
        <v>1.3983000000000001</v>
      </c>
      <c r="AW1094">
        <v>2.7136999999999998</v>
      </c>
      <c r="AX1094">
        <v>1.9360999999999999</v>
      </c>
      <c r="AY1094">
        <v>3.8931</v>
      </c>
      <c r="AZ1094">
        <v>4.5904999999999996</v>
      </c>
      <c r="BA1094">
        <v>4.1414999999999997</v>
      </c>
      <c r="BB1094">
        <v>3.1185999999999998</v>
      </c>
      <c r="BC1094">
        <v>4.1356999999999999</v>
      </c>
      <c r="BD1094">
        <v>6.1736000000000004</v>
      </c>
      <c r="BE1094">
        <v>5.7653999999999996</v>
      </c>
      <c r="BF1094">
        <v>7.6555999999999997</v>
      </c>
      <c r="BG1094">
        <v>7.6105</v>
      </c>
      <c r="BH1094">
        <v>8.1149000000000004</v>
      </c>
    </row>
    <row r="1095" spans="1:79" x14ac:dyDescent="0.25">
      <c r="A1095" t="s">
        <v>146</v>
      </c>
      <c r="B1095" t="s">
        <v>147</v>
      </c>
      <c r="C1095" t="s">
        <v>17</v>
      </c>
      <c r="D1095">
        <v>0.99019999999999997</v>
      </c>
      <c r="E1095">
        <v>0.95320000000000005</v>
      </c>
      <c r="F1095">
        <v>0.93979999999999997</v>
      </c>
      <c r="G1095">
        <v>0.93359999999999999</v>
      </c>
      <c r="H1095">
        <v>0.94340000000000002</v>
      </c>
      <c r="I1095">
        <v>0.93620000000000003</v>
      </c>
      <c r="J1095">
        <v>0.91890000000000005</v>
      </c>
      <c r="K1095">
        <v>0.91610000000000003</v>
      </c>
      <c r="L1095">
        <v>1.052</v>
      </c>
      <c r="M1095">
        <v>1.0367999999999999</v>
      </c>
      <c r="N1095">
        <v>1.0588</v>
      </c>
      <c r="O1095">
        <v>1.0689</v>
      </c>
      <c r="P1095">
        <v>1.1316999999999999</v>
      </c>
      <c r="Q1095">
        <v>1.1393</v>
      </c>
      <c r="R1095">
        <v>1.1600999999999999</v>
      </c>
      <c r="S1095">
        <v>1.1706000000000001</v>
      </c>
      <c r="T1095">
        <v>1.1254</v>
      </c>
      <c r="U1095">
        <v>1.1452</v>
      </c>
      <c r="V1095">
        <v>1.1819999999999999</v>
      </c>
      <c r="W1095">
        <v>1.2010000000000001</v>
      </c>
      <c r="X1095">
        <v>1.0247999999999999</v>
      </c>
      <c r="Y1095">
        <v>1.0443</v>
      </c>
      <c r="Z1095">
        <v>1.0454000000000001</v>
      </c>
      <c r="AA1095">
        <v>1.0575000000000001</v>
      </c>
      <c r="AB1095">
        <v>1.0472999999999999</v>
      </c>
      <c r="AC1095">
        <v>0.91759999999999997</v>
      </c>
      <c r="AD1095">
        <v>0.94069999999999998</v>
      </c>
      <c r="AE1095">
        <v>0.92720000000000002</v>
      </c>
      <c r="AF1095">
        <v>1.0285</v>
      </c>
      <c r="AG1095">
        <v>1.016</v>
      </c>
      <c r="AH1095">
        <v>1.0347</v>
      </c>
      <c r="AI1095">
        <v>1.0450999999999999</v>
      </c>
      <c r="AJ1095">
        <v>1.0750999999999999</v>
      </c>
      <c r="AK1095">
        <v>1.0324</v>
      </c>
      <c r="AL1095">
        <v>1.0593999999999999</v>
      </c>
      <c r="AM1095">
        <v>1.0566</v>
      </c>
      <c r="AN1095">
        <v>1.0437000000000001</v>
      </c>
      <c r="AO1095">
        <v>1.0815999999999999</v>
      </c>
      <c r="AP1095">
        <v>1.0831</v>
      </c>
      <c r="AQ1095">
        <v>1.1237999999999999</v>
      </c>
      <c r="AR1095">
        <v>1.1338999999999999</v>
      </c>
      <c r="AS1095">
        <v>1.2278</v>
      </c>
      <c r="AT1095">
        <v>1.2819</v>
      </c>
      <c r="AU1095">
        <v>1.2630999999999999</v>
      </c>
      <c r="AV1095">
        <v>1.2599</v>
      </c>
      <c r="AW1095">
        <v>1.2687999999999999</v>
      </c>
      <c r="AX1095">
        <v>1.2003999999999999</v>
      </c>
      <c r="AY1095">
        <v>1.1415</v>
      </c>
      <c r="AZ1095">
        <v>1.1076999999999999</v>
      </c>
      <c r="BA1095">
        <v>1.0918000000000001</v>
      </c>
      <c r="BB1095">
        <v>1.101</v>
      </c>
      <c r="BC1095">
        <v>1.0959000000000001</v>
      </c>
      <c r="BD1095">
        <v>1.0438000000000001</v>
      </c>
      <c r="BE1095">
        <v>1.0183</v>
      </c>
      <c r="BF1095">
        <v>0.99480000000000002</v>
      </c>
      <c r="BG1095">
        <v>1.0043</v>
      </c>
      <c r="BH1095">
        <v>0.99580000000000002</v>
      </c>
      <c r="BI1095">
        <v>1.0006999999999999</v>
      </c>
      <c r="BJ1095">
        <v>0.99950000000000006</v>
      </c>
      <c r="BK1095">
        <v>1.0039</v>
      </c>
      <c r="BL1095">
        <v>1.0163</v>
      </c>
      <c r="BM1095">
        <v>1.0334000000000001</v>
      </c>
      <c r="BN1095">
        <v>1.0235000000000001</v>
      </c>
      <c r="BO1095">
        <v>1.0256000000000001</v>
      </c>
      <c r="BP1095">
        <v>1.0838000000000001</v>
      </c>
    </row>
    <row r="1096" spans="1:79" x14ac:dyDescent="0.25">
      <c r="A1096" t="s">
        <v>146</v>
      </c>
      <c r="B1096" t="s">
        <v>147</v>
      </c>
      <c r="C1096" t="s">
        <v>18</v>
      </c>
      <c r="D1096">
        <v>1.0521</v>
      </c>
      <c r="E1096">
        <v>1.0362</v>
      </c>
      <c r="F1096">
        <v>1.0387</v>
      </c>
      <c r="G1096">
        <v>1.0407</v>
      </c>
      <c r="H1096">
        <v>1.0485</v>
      </c>
      <c r="I1096">
        <v>1.0591999999999999</v>
      </c>
      <c r="J1096">
        <v>1.0607</v>
      </c>
      <c r="K1096">
        <v>1.0521</v>
      </c>
      <c r="L1096">
        <v>1.0451999999999999</v>
      </c>
      <c r="M1096">
        <v>1.0336000000000001</v>
      </c>
      <c r="N1096">
        <v>1.0515000000000001</v>
      </c>
      <c r="O1096">
        <v>1.0626</v>
      </c>
      <c r="P1096">
        <v>1.0939000000000001</v>
      </c>
      <c r="Q1096">
        <v>1.1055999999999999</v>
      </c>
      <c r="R1096">
        <v>1.1247</v>
      </c>
      <c r="S1096">
        <v>1.1355999999999999</v>
      </c>
      <c r="T1096">
        <v>1.1355999999999999</v>
      </c>
      <c r="U1096">
        <v>1.1351</v>
      </c>
      <c r="V1096">
        <v>1.1501999999999999</v>
      </c>
      <c r="W1096">
        <v>1.1545000000000001</v>
      </c>
      <c r="X1096">
        <v>1.0267999999999999</v>
      </c>
      <c r="Y1096">
        <v>1.0206999999999999</v>
      </c>
      <c r="Z1096">
        <v>1.034</v>
      </c>
      <c r="AA1096">
        <v>1.0422</v>
      </c>
      <c r="AB1096">
        <v>1.0226999999999999</v>
      </c>
      <c r="AC1096">
        <v>0.97299999999999998</v>
      </c>
      <c r="AD1096">
        <v>1.0024999999999999</v>
      </c>
      <c r="AE1096">
        <v>1.0031000000000001</v>
      </c>
      <c r="AF1096">
        <v>1.0906</v>
      </c>
      <c r="AG1096">
        <v>1.0738000000000001</v>
      </c>
      <c r="AH1096">
        <v>1.0691999999999999</v>
      </c>
      <c r="AI1096">
        <v>1.0792999999999999</v>
      </c>
      <c r="AJ1096">
        <v>1.0810999999999999</v>
      </c>
      <c r="AK1096">
        <v>1.1212</v>
      </c>
      <c r="AL1096">
        <v>1.1820999999999999</v>
      </c>
      <c r="AM1096">
        <v>1.175</v>
      </c>
      <c r="AN1096">
        <v>1.1658999999999999</v>
      </c>
      <c r="AO1096">
        <v>1.2044999999999999</v>
      </c>
      <c r="AP1096">
        <v>1.1756</v>
      </c>
      <c r="AQ1096">
        <v>1.1374</v>
      </c>
      <c r="AR1096">
        <v>1.1201000000000001</v>
      </c>
      <c r="AS1096">
        <v>1.1057999999999999</v>
      </c>
      <c r="AT1096">
        <v>1.0998000000000001</v>
      </c>
      <c r="AU1096">
        <v>1.0999000000000001</v>
      </c>
      <c r="AV1096">
        <v>1.0455000000000001</v>
      </c>
      <c r="AW1096">
        <v>1.0464</v>
      </c>
      <c r="AX1096">
        <v>1.0564</v>
      </c>
      <c r="AY1096">
        <v>1.0597000000000001</v>
      </c>
      <c r="AZ1096">
        <v>1.0443</v>
      </c>
      <c r="BA1096">
        <v>1.0487</v>
      </c>
      <c r="BB1096">
        <v>1.0447</v>
      </c>
      <c r="BC1096">
        <v>1.0437000000000001</v>
      </c>
      <c r="BD1096">
        <v>1.0484</v>
      </c>
      <c r="BE1096">
        <v>1.0301</v>
      </c>
      <c r="BF1096">
        <v>0.98760000000000003</v>
      </c>
      <c r="BG1096">
        <v>0.99050000000000005</v>
      </c>
      <c r="BH1096">
        <v>0.99770000000000003</v>
      </c>
    </row>
    <row r="1097" spans="1:79" x14ac:dyDescent="0.25">
      <c r="A1097" t="s">
        <v>146</v>
      </c>
      <c r="B1097" t="s">
        <v>147</v>
      </c>
      <c r="C1097" t="s">
        <v>19</v>
      </c>
      <c r="D1097">
        <v>0.17092199999999999</v>
      </c>
      <c r="E1097">
        <v>0.172375</v>
      </c>
      <c r="F1097">
        <v>0.17022799999999999</v>
      </c>
      <c r="G1097">
        <v>0.16966999999999999</v>
      </c>
      <c r="H1097">
        <v>0.17130699999999999</v>
      </c>
      <c r="I1097">
        <v>0.17277100000000001</v>
      </c>
      <c r="J1097">
        <v>0.177643</v>
      </c>
      <c r="K1097">
        <v>0.190137</v>
      </c>
      <c r="L1097">
        <v>0.269484</v>
      </c>
      <c r="M1097">
        <v>0.26136500000000001</v>
      </c>
      <c r="N1097">
        <v>0.25267400000000001</v>
      </c>
      <c r="O1097">
        <v>0.246975</v>
      </c>
      <c r="P1097">
        <v>0.245528</v>
      </c>
      <c r="Q1097">
        <v>0.25590499999999999</v>
      </c>
      <c r="R1097">
        <v>0.25934099999999999</v>
      </c>
      <c r="S1097">
        <v>0.25865899999999997</v>
      </c>
      <c r="T1097">
        <v>0.25766800000000001</v>
      </c>
      <c r="U1097">
        <v>0.24970600000000001</v>
      </c>
      <c r="V1097">
        <v>0.24435799999999999</v>
      </c>
      <c r="W1097">
        <v>0.210121</v>
      </c>
      <c r="X1097">
        <v>0.130472</v>
      </c>
      <c r="Y1097">
        <v>0.13389799999999999</v>
      </c>
      <c r="Z1097">
        <v>0.130216</v>
      </c>
      <c r="AA1097">
        <v>0.130023</v>
      </c>
      <c r="AB1097">
        <v>0.121658</v>
      </c>
      <c r="AC1097">
        <v>0.115137</v>
      </c>
      <c r="AD1097">
        <v>0.12398199999999999</v>
      </c>
      <c r="AE1097">
        <v>0.12452299999999999</v>
      </c>
      <c r="AF1097">
        <v>0.12427199999999999</v>
      </c>
      <c r="AG1097">
        <v>0.12887699999999999</v>
      </c>
      <c r="AH1097">
        <v>0.134408</v>
      </c>
      <c r="AI1097">
        <v>0.137131</v>
      </c>
      <c r="AJ1097">
        <v>0.14083399999999999</v>
      </c>
      <c r="AK1097">
        <v>0.13536000000000001</v>
      </c>
      <c r="AL1097">
        <v>0.136627</v>
      </c>
      <c r="AM1097">
        <v>0.14119999999999999</v>
      </c>
      <c r="AN1097">
        <v>0.120796</v>
      </c>
      <c r="AO1097">
        <v>0.123574</v>
      </c>
      <c r="AP1097">
        <v>0.11268499999999999</v>
      </c>
      <c r="AQ1097">
        <v>0.124169</v>
      </c>
      <c r="AR1097">
        <v>0.124912</v>
      </c>
      <c r="AS1097">
        <v>0.12335500000000001</v>
      </c>
      <c r="AT1097">
        <v>0.164357</v>
      </c>
      <c r="AU1097">
        <v>0.168908</v>
      </c>
      <c r="AV1097">
        <v>0.16703999999999999</v>
      </c>
      <c r="AW1097">
        <v>0.169679</v>
      </c>
      <c r="AX1097">
        <v>0.171761</v>
      </c>
      <c r="AY1097">
        <v>0.17904900000000001</v>
      </c>
      <c r="AZ1097">
        <v>0.179872</v>
      </c>
      <c r="BA1097">
        <v>0.18001500000000001</v>
      </c>
      <c r="BB1097">
        <v>0.18499699999999999</v>
      </c>
      <c r="BC1097">
        <v>0.184339</v>
      </c>
      <c r="BD1097">
        <v>0.21673799999999999</v>
      </c>
      <c r="BE1097">
        <v>0.22158800000000001</v>
      </c>
      <c r="BF1097">
        <v>0.25527899999999998</v>
      </c>
      <c r="BG1097">
        <v>0.25955699999999998</v>
      </c>
      <c r="BH1097">
        <v>0.26234499999999999</v>
      </c>
      <c r="BI1097">
        <v>0.263739</v>
      </c>
      <c r="BJ1097">
        <v>0.26461200000000001</v>
      </c>
      <c r="BK1097">
        <v>0.260932</v>
      </c>
      <c r="BL1097">
        <v>0.261243</v>
      </c>
      <c r="BM1097">
        <v>0.26181599999999999</v>
      </c>
      <c r="BN1097">
        <v>0.25346099999999999</v>
      </c>
      <c r="BO1097">
        <v>0.23238800000000001</v>
      </c>
      <c r="BP1097">
        <v>0.21806900000000001</v>
      </c>
      <c r="BQ1097">
        <v>0.14777399999999999</v>
      </c>
      <c r="BR1097">
        <v>0.138459</v>
      </c>
    </row>
    <row r="1098" spans="1:79" x14ac:dyDescent="0.25">
      <c r="A1098" t="s">
        <v>146</v>
      </c>
      <c r="B1098" t="s">
        <v>147</v>
      </c>
      <c r="C1098" t="s">
        <v>20</v>
      </c>
      <c r="D1098">
        <v>0.18909699999999999</v>
      </c>
      <c r="E1098">
        <v>0.18960199999999999</v>
      </c>
      <c r="F1098">
        <v>0.19034200000000001</v>
      </c>
      <c r="G1098">
        <v>0.191165</v>
      </c>
      <c r="H1098">
        <v>0.192138</v>
      </c>
      <c r="I1098">
        <v>0.19204499999999999</v>
      </c>
      <c r="J1098">
        <v>0.19278600000000001</v>
      </c>
      <c r="K1098">
        <v>0.19362399999999999</v>
      </c>
      <c r="L1098">
        <v>0.193939</v>
      </c>
      <c r="M1098">
        <v>0.19317699999999999</v>
      </c>
      <c r="N1098">
        <v>0.19209599999999999</v>
      </c>
      <c r="O1098">
        <v>0.19168499999999999</v>
      </c>
      <c r="P1098">
        <v>0.19231699999999999</v>
      </c>
      <c r="Q1098">
        <v>0.19298799999999999</v>
      </c>
      <c r="R1098">
        <v>0.19408700000000001</v>
      </c>
      <c r="S1098">
        <v>0.19543099999999999</v>
      </c>
      <c r="T1098">
        <v>0.19611600000000001</v>
      </c>
      <c r="U1098">
        <v>0.195803</v>
      </c>
      <c r="V1098">
        <v>0.19557099999999999</v>
      </c>
      <c r="W1098">
        <v>0.18934599999999999</v>
      </c>
      <c r="X1098">
        <v>0.17493</v>
      </c>
      <c r="Y1098">
        <v>0.17608699999999999</v>
      </c>
      <c r="Z1098">
        <v>0.176899</v>
      </c>
      <c r="AA1098">
        <v>0.177924</v>
      </c>
      <c r="AB1098">
        <v>0.17668600000000001</v>
      </c>
      <c r="AC1098">
        <v>0.17466400000000001</v>
      </c>
      <c r="AD1098">
        <v>0.176339</v>
      </c>
      <c r="AE1098">
        <v>0.177815</v>
      </c>
      <c r="AF1098">
        <v>0.17887800000000001</v>
      </c>
      <c r="AG1098">
        <v>0.18038000000000001</v>
      </c>
      <c r="AH1098">
        <v>0.181843</v>
      </c>
      <c r="AI1098">
        <v>0.18369199999999999</v>
      </c>
      <c r="AJ1098">
        <v>0.18557999999999999</v>
      </c>
      <c r="AK1098">
        <v>0.18640699999999999</v>
      </c>
      <c r="AL1098">
        <v>0.18819900000000001</v>
      </c>
      <c r="AM1098">
        <v>0.190055</v>
      </c>
      <c r="AN1098">
        <v>0.18768799999999999</v>
      </c>
      <c r="AO1098">
        <v>0.18940599999999999</v>
      </c>
      <c r="AP1098">
        <v>0.18971499999999999</v>
      </c>
      <c r="AQ1098">
        <v>0.19215299999999999</v>
      </c>
      <c r="AR1098">
        <v>0.19383</v>
      </c>
      <c r="AS1098">
        <v>0.193717</v>
      </c>
      <c r="AT1098">
        <v>0.195775</v>
      </c>
      <c r="AU1098">
        <v>0.19808100000000001</v>
      </c>
      <c r="AV1098">
        <v>0.19992199999999999</v>
      </c>
      <c r="AW1098">
        <v>0.202654</v>
      </c>
      <c r="AX1098">
        <v>0.20483999999999999</v>
      </c>
      <c r="AY1098">
        <v>0.20739099999999999</v>
      </c>
      <c r="AZ1098">
        <v>0.20971400000000001</v>
      </c>
      <c r="BA1098">
        <v>0.212788</v>
      </c>
      <c r="BB1098">
        <v>0.21612100000000001</v>
      </c>
      <c r="BC1098">
        <v>0.21734200000000001</v>
      </c>
      <c r="BD1098">
        <v>0.21967999999999999</v>
      </c>
      <c r="BE1098">
        <v>0.21758</v>
      </c>
      <c r="BF1098">
        <v>0.21046799999999999</v>
      </c>
      <c r="BG1098">
        <v>0.21418300000000001</v>
      </c>
      <c r="BH1098">
        <v>0.21846399999999999</v>
      </c>
      <c r="BI1098">
        <v>0.22103700000000001</v>
      </c>
      <c r="BJ1098">
        <v>0.224521</v>
      </c>
      <c r="BK1098">
        <v>0.22664200000000001</v>
      </c>
      <c r="BL1098">
        <v>0.23064499999999999</v>
      </c>
      <c r="BM1098">
        <v>0.23741200000000001</v>
      </c>
      <c r="BN1098">
        <v>0.23668</v>
      </c>
      <c r="BO1098">
        <v>0.22373100000000001</v>
      </c>
      <c r="BP1098">
        <v>0.21723899999999999</v>
      </c>
      <c r="BQ1098">
        <v>0.14777399999999999</v>
      </c>
      <c r="BR1098">
        <v>0.138459</v>
      </c>
      <c r="BS1098">
        <v>0.13633600000000001</v>
      </c>
      <c r="BT1098">
        <v>0.12357700000000001</v>
      </c>
      <c r="BU1098">
        <v>0.121963</v>
      </c>
      <c r="BV1098">
        <v>0.10560899999999999</v>
      </c>
      <c r="BW1098">
        <v>0.106631</v>
      </c>
      <c r="BX1098">
        <v>0.105056</v>
      </c>
      <c r="BY1098">
        <v>0.110016</v>
      </c>
      <c r="BZ1098">
        <v>0.121669</v>
      </c>
      <c r="CA1098">
        <v>6.3506000000000007E-2</v>
      </c>
    </row>
    <row r="1099" spans="1:79" x14ac:dyDescent="0.25">
      <c r="A1099" t="s">
        <v>146</v>
      </c>
      <c r="B1099" t="s">
        <v>147</v>
      </c>
      <c r="C1099" t="s">
        <v>21</v>
      </c>
      <c r="D1099">
        <v>1.5525</v>
      </c>
      <c r="E1099">
        <v>4.6825999999999999</v>
      </c>
      <c r="F1099">
        <v>1.645</v>
      </c>
      <c r="G1099">
        <v>5.9926000000000004</v>
      </c>
      <c r="H1099">
        <v>7.9013</v>
      </c>
      <c r="I1099">
        <v>12.850300000000001</v>
      </c>
      <c r="J1099">
        <v>16.163799999999998</v>
      </c>
      <c r="K1099">
        <v>23.512</v>
      </c>
      <c r="L1099">
        <v>4.5698999999999996</v>
      </c>
      <c r="M1099">
        <v>3.4152</v>
      </c>
      <c r="N1099">
        <v>5.7632000000000003</v>
      </c>
      <c r="O1099">
        <v>14.012700000000001</v>
      </c>
      <c r="P1099">
        <v>20.523700000000002</v>
      </c>
      <c r="Q1099">
        <v>9.6571999999999996</v>
      </c>
      <c r="R1099">
        <v>11.0526</v>
      </c>
      <c r="S1099">
        <v>10.833299999999999</v>
      </c>
      <c r="T1099">
        <v>5.9420000000000002</v>
      </c>
      <c r="U1099">
        <v>-0.93020000000000003</v>
      </c>
      <c r="V1099">
        <v>-1.5418000000000001</v>
      </c>
      <c r="W1099">
        <v>-7.6741000000000001</v>
      </c>
      <c r="X1099">
        <v>8.2132000000000005</v>
      </c>
      <c r="Y1099">
        <v>8.8248999999999995</v>
      </c>
      <c r="Z1099">
        <v>9.5676000000000005</v>
      </c>
      <c r="AA1099">
        <v>9.3293999999999997</v>
      </c>
      <c r="AB1099">
        <v>2.8098999999999998</v>
      </c>
      <c r="AC1099">
        <v>13.9481</v>
      </c>
      <c r="AD1099">
        <v>5.8113999999999999</v>
      </c>
      <c r="AE1099">
        <v>5.1245000000000003</v>
      </c>
      <c r="AF1099">
        <v>7.5407999999999999</v>
      </c>
      <c r="AG1099">
        <v>8.1205999999999996</v>
      </c>
      <c r="AH1099">
        <v>3.9043000000000001</v>
      </c>
      <c r="AI1099">
        <v>5.3314000000000004</v>
      </c>
      <c r="AJ1099">
        <v>5.6128999999999998</v>
      </c>
      <c r="AK1099">
        <v>5.5247999999999999</v>
      </c>
      <c r="AL1099">
        <v>7.9085000000000001</v>
      </c>
      <c r="AM1099">
        <v>7.0156000000000001</v>
      </c>
      <c r="AN1099">
        <v>12.944599999999999</v>
      </c>
      <c r="AO1099">
        <v>13.7981</v>
      </c>
      <c r="AP1099">
        <v>23.96</v>
      </c>
      <c r="AQ1099">
        <v>17.703900000000001</v>
      </c>
      <c r="AR1099">
        <v>20.507999999999999</v>
      </c>
      <c r="AS1099">
        <v>23.883800000000001</v>
      </c>
      <c r="AT1099">
        <v>14.239800000000001</v>
      </c>
      <c r="AU1099">
        <v>12.6502</v>
      </c>
      <c r="AV1099">
        <v>14.832800000000001</v>
      </c>
      <c r="AW1099">
        <v>17.252300000000002</v>
      </c>
      <c r="AX1099">
        <v>19.213100000000001</v>
      </c>
      <c r="AY1099">
        <v>15.655799999999999</v>
      </c>
      <c r="AZ1099">
        <v>13.7934</v>
      </c>
      <c r="BA1099">
        <v>15.3896</v>
      </c>
      <c r="BB1099">
        <v>19.492699999999999</v>
      </c>
      <c r="BC1099">
        <v>31.649000000000001</v>
      </c>
      <c r="BD1099">
        <v>23.046700000000001</v>
      </c>
      <c r="BE1099">
        <v>5.9218000000000002</v>
      </c>
      <c r="BF1099">
        <v>13.750500000000001</v>
      </c>
      <c r="BG1099">
        <v>14.848000000000001</v>
      </c>
      <c r="BH1099">
        <v>8.5699000000000005</v>
      </c>
      <c r="BI1099">
        <v>1.2652000000000001</v>
      </c>
      <c r="BJ1099">
        <v>-5.4077000000000002</v>
      </c>
      <c r="BK1099">
        <v>0.56810000000000005</v>
      </c>
      <c r="BL1099">
        <v>0.69030000000000002</v>
      </c>
      <c r="BM1099">
        <v>1.1691</v>
      </c>
      <c r="BN1099">
        <v>-4.4969000000000001</v>
      </c>
      <c r="BO1099">
        <v>-11.574999999999999</v>
      </c>
      <c r="BP1099">
        <v>-5.6424000000000003</v>
      </c>
    </row>
    <row r="1100" spans="1:79" x14ac:dyDescent="0.25">
      <c r="A1100" t="s">
        <v>146</v>
      </c>
      <c r="B1100" t="s">
        <v>147</v>
      </c>
      <c r="C1100" t="s">
        <v>22</v>
      </c>
      <c r="D1100">
        <v>7.0151000000000003</v>
      </c>
      <c r="E1100">
        <v>9.4372000000000007</v>
      </c>
      <c r="F1100">
        <v>8.0345999999999993</v>
      </c>
      <c r="G1100">
        <v>10.4489</v>
      </c>
      <c r="H1100">
        <v>11.9718</v>
      </c>
      <c r="I1100">
        <v>4.1254999999999997</v>
      </c>
      <c r="J1100">
        <v>5.6051000000000002</v>
      </c>
      <c r="K1100">
        <v>5.9950000000000001</v>
      </c>
      <c r="L1100">
        <v>5.1551</v>
      </c>
      <c r="M1100">
        <v>3.5383</v>
      </c>
      <c r="N1100">
        <v>5.3880999999999997</v>
      </c>
      <c r="O1100">
        <v>9.6159999999999997</v>
      </c>
      <c r="P1100">
        <v>10.821999999999999</v>
      </c>
      <c r="Q1100">
        <v>11.7684</v>
      </c>
      <c r="R1100">
        <v>12.6568</v>
      </c>
      <c r="S1100">
        <v>12.12</v>
      </c>
      <c r="T1100">
        <v>8.8007000000000009</v>
      </c>
      <c r="U1100">
        <v>4.0483000000000002</v>
      </c>
      <c r="V1100">
        <v>-5.8999999999999997E-2</v>
      </c>
      <c r="W1100">
        <v>-3.5724</v>
      </c>
      <c r="X1100">
        <v>6.9728000000000003</v>
      </c>
      <c r="Y1100">
        <v>6.2747999999999999</v>
      </c>
      <c r="Z1100">
        <v>4.2507000000000001</v>
      </c>
      <c r="AA1100">
        <v>4.407</v>
      </c>
      <c r="AB1100">
        <v>2.0137999999999998</v>
      </c>
      <c r="AC1100">
        <v>9.8381000000000007</v>
      </c>
      <c r="AD1100">
        <v>11.348800000000001</v>
      </c>
      <c r="AE1100">
        <v>10.2227</v>
      </c>
      <c r="AF1100">
        <v>13.739599999999999</v>
      </c>
      <c r="AG1100">
        <v>14.019</v>
      </c>
      <c r="AH1100">
        <v>14.9413</v>
      </c>
      <c r="AI1100">
        <v>12.1868</v>
      </c>
      <c r="AJ1100">
        <v>14.2315</v>
      </c>
      <c r="AK1100">
        <v>15.136100000000001</v>
      </c>
      <c r="AL1100">
        <v>7.6002999999999998</v>
      </c>
      <c r="AM1100">
        <v>7.0887000000000002</v>
      </c>
      <c r="AN1100">
        <v>9.4311000000000007</v>
      </c>
      <c r="AO1100">
        <v>12.2433</v>
      </c>
      <c r="AP1100">
        <v>19.109300000000001</v>
      </c>
      <c r="AQ1100">
        <v>16.2837</v>
      </c>
      <c r="AR1100">
        <v>17.249500000000001</v>
      </c>
      <c r="AS1100">
        <v>18.2346</v>
      </c>
      <c r="AT1100">
        <v>24.1495</v>
      </c>
      <c r="AU1100">
        <v>27.723099999999999</v>
      </c>
      <c r="AV1100">
        <v>25.0307</v>
      </c>
      <c r="AW1100">
        <v>16.4114</v>
      </c>
      <c r="AX1100">
        <v>11.285399999999999</v>
      </c>
      <c r="AY1100">
        <v>11.8874</v>
      </c>
      <c r="AZ1100">
        <v>7.3337000000000003</v>
      </c>
      <c r="BA1100">
        <v>5.7868000000000004</v>
      </c>
      <c r="BB1100">
        <v>3.2071999999999998</v>
      </c>
      <c r="BC1100">
        <v>6.4657</v>
      </c>
      <c r="BD1100">
        <v>5.7424999999999997</v>
      </c>
      <c r="BE1100">
        <v>3.8479999999999999</v>
      </c>
      <c r="BF1100">
        <v>11.5373</v>
      </c>
      <c r="BG1100">
        <v>10.789199999999999</v>
      </c>
      <c r="BH1100">
        <v>10.808</v>
      </c>
    </row>
    <row r="1101" spans="1:79" x14ac:dyDescent="0.25">
      <c r="A1101" t="s">
        <v>146</v>
      </c>
      <c r="B1101" t="s">
        <v>147</v>
      </c>
      <c r="C1101" t="s">
        <v>23</v>
      </c>
      <c r="D1101">
        <v>6.1486000000000001</v>
      </c>
      <c r="E1101">
        <v>26.517199999999999</v>
      </c>
      <c r="F1101">
        <v>11.222200000000001</v>
      </c>
      <c r="G1101">
        <v>24.14</v>
      </c>
      <c r="H1101">
        <v>17.933199999999999</v>
      </c>
      <c r="I1101">
        <v>14.7606</v>
      </c>
      <c r="J1101">
        <v>12.291499999999999</v>
      </c>
      <c r="K1101">
        <v>-8.0440000000000005</v>
      </c>
      <c r="L1101">
        <v>-13.008100000000001</v>
      </c>
      <c r="M1101">
        <v>-18.0062</v>
      </c>
      <c r="N1101">
        <v>-13.853899999999999</v>
      </c>
      <c r="O1101">
        <v>8.5106999999999999</v>
      </c>
      <c r="P1101">
        <v>30.483899999999998</v>
      </c>
      <c r="Q1101">
        <v>72.08</v>
      </c>
      <c r="R1101">
        <v>78.183000000000007</v>
      </c>
      <c r="S1101">
        <v>95.593299999999999</v>
      </c>
      <c r="T1101">
        <v>5.7176</v>
      </c>
      <c r="U1101">
        <v>-8.4670000000000005</v>
      </c>
      <c r="V1101">
        <v>-12.0044</v>
      </c>
      <c r="W1101">
        <v>-23.753399999999999</v>
      </c>
      <c r="X1101">
        <v>34.371499999999997</v>
      </c>
      <c r="Y1101">
        <v>-3.2987000000000002</v>
      </c>
      <c r="Z1101">
        <v>-1.4312</v>
      </c>
      <c r="AA1101">
        <v>-1.3532</v>
      </c>
      <c r="AB1101">
        <v>-17.011900000000001</v>
      </c>
      <c r="AC1101">
        <v>14.7676</v>
      </c>
      <c r="AD1101">
        <v>13.522399999999999</v>
      </c>
      <c r="AE1101">
        <v>8.3452999999999999</v>
      </c>
      <c r="AF1101">
        <v>14.594099999999999</v>
      </c>
      <c r="AG1101">
        <v>24.4709</v>
      </c>
      <c r="AH1101">
        <v>25.645199999999999</v>
      </c>
      <c r="AI1101">
        <v>28.134599999999999</v>
      </c>
      <c r="AJ1101">
        <v>16.439399999999999</v>
      </c>
      <c r="AK1101">
        <v>7.5608000000000004</v>
      </c>
      <c r="AL1101">
        <v>-10.353400000000001</v>
      </c>
      <c r="AM1101">
        <v>-10.7219</v>
      </c>
      <c r="AN1101">
        <v>-3.5287999999999999</v>
      </c>
      <c r="AO1101">
        <v>-1.9694</v>
      </c>
      <c r="AP1101">
        <v>6.8507999999999996</v>
      </c>
      <c r="AQ1101">
        <v>8.9572000000000003</v>
      </c>
      <c r="AR1101">
        <v>6.7393999999999998</v>
      </c>
      <c r="AS1101">
        <v>11.561</v>
      </c>
      <c r="AT1101">
        <v>32.816699999999997</v>
      </c>
      <c r="AU1101">
        <v>24.492999999999999</v>
      </c>
      <c r="AV1101">
        <v>38.332099999999997</v>
      </c>
      <c r="AW1101">
        <v>33.950899999999997</v>
      </c>
      <c r="AX1101">
        <v>33.725000000000001</v>
      </c>
      <c r="AY1101">
        <v>17.066099999999999</v>
      </c>
      <c r="AZ1101">
        <v>14.858000000000001</v>
      </c>
      <c r="BA1101">
        <v>26.995699999999999</v>
      </c>
      <c r="BB1101">
        <v>-7.9219999999999997</v>
      </c>
      <c r="BC1101">
        <v>-0.34179999999999999</v>
      </c>
      <c r="BD1101">
        <v>-2.4022999999999999</v>
      </c>
      <c r="BE1101">
        <v>-3.2105999999999999</v>
      </c>
      <c r="BF1101">
        <v>56.0396</v>
      </c>
      <c r="BG1101">
        <v>37.889200000000002</v>
      </c>
      <c r="BH1101">
        <v>36.576900000000002</v>
      </c>
      <c r="BI1101">
        <v>25.6143</v>
      </c>
      <c r="BJ1101">
        <v>31.828900000000001</v>
      </c>
      <c r="BK1101">
        <v>86.0989</v>
      </c>
      <c r="BL1101">
        <v>47.451599999999999</v>
      </c>
      <c r="BM1101">
        <v>1.6808000000000001</v>
      </c>
      <c r="BN1101">
        <v>-25.5931</v>
      </c>
      <c r="BO1101">
        <v>-35.429200000000002</v>
      </c>
      <c r="BP1101">
        <v>-33.813800000000001</v>
      </c>
      <c r="BQ1101">
        <v>-13.3504</v>
      </c>
      <c r="BR1101">
        <v>-11.0183</v>
      </c>
      <c r="BS1101">
        <v>-10.7216</v>
      </c>
      <c r="BT1101">
        <v>7.7689000000000004</v>
      </c>
      <c r="BU1101">
        <v>24.378499999999999</v>
      </c>
      <c r="BV1101">
        <v>35.1751</v>
      </c>
      <c r="BW1101">
        <v>23.005299999999998</v>
      </c>
      <c r="BX1101">
        <v>25.729199999999999</v>
      </c>
    </row>
    <row r="1102" spans="1:79" x14ac:dyDescent="0.25">
      <c r="A1102" t="s">
        <v>146</v>
      </c>
      <c r="B1102" t="s">
        <v>147</v>
      </c>
      <c r="C1102" t="s">
        <v>24</v>
      </c>
      <c r="D1102">
        <v>0.104155</v>
      </c>
      <c r="E1102">
        <v>0.25425500000000001</v>
      </c>
      <c r="F1102">
        <v>0.16046199999999999</v>
      </c>
      <c r="G1102">
        <v>0.26390000000000002</v>
      </c>
      <c r="H1102">
        <v>0.172231</v>
      </c>
      <c r="I1102">
        <v>0.160326</v>
      </c>
      <c r="J1102">
        <v>0.14966599999999999</v>
      </c>
      <c r="K1102">
        <v>-4.6068999999999999E-2</v>
      </c>
      <c r="L1102">
        <v>-0.102994</v>
      </c>
      <c r="M1102">
        <v>-0.15457599999999999</v>
      </c>
      <c r="N1102">
        <v>-0.126054</v>
      </c>
      <c r="O1102">
        <v>6.0971999999999998E-2</v>
      </c>
      <c r="P1102">
        <v>0.21310399999999999</v>
      </c>
      <c r="Q1102">
        <v>0.41410999999999998</v>
      </c>
      <c r="R1102">
        <v>0.48693999999999998</v>
      </c>
      <c r="S1102">
        <v>0.69158799999999998</v>
      </c>
      <c r="T1102">
        <v>5.4033999999999999E-2</v>
      </c>
      <c r="U1102">
        <v>-7.4194999999999997E-2</v>
      </c>
      <c r="V1102">
        <v>-0.100048</v>
      </c>
      <c r="W1102">
        <v>-0.210949</v>
      </c>
      <c r="X1102">
        <v>0.29397400000000001</v>
      </c>
      <c r="Y1102">
        <v>-5.4879999999999998E-3</v>
      </c>
      <c r="Z1102">
        <v>9.5029999999999993E-3</v>
      </c>
      <c r="AA1102">
        <v>9.9399999999999992E-3</v>
      </c>
      <c r="AB1102">
        <v>-0.11473</v>
      </c>
      <c r="AC1102">
        <v>0.111515</v>
      </c>
      <c r="AD1102">
        <v>0.111167</v>
      </c>
      <c r="AE1102">
        <v>7.5495000000000007E-2</v>
      </c>
      <c r="AF1102">
        <v>0.101841</v>
      </c>
      <c r="AG1102">
        <v>0.158611</v>
      </c>
      <c r="AH1102">
        <v>0.147618</v>
      </c>
      <c r="AI1102">
        <v>0.166884</v>
      </c>
      <c r="AJ1102">
        <v>0.109683</v>
      </c>
      <c r="AK1102">
        <v>6.5180000000000002E-2</v>
      </c>
      <c r="AL1102">
        <v>-8.9300000000000004E-2</v>
      </c>
      <c r="AM1102">
        <v>-9.1241000000000003E-2</v>
      </c>
      <c r="AN1102">
        <v>-3.1819E-2</v>
      </c>
      <c r="AO1102">
        <v>-1.5873999999999999E-2</v>
      </c>
      <c r="AP1102">
        <v>4.8799000000000002E-2</v>
      </c>
      <c r="AQ1102">
        <v>6.4029000000000003E-2</v>
      </c>
      <c r="AR1102">
        <v>4.8502999999999998E-2</v>
      </c>
      <c r="AS1102">
        <v>8.9230000000000004E-2</v>
      </c>
      <c r="AT1102">
        <v>0.26817400000000002</v>
      </c>
      <c r="AU1102">
        <v>0.22603899999999999</v>
      </c>
      <c r="AV1102">
        <v>0.33799899999999999</v>
      </c>
      <c r="AW1102">
        <v>0.28334199999999998</v>
      </c>
      <c r="AX1102">
        <v>0.2777</v>
      </c>
      <c r="AY1102">
        <v>0.14663100000000001</v>
      </c>
      <c r="AZ1102">
        <v>0.1288</v>
      </c>
      <c r="BA1102">
        <v>0.246194</v>
      </c>
      <c r="BB1102">
        <v>-6.8797999999999998E-2</v>
      </c>
      <c r="BC1102">
        <v>5.7899999999999998E-4</v>
      </c>
      <c r="BD1102">
        <v>-2.6804000000000001E-2</v>
      </c>
      <c r="BE1102">
        <v>-3.0126E-2</v>
      </c>
      <c r="BF1102">
        <v>0.399565</v>
      </c>
      <c r="BG1102">
        <v>0.27751900000000002</v>
      </c>
      <c r="BH1102">
        <v>0.26375399999999999</v>
      </c>
      <c r="BI1102">
        <v>0.16619900000000001</v>
      </c>
      <c r="BJ1102">
        <v>0.214001</v>
      </c>
      <c r="BK1102">
        <v>0.55444000000000004</v>
      </c>
      <c r="BL1102">
        <v>0.34270400000000001</v>
      </c>
      <c r="BM1102">
        <v>1.4456E-2</v>
      </c>
      <c r="BN1102">
        <v>-0.20003799999999999</v>
      </c>
      <c r="BO1102">
        <v>-0.292765</v>
      </c>
      <c r="BP1102">
        <v>-0.274341</v>
      </c>
      <c r="BQ1102">
        <v>-0.109204</v>
      </c>
      <c r="BR1102">
        <v>-6.1433000000000001E-2</v>
      </c>
      <c r="BS1102">
        <v>-3.5373000000000002E-2</v>
      </c>
      <c r="BT1102">
        <v>0.104671</v>
      </c>
      <c r="BU1102">
        <v>0.214091</v>
      </c>
      <c r="BV1102">
        <v>0.30481000000000003</v>
      </c>
      <c r="BW1102">
        <v>0.20225899999999999</v>
      </c>
      <c r="BX1102">
        <v>0.19994799999999999</v>
      </c>
    </row>
    <row r="1103" spans="1:79" x14ac:dyDescent="0.25">
      <c r="A1103" t="s">
        <v>146</v>
      </c>
      <c r="B1103" t="s">
        <v>147</v>
      </c>
      <c r="C1103" t="s">
        <v>25</v>
      </c>
      <c r="D1103">
        <v>0.16569200000000001</v>
      </c>
      <c r="E1103">
        <v>0.24102799999999999</v>
      </c>
      <c r="F1103">
        <v>0.13678100000000001</v>
      </c>
      <c r="G1103">
        <v>0.23382600000000001</v>
      </c>
      <c r="H1103">
        <v>0.29571999999999998</v>
      </c>
      <c r="I1103">
        <v>0.40892200000000001</v>
      </c>
      <c r="J1103">
        <v>0.49399700000000002</v>
      </c>
      <c r="K1103">
        <v>0.71204500000000004</v>
      </c>
      <c r="L1103">
        <v>0.14957300000000001</v>
      </c>
      <c r="M1103">
        <v>0.106822</v>
      </c>
      <c r="N1103">
        <v>0.169493</v>
      </c>
      <c r="O1103">
        <v>0.41613099999999997</v>
      </c>
      <c r="P1103">
        <v>0.65454299999999999</v>
      </c>
      <c r="Q1103">
        <v>0.302006</v>
      </c>
      <c r="R1103">
        <v>0.35171999999999998</v>
      </c>
      <c r="S1103">
        <v>0.34801700000000002</v>
      </c>
      <c r="T1103">
        <v>0.20741399999999999</v>
      </c>
      <c r="U1103">
        <v>2.0403000000000001E-2</v>
      </c>
      <c r="V1103">
        <v>6.4479999999999997E-3</v>
      </c>
      <c r="W1103">
        <v>-0.14607400000000001</v>
      </c>
      <c r="X1103">
        <v>0.26454</v>
      </c>
      <c r="Y1103">
        <v>0.26681500000000002</v>
      </c>
      <c r="Z1103">
        <v>0.33662900000000001</v>
      </c>
      <c r="AA1103">
        <v>0.26548699999999997</v>
      </c>
      <c r="AB1103">
        <v>9.4919000000000003E-2</v>
      </c>
      <c r="AC1103">
        <v>0.36763699999999999</v>
      </c>
      <c r="AD1103">
        <v>0.158447</v>
      </c>
      <c r="AE1103">
        <v>0.149252</v>
      </c>
      <c r="AF1103">
        <v>0.17841499999999999</v>
      </c>
      <c r="AG1103">
        <v>0.18970799999999999</v>
      </c>
      <c r="AH1103">
        <v>9.6138000000000001E-2</v>
      </c>
      <c r="AI1103">
        <v>0.12831400000000001</v>
      </c>
      <c r="AJ1103">
        <v>0.14068800000000001</v>
      </c>
      <c r="AK1103">
        <v>0.14180899999999999</v>
      </c>
      <c r="AL1103">
        <v>0.211286</v>
      </c>
      <c r="AM1103">
        <v>0.18551400000000001</v>
      </c>
      <c r="AN1103">
        <v>0.35825699999999999</v>
      </c>
      <c r="AO1103">
        <v>0.37566500000000003</v>
      </c>
      <c r="AP1103">
        <v>0.65690000000000004</v>
      </c>
      <c r="AQ1103">
        <v>0.50317000000000001</v>
      </c>
      <c r="AR1103">
        <v>0.58358900000000002</v>
      </c>
      <c r="AS1103">
        <v>0.763876</v>
      </c>
      <c r="AT1103">
        <v>0.45764700000000003</v>
      </c>
      <c r="AU1103">
        <v>0.408358</v>
      </c>
      <c r="AV1103">
        <v>0.47567599999999999</v>
      </c>
      <c r="AW1103">
        <v>0.57059300000000002</v>
      </c>
      <c r="AX1103">
        <v>0.54479200000000005</v>
      </c>
      <c r="AY1103">
        <v>0.473163</v>
      </c>
      <c r="AZ1103">
        <v>0.393791</v>
      </c>
      <c r="BA1103">
        <v>0.42350100000000002</v>
      </c>
      <c r="BB1103">
        <v>0.56131900000000001</v>
      </c>
      <c r="BC1103">
        <v>1.0206440000000001</v>
      </c>
      <c r="BD1103">
        <v>0.69529300000000005</v>
      </c>
      <c r="BE1103">
        <v>0.14741799999999999</v>
      </c>
      <c r="BF1103">
        <v>0.35919299999999998</v>
      </c>
      <c r="BG1103">
        <v>0.40444600000000003</v>
      </c>
      <c r="BH1103">
        <v>0.23133300000000001</v>
      </c>
      <c r="BI1103">
        <v>5.3863000000000001E-2</v>
      </c>
      <c r="BJ1103">
        <v>-8.8507000000000002E-2</v>
      </c>
      <c r="BK1103">
        <v>6.0465999999999999E-2</v>
      </c>
      <c r="BL1103">
        <v>7.6331999999999997E-2</v>
      </c>
      <c r="BM1103">
        <v>0.10211099999999999</v>
      </c>
      <c r="BN1103">
        <v>-2.6734999999999998E-2</v>
      </c>
      <c r="BO1103">
        <v>-0.18055099999999999</v>
      </c>
      <c r="BP1103">
        <v>-3.3279000000000003E-2</v>
      </c>
    </row>
    <row r="1104" spans="1:79" x14ac:dyDescent="0.25">
      <c r="A1104" t="s">
        <v>146</v>
      </c>
      <c r="B1104" t="s">
        <v>147</v>
      </c>
      <c r="C1104" t="s">
        <v>26</v>
      </c>
      <c r="D1104">
        <v>0.49051499999999998</v>
      </c>
      <c r="E1104">
        <v>0.62474099999999999</v>
      </c>
      <c r="F1104">
        <v>0.52692700000000003</v>
      </c>
      <c r="G1104">
        <v>0.67195000000000005</v>
      </c>
      <c r="H1104">
        <v>0.76333300000000004</v>
      </c>
      <c r="I1104">
        <v>0.288275</v>
      </c>
      <c r="J1104">
        <v>0.35813499999999998</v>
      </c>
      <c r="K1104">
        <v>0.364319</v>
      </c>
      <c r="L1104">
        <v>0.312948</v>
      </c>
      <c r="M1104">
        <v>0.219915</v>
      </c>
      <c r="N1104">
        <v>0.30788500000000002</v>
      </c>
      <c r="O1104">
        <v>0.53256400000000004</v>
      </c>
      <c r="P1104">
        <v>0.61690699999999998</v>
      </c>
      <c r="Q1104">
        <v>0.65850200000000003</v>
      </c>
      <c r="R1104">
        <v>0.71744200000000002</v>
      </c>
      <c r="S1104">
        <v>0.685554</v>
      </c>
      <c r="T1104">
        <v>0.49335200000000001</v>
      </c>
      <c r="U1104">
        <v>0.24926899999999999</v>
      </c>
      <c r="V1104">
        <v>5.1874999999999998E-2</v>
      </c>
      <c r="W1104">
        <v>-9.4482999999999998E-2</v>
      </c>
      <c r="X1104">
        <v>0.37171599999999999</v>
      </c>
      <c r="Y1104">
        <v>0.32796599999999998</v>
      </c>
      <c r="Z1104">
        <v>0.231214</v>
      </c>
      <c r="AA1104">
        <v>0.239235</v>
      </c>
      <c r="AB1104">
        <v>0.111496</v>
      </c>
      <c r="AC1104">
        <v>0.453623</v>
      </c>
      <c r="AD1104">
        <v>0.53901200000000005</v>
      </c>
      <c r="AE1104">
        <v>0.48236099999999998</v>
      </c>
      <c r="AF1104">
        <v>0.70366200000000001</v>
      </c>
      <c r="AG1104">
        <v>0.68421200000000004</v>
      </c>
      <c r="AH1104">
        <v>0.73168500000000003</v>
      </c>
      <c r="AI1104">
        <v>0.59398600000000001</v>
      </c>
      <c r="AJ1104">
        <v>0.71780500000000003</v>
      </c>
      <c r="AK1104">
        <v>0.84902100000000003</v>
      </c>
      <c r="AL1104">
        <v>0.39226</v>
      </c>
      <c r="AM1104">
        <v>0.36180600000000002</v>
      </c>
      <c r="AN1104">
        <v>0.49801899999999999</v>
      </c>
      <c r="AO1104">
        <v>0.68358099999999999</v>
      </c>
      <c r="AP1104">
        <v>1.1396269999999999</v>
      </c>
      <c r="AQ1104">
        <v>0.91440500000000002</v>
      </c>
      <c r="AR1104">
        <v>0.95534399999999997</v>
      </c>
      <c r="AS1104">
        <v>0.99506099999999997</v>
      </c>
      <c r="AT1104">
        <v>1.4766490000000001</v>
      </c>
      <c r="AU1104">
        <v>1.796754</v>
      </c>
      <c r="AV1104">
        <v>1.503997</v>
      </c>
      <c r="AW1104">
        <v>0.85810399999999998</v>
      </c>
      <c r="AX1104">
        <v>0.55219499999999999</v>
      </c>
      <c r="AY1104">
        <v>0.62967300000000004</v>
      </c>
      <c r="AZ1104">
        <v>0.35803400000000002</v>
      </c>
      <c r="BA1104">
        <v>0.28975099999999998</v>
      </c>
      <c r="BB1104">
        <v>0.17705099999999999</v>
      </c>
      <c r="BC1104">
        <v>0.35058699999999998</v>
      </c>
      <c r="BD1104">
        <v>0.32900600000000002</v>
      </c>
      <c r="BE1104">
        <v>0.246561</v>
      </c>
      <c r="BF1104">
        <v>0.65364800000000001</v>
      </c>
      <c r="BG1104">
        <v>0.62728300000000004</v>
      </c>
      <c r="BH1104">
        <v>0.64037699999999997</v>
      </c>
    </row>
    <row r="1105" spans="1:103" x14ac:dyDescent="0.25">
      <c r="A1105" t="s">
        <v>146</v>
      </c>
      <c r="B1105" t="s">
        <v>147</v>
      </c>
      <c r="C1105" t="s">
        <v>27</v>
      </c>
      <c r="D1105">
        <v>1.044562</v>
      </c>
      <c r="E1105">
        <v>1.1576010000000001</v>
      </c>
      <c r="F1105">
        <v>0.87997400000000003</v>
      </c>
      <c r="G1105">
        <v>1.0594570000000001</v>
      </c>
      <c r="H1105">
        <v>0.94593400000000005</v>
      </c>
      <c r="I1105">
        <v>0.87266500000000002</v>
      </c>
      <c r="J1105">
        <v>1.0901860000000001</v>
      </c>
      <c r="K1105">
        <v>1.022413</v>
      </c>
      <c r="L1105">
        <v>1.2368189999999999</v>
      </c>
      <c r="M1105">
        <v>1.0545960000000001</v>
      </c>
      <c r="N1105">
        <v>1.2648440000000001</v>
      </c>
      <c r="O1105">
        <v>1.4428859999999999</v>
      </c>
      <c r="P1105">
        <v>1.777531</v>
      </c>
      <c r="Q1105">
        <v>2.066605</v>
      </c>
      <c r="R1105">
        <v>1.3911260000000001</v>
      </c>
      <c r="S1105">
        <v>1.295398</v>
      </c>
      <c r="T1105">
        <v>1.237069</v>
      </c>
      <c r="U1105">
        <v>1.1032459999999999</v>
      </c>
      <c r="V1105">
        <v>1.2506200000000001</v>
      </c>
      <c r="W1105">
        <v>0.73352700000000004</v>
      </c>
      <c r="X1105">
        <v>1.6821759999999999</v>
      </c>
      <c r="Y1105">
        <v>1.649373</v>
      </c>
      <c r="Z1105">
        <v>2.0453199999999998</v>
      </c>
      <c r="AA1105">
        <v>2.3788239999999998</v>
      </c>
      <c r="AB1105">
        <v>1.7831840000000001</v>
      </c>
      <c r="AC1105">
        <v>1.599531</v>
      </c>
      <c r="AD1105">
        <v>1.3888469999999999</v>
      </c>
      <c r="AE1105">
        <v>1.415764</v>
      </c>
      <c r="AF1105">
        <v>1.26518</v>
      </c>
      <c r="AG1105">
        <v>1.1722140000000001</v>
      </c>
      <c r="AH1105">
        <v>1.038281</v>
      </c>
      <c r="AI1105">
        <v>1.1528179999999999</v>
      </c>
      <c r="AJ1105">
        <v>1.2829729999999999</v>
      </c>
      <c r="AK1105">
        <v>1.304916</v>
      </c>
      <c r="AL1105">
        <v>1.3023089999999999</v>
      </c>
      <c r="AM1105">
        <v>1.2160439999999999</v>
      </c>
      <c r="AN1105">
        <v>1.4573160000000001</v>
      </c>
    </row>
    <row r="1106" spans="1:103" x14ac:dyDescent="0.25">
      <c r="A1106" t="s">
        <v>148</v>
      </c>
      <c r="B1106" t="s">
        <v>149</v>
      </c>
      <c r="C1106" t="s">
        <v>10</v>
      </c>
      <c r="D1106">
        <v>-25.725100000000001</v>
      </c>
      <c r="E1106">
        <v>-17.303000000000001</v>
      </c>
      <c r="F1106">
        <v>-8.6655999999999995</v>
      </c>
      <c r="G1106">
        <v>-8.8434000000000008</v>
      </c>
      <c r="H1106">
        <v>-4.6425000000000001</v>
      </c>
      <c r="I1106">
        <v>-3.5506000000000002</v>
      </c>
      <c r="J1106">
        <v>-7.1696</v>
      </c>
      <c r="K1106">
        <v>2.0440999999999998</v>
      </c>
      <c r="L1106">
        <v>0.2329</v>
      </c>
      <c r="M1106">
        <v>-8.0899000000000001</v>
      </c>
      <c r="N1106">
        <v>-13.621700000000001</v>
      </c>
      <c r="O1106">
        <v>-12.9146</v>
      </c>
      <c r="P1106">
        <v>10.9787</v>
      </c>
      <c r="Q1106">
        <v>24.027899999999999</v>
      </c>
      <c r="R1106">
        <v>26.163699999999999</v>
      </c>
      <c r="S1106">
        <v>48.112000000000002</v>
      </c>
      <c r="T1106">
        <v>-14.9193</v>
      </c>
      <c r="U1106">
        <v>-29.370899999999999</v>
      </c>
      <c r="V1106">
        <v>-23.8521</v>
      </c>
      <c r="W1106">
        <v>-18.159800000000001</v>
      </c>
      <c r="X1106">
        <v>-15.4117</v>
      </c>
      <c r="Y1106">
        <v>-7.1852999999999998</v>
      </c>
      <c r="Z1106">
        <v>-9.9354999999999993</v>
      </c>
      <c r="AA1106">
        <v>-7.3117999999999999</v>
      </c>
      <c r="AB1106">
        <v>-4.9904000000000002</v>
      </c>
      <c r="AC1106">
        <v>1.1275999999999999</v>
      </c>
      <c r="AD1106">
        <v>6.7386999999999997</v>
      </c>
      <c r="AE1106">
        <v>3.8769999999999998</v>
      </c>
      <c r="AF1106">
        <v>8.7286000000000001</v>
      </c>
      <c r="AG1106">
        <v>-1.9476</v>
      </c>
      <c r="AH1106">
        <v>6.0481999999999996</v>
      </c>
      <c r="AI1106">
        <v>8.3068000000000008</v>
      </c>
      <c r="AJ1106">
        <v>3.9306999999999999</v>
      </c>
      <c r="AK1106">
        <v>1.3302</v>
      </c>
      <c r="AL1106">
        <v>-10.5982</v>
      </c>
      <c r="AM1106">
        <v>-11.034800000000001</v>
      </c>
      <c r="AN1106">
        <v>-0.67090000000000005</v>
      </c>
      <c r="AO1106">
        <v>3.5089000000000001</v>
      </c>
      <c r="AP1106">
        <v>-1.5063</v>
      </c>
      <c r="AQ1106">
        <v>-4.6858000000000004</v>
      </c>
      <c r="AR1106">
        <v>-9.6611999999999991</v>
      </c>
      <c r="AS1106">
        <v>-12.972099999999999</v>
      </c>
      <c r="AT1106">
        <v>7.3228</v>
      </c>
      <c r="AU1106">
        <v>12.2225</v>
      </c>
      <c r="AV1106">
        <v>10.615500000000001</v>
      </c>
      <c r="AW1106">
        <v>17.0185</v>
      </c>
      <c r="AX1106">
        <v>15.2798</v>
      </c>
      <c r="AY1106">
        <v>1.0106999999999999</v>
      </c>
      <c r="AZ1106">
        <v>3.0700000000000002E-2</v>
      </c>
      <c r="BA1106">
        <v>-11.761699999999999</v>
      </c>
      <c r="BB1106">
        <v>-12</v>
      </c>
      <c r="BC1106">
        <v>-11.7212</v>
      </c>
      <c r="BD1106">
        <v>-7.6467999999999998</v>
      </c>
      <c r="BE1106">
        <v>-7.8600000000000003E-2</v>
      </c>
      <c r="BF1106">
        <v>2.3689</v>
      </c>
      <c r="BG1106">
        <v>12.872299999999999</v>
      </c>
      <c r="BH1106">
        <v>10.415900000000001</v>
      </c>
      <c r="BI1106">
        <v>1.9086000000000001</v>
      </c>
      <c r="BJ1106">
        <v>10.261799999999999</v>
      </c>
      <c r="BK1106">
        <v>6.2713000000000001</v>
      </c>
      <c r="BL1106">
        <v>28.1936</v>
      </c>
      <c r="BM1106">
        <v>7.0811999999999999</v>
      </c>
      <c r="BN1106">
        <v>9.3801000000000005</v>
      </c>
      <c r="BO1106">
        <v>2.6806000000000001</v>
      </c>
      <c r="BP1106">
        <v>8.7028999999999996</v>
      </c>
      <c r="BQ1106">
        <v>-1.2375</v>
      </c>
      <c r="BR1106">
        <v>-9.8363999999999994</v>
      </c>
      <c r="BS1106">
        <v>-9.4436999999999998</v>
      </c>
      <c r="BT1106">
        <v>-8.7065000000000001</v>
      </c>
      <c r="BU1106">
        <v>-6.0834999999999999</v>
      </c>
      <c r="BV1106">
        <v>5.2900000000000003E-2</v>
      </c>
      <c r="BW1106">
        <v>-3.1112000000000002</v>
      </c>
      <c r="BX1106">
        <v>-2.7029999999999998</v>
      </c>
      <c r="BY1106">
        <v>-3.4298000000000002</v>
      </c>
      <c r="BZ1106">
        <v>2.6311</v>
      </c>
      <c r="CA1106">
        <v>7.7827000000000002</v>
      </c>
      <c r="CB1106">
        <v>-0.7681</v>
      </c>
      <c r="CC1106">
        <v>1.7781</v>
      </c>
      <c r="CD1106">
        <v>4.6528999999999998</v>
      </c>
      <c r="CE1106">
        <v>-6.5109000000000004</v>
      </c>
      <c r="CF1106">
        <v>4.0831999999999997</v>
      </c>
      <c r="CG1106">
        <v>2.3605999999999998</v>
      </c>
      <c r="CH1106">
        <v>16.531300000000002</v>
      </c>
      <c r="CI1106">
        <v>50.538600000000002</v>
      </c>
      <c r="CJ1106">
        <v>21.4253</v>
      </c>
      <c r="CK1106">
        <v>24.763400000000001</v>
      </c>
      <c r="CL1106">
        <v>-7.5773000000000001</v>
      </c>
      <c r="CM1106">
        <v>-11.0585</v>
      </c>
      <c r="CN1106">
        <v>3.6476999999999999</v>
      </c>
      <c r="CO1106">
        <v>10.9811</v>
      </c>
    </row>
    <row r="1107" spans="1:103" x14ac:dyDescent="0.25">
      <c r="A1107" t="s">
        <v>148</v>
      </c>
      <c r="B1107" t="s">
        <v>149</v>
      </c>
      <c r="C1107" t="s">
        <v>11</v>
      </c>
      <c r="D1107">
        <v>4.7100000000000003E-2</v>
      </c>
      <c r="E1107">
        <v>0.2011</v>
      </c>
      <c r="F1107">
        <v>4.0300000000000002E-2</v>
      </c>
      <c r="G1107">
        <v>0.1633</v>
      </c>
      <c r="H1107">
        <v>0.312</v>
      </c>
      <c r="I1107">
        <v>0.50600000000000001</v>
      </c>
      <c r="J1107">
        <v>0.58679999999999999</v>
      </c>
      <c r="K1107">
        <v>0.87480000000000002</v>
      </c>
      <c r="L1107">
        <v>8.7599999999999997E-2</v>
      </c>
      <c r="M1107">
        <v>6.4600000000000005E-2</v>
      </c>
      <c r="N1107">
        <v>0.11409999999999999</v>
      </c>
      <c r="O1107">
        <v>0.3881</v>
      </c>
      <c r="P1107">
        <v>0.66679999999999995</v>
      </c>
      <c r="Q1107">
        <v>0.34739999999999999</v>
      </c>
      <c r="R1107">
        <v>0.41310000000000002</v>
      </c>
      <c r="S1107">
        <v>0.42509999999999998</v>
      </c>
      <c r="T1107">
        <v>0.2215</v>
      </c>
      <c r="U1107">
        <v>-5.5999999999999999E-3</v>
      </c>
      <c r="V1107">
        <v>8.8000000000000005E-3</v>
      </c>
      <c r="W1107">
        <v>-0.3332</v>
      </c>
      <c r="X1107">
        <v>0.63239999999999996</v>
      </c>
      <c r="Y1107">
        <v>0.61909999999999998</v>
      </c>
      <c r="Z1107">
        <v>0.93220000000000003</v>
      </c>
      <c r="AA1107">
        <v>0.91779999999999995</v>
      </c>
      <c r="AB1107">
        <v>0.61750000000000005</v>
      </c>
      <c r="AC1107">
        <v>1.1940999999999999</v>
      </c>
      <c r="AD1107">
        <v>0.76319999999999999</v>
      </c>
      <c r="AE1107">
        <v>0.63939999999999997</v>
      </c>
      <c r="AF1107">
        <v>0.93730000000000002</v>
      </c>
      <c r="AG1107">
        <v>0.86370000000000002</v>
      </c>
      <c r="AH1107">
        <v>0.4859</v>
      </c>
      <c r="AI1107">
        <v>0.5454</v>
      </c>
      <c r="AJ1107">
        <v>0.59770000000000001</v>
      </c>
      <c r="AK1107">
        <v>0.66139999999999999</v>
      </c>
      <c r="AL1107">
        <v>0.64249999999999996</v>
      </c>
      <c r="AM1107">
        <v>0.68389999999999995</v>
      </c>
      <c r="AN1107">
        <v>1.1816</v>
      </c>
      <c r="AO1107">
        <v>1.2789999999999999</v>
      </c>
      <c r="AP1107">
        <v>1.9049</v>
      </c>
      <c r="AQ1107">
        <v>1.5475000000000001</v>
      </c>
      <c r="AR1107">
        <v>1.6055999999999999</v>
      </c>
      <c r="AS1107">
        <v>1.8854</v>
      </c>
      <c r="AT1107">
        <v>1.4655</v>
      </c>
    </row>
    <row r="1108" spans="1:103" x14ac:dyDescent="0.25">
      <c r="A1108" t="s">
        <v>148</v>
      </c>
      <c r="B1108" t="s">
        <v>149</v>
      </c>
      <c r="C1108" t="s">
        <v>12</v>
      </c>
      <c r="D1108">
        <v>0.28110000000000002</v>
      </c>
      <c r="E1108">
        <v>0.36159999999999998</v>
      </c>
      <c r="F1108">
        <v>0.29020000000000001</v>
      </c>
      <c r="G1108">
        <v>0.34370000000000001</v>
      </c>
      <c r="H1108">
        <v>0.38569999999999999</v>
      </c>
      <c r="I1108">
        <v>0.14099999999999999</v>
      </c>
      <c r="J1108">
        <v>0.16589999999999999</v>
      </c>
      <c r="K1108">
        <v>0.17169999999999999</v>
      </c>
      <c r="L1108">
        <v>0.1212</v>
      </c>
      <c r="M1108">
        <v>0.1043</v>
      </c>
      <c r="N1108">
        <v>0.20680000000000001</v>
      </c>
      <c r="O1108">
        <v>0.39300000000000002</v>
      </c>
      <c r="P1108">
        <v>0.51249999999999996</v>
      </c>
      <c r="Q1108">
        <v>0.52300000000000002</v>
      </c>
      <c r="R1108">
        <v>0.64229999999999998</v>
      </c>
      <c r="S1108">
        <v>0.62690000000000001</v>
      </c>
      <c r="T1108">
        <v>0.47339999999999999</v>
      </c>
      <c r="U1108">
        <v>0.25650000000000001</v>
      </c>
      <c r="V1108">
        <v>0.1244</v>
      </c>
      <c r="W1108">
        <v>-0.1116</v>
      </c>
      <c r="X1108">
        <v>0.6361</v>
      </c>
      <c r="Y1108">
        <v>0.59609999999999996</v>
      </c>
      <c r="Z1108">
        <v>0.49790000000000001</v>
      </c>
      <c r="AA1108">
        <v>0.5181</v>
      </c>
      <c r="AB1108">
        <v>0.46029999999999999</v>
      </c>
      <c r="AC1108">
        <v>0.94620000000000004</v>
      </c>
      <c r="AD1108">
        <v>1.0435000000000001</v>
      </c>
      <c r="AE1108">
        <v>1.0428999999999999</v>
      </c>
      <c r="AF1108">
        <v>1.254</v>
      </c>
      <c r="AG1108">
        <v>1.2294</v>
      </c>
      <c r="AH1108">
        <v>1.2057</v>
      </c>
      <c r="AI1108">
        <v>1.0471999999999999</v>
      </c>
      <c r="AJ1108">
        <v>1.1646000000000001</v>
      </c>
      <c r="AK1108">
        <v>1.2163999999999999</v>
      </c>
      <c r="AL1108">
        <v>0.69389999999999996</v>
      </c>
      <c r="AM1108">
        <v>0.60609999999999997</v>
      </c>
      <c r="AN1108">
        <v>0.83989999999999998</v>
      </c>
    </row>
    <row r="1109" spans="1:103" x14ac:dyDescent="0.25">
      <c r="A1109" t="s">
        <v>148</v>
      </c>
      <c r="B1109" t="s">
        <v>149</v>
      </c>
      <c r="C1109" t="s">
        <v>13</v>
      </c>
      <c r="D1109">
        <v>9.2100000000000001E-2</v>
      </c>
      <c r="E1109">
        <v>0.39760000000000001</v>
      </c>
      <c r="F1109">
        <v>7.7799999999999994E-2</v>
      </c>
      <c r="G1109">
        <v>0.3135</v>
      </c>
      <c r="H1109">
        <v>0.59670000000000001</v>
      </c>
      <c r="I1109">
        <v>0.96360000000000001</v>
      </c>
      <c r="J1109">
        <v>1.1519999999999999</v>
      </c>
      <c r="K1109">
        <v>1.8633999999999999</v>
      </c>
      <c r="L1109">
        <v>0.1037</v>
      </c>
      <c r="M1109">
        <v>7.1400000000000005E-2</v>
      </c>
      <c r="N1109">
        <v>0.12039999999999999</v>
      </c>
      <c r="O1109">
        <v>0.38950000000000001</v>
      </c>
      <c r="P1109">
        <v>0.63419999999999999</v>
      </c>
      <c r="Q1109">
        <v>0.33789999999999998</v>
      </c>
      <c r="R1109">
        <v>0.40860000000000002</v>
      </c>
      <c r="S1109">
        <v>0.41510000000000002</v>
      </c>
      <c r="T1109">
        <v>0.2258</v>
      </c>
      <c r="U1109">
        <v>-5.4999999999999997E-3</v>
      </c>
      <c r="V1109">
        <v>8.3999999999999995E-3</v>
      </c>
      <c r="W1109">
        <v>-0.28060000000000002</v>
      </c>
      <c r="X1109">
        <v>0.85460000000000003</v>
      </c>
      <c r="Y1109">
        <v>0.8649</v>
      </c>
      <c r="Z1109">
        <v>1.2614000000000001</v>
      </c>
      <c r="AA1109">
        <v>1.2437</v>
      </c>
      <c r="AB1109">
        <v>0.80500000000000005</v>
      </c>
      <c r="AC1109">
        <v>1.6124000000000001</v>
      </c>
      <c r="AD1109">
        <v>1.0953999999999999</v>
      </c>
      <c r="AE1109">
        <v>0.9214</v>
      </c>
      <c r="AF1109">
        <v>1.321</v>
      </c>
      <c r="AG1109">
        <v>1.2690999999999999</v>
      </c>
      <c r="AH1109">
        <v>0.71299999999999997</v>
      </c>
      <c r="AI1109">
        <v>0.82879999999999998</v>
      </c>
      <c r="AJ1109">
        <v>0.91959999999999997</v>
      </c>
      <c r="AK1109">
        <v>0.9617</v>
      </c>
      <c r="AL1109">
        <v>0.9214</v>
      </c>
      <c r="AM1109">
        <v>1.0009999999999999</v>
      </c>
      <c r="AN1109">
        <v>2.0331999999999999</v>
      </c>
      <c r="AO1109">
        <v>2.1608000000000001</v>
      </c>
      <c r="AP1109">
        <v>3.2789999999999999</v>
      </c>
      <c r="AQ1109">
        <v>2.5175999999999998</v>
      </c>
      <c r="AR1109">
        <v>2.7031999999999998</v>
      </c>
      <c r="AS1109">
        <v>3.2856000000000001</v>
      </c>
      <c r="AT1109">
        <v>2.5861999999999998</v>
      </c>
      <c r="AU1109">
        <v>2.1120000000000001</v>
      </c>
      <c r="AV1109">
        <v>2.1789000000000001</v>
      </c>
      <c r="AW1109">
        <v>2.6574</v>
      </c>
      <c r="AX1109">
        <v>2.4495</v>
      </c>
      <c r="AY1109">
        <v>1.7402</v>
      </c>
      <c r="AZ1109">
        <v>1.542</v>
      </c>
      <c r="BA1109">
        <v>1.3721000000000001</v>
      </c>
      <c r="BB1109">
        <v>1.8859999999999999</v>
      </c>
      <c r="BC1109">
        <v>8.2904999999999998</v>
      </c>
    </row>
    <row r="1110" spans="1:103" x14ac:dyDescent="0.25">
      <c r="A1110" t="s">
        <v>148</v>
      </c>
      <c r="B1110" t="s">
        <v>149</v>
      </c>
      <c r="C1110" t="s">
        <v>14</v>
      </c>
      <c r="D1110">
        <v>0.34160000000000001</v>
      </c>
      <c r="E1110">
        <v>0.43469999999999998</v>
      </c>
      <c r="F1110">
        <v>0.34699999999999998</v>
      </c>
      <c r="G1110">
        <v>0.4113</v>
      </c>
      <c r="H1110">
        <v>0.46750000000000003</v>
      </c>
      <c r="I1110">
        <v>0.1694</v>
      </c>
      <c r="J1110">
        <v>0.20130000000000001</v>
      </c>
      <c r="K1110">
        <v>0.20399999999999999</v>
      </c>
      <c r="L1110">
        <v>0.13930000000000001</v>
      </c>
      <c r="M1110">
        <v>0.11609999999999999</v>
      </c>
      <c r="N1110">
        <v>0.21940000000000001</v>
      </c>
      <c r="O1110">
        <v>0.39850000000000002</v>
      </c>
      <c r="P1110">
        <v>0.50390000000000001</v>
      </c>
      <c r="Q1110">
        <v>0.50139999999999996</v>
      </c>
      <c r="R1110">
        <v>0.60360000000000003</v>
      </c>
      <c r="S1110">
        <v>0.58809999999999996</v>
      </c>
      <c r="T1110">
        <v>0.4466</v>
      </c>
      <c r="U1110">
        <v>0.24979999999999999</v>
      </c>
      <c r="V1110">
        <v>0.12039999999999999</v>
      </c>
      <c r="W1110">
        <v>-0.1016</v>
      </c>
      <c r="X1110">
        <v>0.88649999999999995</v>
      </c>
      <c r="Y1110">
        <v>0.84260000000000002</v>
      </c>
      <c r="Z1110">
        <v>0.71260000000000001</v>
      </c>
      <c r="AA1110">
        <v>0.74150000000000005</v>
      </c>
      <c r="AB1110">
        <v>0.63419999999999999</v>
      </c>
      <c r="AC1110">
        <v>1.3869</v>
      </c>
      <c r="AD1110">
        <v>1.5382</v>
      </c>
      <c r="AE1110">
        <v>1.5366</v>
      </c>
      <c r="AF1110">
        <v>1.8525</v>
      </c>
      <c r="AG1110">
        <v>1.8186</v>
      </c>
      <c r="AH1110">
        <v>1.7883</v>
      </c>
      <c r="AI1110">
        <v>1.5806</v>
      </c>
      <c r="AJ1110">
        <v>1.7796000000000001</v>
      </c>
      <c r="AK1110">
        <v>1.8487</v>
      </c>
      <c r="AL1110">
        <v>1.0561</v>
      </c>
      <c r="AM1110">
        <v>0.92020000000000002</v>
      </c>
      <c r="AN1110">
        <v>1.4708000000000001</v>
      </c>
      <c r="AO1110">
        <v>1.8856999999999999</v>
      </c>
      <c r="AP1110">
        <v>2.4977</v>
      </c>
      <c r="AQ1110">
        <v>2.2042999999999999</v>
      </c>
      <c r="AR1110">
        <v>2.0937999999999999</v>
      </c>
      <c r="AS1110">
        <v>2.3129</v>
      </c>
      <c r="AT1110">
        <v>3.3029000000000002</v>
      </c>
      <c r="AU1110">
        <v>4.0667999999999997</v>
      </c>
      <c r="AV1110">
        <v>3.5242</v>
      </c>
      <c r="AW1110">
        <v>1.8170999999999999</v>
      </c>
      <c r="AX1110">
        <v>1.0232000000000001</v>
      </c>
      <c r="AY1110">
        <v>0.82069999999999999</v>
      </c>
      <c r="AZ1110">
        <v>0.28620000000000001</v>
      </c>
      <c r="BA1110">
        <v>-6.9400000000000003E-2</v>
      </c>
      <c r="BB1110">
        <v>-0.38329999999999997</v>
      </c>
      <c r="BC1110">
        <v>-0.25090000000000001</v>
      </c>
    </row>
    <row r="1111" spans="1:103" x14ac:dyDescent="0.25">
      <c r="A1111" t="s">
        <v>148</v>
      </c>
      <c r="B1111" t="s">
        <v>149</v>
      </c>
      <c r="C1111" t="s">
        <v>15</v>
      </c>
      <c r="D1111">
        <v>-5.3522999999999996</v>
      </c>
      <c r="E1111">
        <v>-5.6447000000000003</v>
      </c>
      <c r="F1111">
        <v>-7.3003</v>
      </c>
      <c r="G1111">
        <v>-6.649</v>
      </c>
      <c r="H1111">
        <v>-2.0905999999999998</v>
      </c>
      <c r="I1111">
        <v>1.6554</v>
      </c>
      <c r="J1111">
        <v>-1.5809</v>
      </c>
      <c r="K1111">
        <v>1.9799</v>
      </c>
      <c r="L1111">
        <v>-5.9707999999999997</v>
      </c>
      <c r="M1111">
        <v>-7.5202999999999998</v>
      </c>
      <c r="N1111">
        <v>-9.3176000000000005</v>
      </c>
      <c r="O1111">
        <v>-12.2227</v>
      </c>
      <c r="P1111">
        <v>-14.0212</v>
      </c>
      <c r="Q1111">
        <v>-9.3526000000000007</v>
      </c>
      <c r="R1111">
        <v>-11.113799999999999</v>
      </c>
      <c r="S1111">
        <v>-8.2909000000000006</v>
      </c>
      <c r="T1111">
        <v>-10.4834</v>
      </c>
      <c r="U1111">
        <v>-14.448499999999999</v>
      </c>
      <c r="V1111">
        <v>-12.3132</v>
      </c>
      <c r="W1111">
        <v>-12.4221</v>
      </c>
      <c r="X1111">
        <v>-6.0320999999999998</v>
      </c>
      <c r="Y1111">
        <v>-4.4303999999999997</v>
      </c>
      <c r="Z1111">
        <v>-0.96289999999999998</v>
      </c>
      <c r="AA1111">
        <v>-0.38169999999999998</v>
      </c>
      <c r="AB1111">
        <v>-0.84470000000000001</v>
      </c>
      <c r="AC1111">
        <v>1.82</v>
      </c>
      <c r="AD1111">
        <v>0.63680000000000003</v>
      </c>
      <c r="AE1111">
        <v>0.24010000000000001</v>
      </c>
      <c r="AF1111">
        <v>2.8193000000000001</v>
      </c>
      <c r="AG1111">
        <v>2.6861000000000002</v>
      </c>
      <c r="AH1111">
        <v>-1.8006</v>
      </c>
      <c r="AI1111">
        <v>-1.6549</v>
      </c>
      <c r="AJ1111">
        <v>0.27560000000000001</v>
      </c>
      <c r="AK1111">
        <v>-0.84340000000000004</v>
      </c>
      <c r="AL1111">
        <v>-2.0264000000000002</v>
      </c>
      <c r="AM1111">
        <v>-1.2659</v>
      </c>
      <c r="AN1111">
        <v>1.2253000000000001</v>
      </c>
      <c r="AO1111">
        <v>3.3685</v>
      </c>
      <c r="AP1111">
        <v>5.0709999999999997</v>
      </c>
      <c r="AQ1111">
        <v>2.0933000000000002</v>
      </c>
      <c r="AR1111">
        <v>-1.6180000000000001</v>
      </c>
      <c r="AS1111">
        <v>-2.5358000000000001</v>
      </c>
      <c r="AT1111">
        <v>-1.3948</v>
      </c>
      <c r="AU1111">
        <v>-1.7888999999999999</v>
      </c>
      <c r="AV1111">
        <v>-2.5819000000000001</v>
      </c>
      <c r="AW1111">
        <v>0.55379999999999996</v>
      </c>
      <c r="AX1111">
        <v>-2.4904000000000002</v>
      </c>
      <c r="AY1111">
        <v>-0.2198</v>
      </c>
      <c r="AZ1111">
        <v>-0.13300000000000001</v>
      </c>
      <c r="BA1111">
        <v>-2.6116000000000001</v>
      </c>
      <c r="BB1111">
        <v>-1.4717</v>
      </c>
      <c r="BC1111">
        <v>3.0831</v>
      </c>
      <c r="BD1111">
        <v>7.6093999999999999</v>
      </c>
      <c r="BE1111">
        <v>1.9137999999999999</v>
      </c>
      <c r="BF1111">
        <v>1.393</v>
      </c>
      <c r="BG1111">
        <v>3.4146999999999998</v>
      </c>
      <c r="BH1111">
        <v>4.3986999999999998</v>
      </c>
      <c r="BI1111">
        <v>2.1396999999999999</v>
      </c>
      <c r="BJ1111">
        <v>1.4498</v>
      </c>
      <c r="BK1111">
        <v>-1.2747999999999999</v>
      </c>
      <c r="BL1111">
        <v>0.2949</v>
      </c>
      <c r="BM1111">
        <v>1.2401</v>
      </c>
      <c r="BN1111">
        <v>-0.81130000000000002</v>
      </c>
      <c r="BO1111">
        <v>-4.7664999999999997</v>
      </c>
      <c r="BP1111">
        <v>-3.6528</v>
      </c>
      <c r="BQ1111">
        <v>-3.1459999999999999</v>
      </c>
      <c r="BR1111">
        <v>-1.9919</v>
      </c>
      <c r="BS1111">
        <v>-1.9172</v>
      </c>
      <c r="BT1111">
        <v>-4.3996000000000004</v>
      </c>
      <c r="BU1111">
        <v>-2.6408999999999998</v>
      </c>
      <c r="BV1111">
        <v>1.2385999999999999</v>
      </c>
      <c r="BW1111">
        <v>-1.5586</v>
      </c>
      <c r="BX1111">
        <v>4.87E-2</v>
      </c>
      <c r="BY1111">
        <v>2.4899999999999999E-2</v>
      </c>
      <c r="BZ1111">
        <v>6.2424999999999997</v>
      </c>
      <c r="CA1111">
        <v>9.4138999999999999</v>
      </c>
      <c r="CB1111">
        <v>6.4058999999999999</v>
      </c>
      <c r="CC1111">
        <v>10.0596</v>
      </c>
      <c r="CD1111">
        <v>3.8407</v>
      </c>
      <c r="CE1111">
        <v>6.2664</v>
      </c>
      <c r="CF1111">
        <v>12.557399999999999</v>
      </c>
      <c r="CG1111">
        <v>10.6426</v>
      </c>
    </row>
    <row r="1112" spans="1:103" x14ac:dyDescent="0.25">
      <c r="A1112" t="s">
        <v>148</v>
      </c>
      <c r="B1112" t="s">
        <v>149</v>
      </c>
      <c r="C1112" t="s">
        <v>16</v>
      </c>
      <c r="D1112">
        <v>-7.9574999999999996</v>
      </c>
      <c r="E1112">
        <v>-7.5232000000000001</v>
      </c>
      <c r="F1112">
        <v>-8.6532</v>
      </c>
      <c r="G1112">
        <v>-7.1981000000000002</v>
      </c>
      <c r="H1112">
        <v>-7.0624000000000002</v>
      </c>
      <c r="I1112">
        <v>-6.4720000000000004</v>
      </c>
      <c r="J1112">
        <v>-9.0084</v>
      </c>
      <c r="K1112">
        <v>-7.5320999999999998</v>
      </c>
      <c r="L1112">
        <v>-6.7994000000000003</v>
      </c>
      <c r="M1112">
        <v>-7.1725000000000003</v>
      </c>
      <c r="N1112">
        <v>-7.2991000000000001</v>
      </c>
      <c r="O1112">
        <v>-8.8439999999999994</v>
      </c>
      <c r="P1112">
        <v>-9.2021999999999995</v>
      </c>
      <c r="Q1112">
        <v>-7.516</v>
      </c>
      <c r="R1112">
        <v>-5.9663000000000004</v>
      </c>
      <c r="S1112">
        <v>-4.7245999999999997</v>
      </c>
      <c r="T1112">
        <v>-7.2558999999999996</v>
      </c>
      <c r="U1112">
        <v>-10.200200000000001</v>
      </c>
      <c r="V1112">
        <v>-9.2569999999999997</v>
      </c>
      <c r="W1112">
        <v>-9.2142999999999997</v>
      </c>
      <c r="X1112">
        <v>-1.7009000000000001</v>
      </c>
      <c r="Y1112">
        <v>-1.3967000000000001</v>
      </c>
      <c r="Z1112">
        <v>-2.7890999999999999</v>
      </c>
      <c r="AA1112">
        <v>-2.6503999999999999</v>
      </c>
      <c r="AB1112">
        <v>-1.3511</v>
      </c>
      <c r="AC1112">
        <v>-5.1700000000000003E-2</v>
      </c>
      <c r="AD1112">
        <v>1.3130999999999999</v>
      </c>
      <c r="AE1112">
        <v>1.5476000000000001</v>
      </c>
      <c r="AF1112">
        <v>1.4806999999999999</v>
      </c>
      <c r="AG1112">
        <v>2.8022999999999998</v>
      </c>
      <c r="AH1112">
        <v>2.2122999999999999</v>
      </c>
      <c r="AI1112">
        <v>1.1546000000000001</v>
      </c>
      <c r="AJ1112">
        <v>1.4558</v>
      </c>
      <c r="AK1112">
        <v>0.65649999999999997</v>
      </c>
      <c r="AL1112">
        <v>-2.9319999999999999</v>
      </c>
      <c r="AM1112">
        <v>-3.5137</v>
      </c>
      <c r="AN1112">
        <v>-2.0649000000000002</v>
      </c>
      <c r="AO1112">
        <v>-0.45379999999999998</v>
      </c>
      <c r="AP1112">
        <v>-0.88270000000000004</v>
      </c>
      <c r="AQ1112">
        <v>0.90280000000000005</v>
      </c>
      <c r="AR1112">
        <v>-1.0416000000000001</v>
      </c>
      <c r="AS1112">
        <v>-1.0555000000000001</v>
      </c>
      <c r="AT1112">
        <v>1.8086</v>
      </c>
      <c r="AU1112">
        <v>3.6334</v>
      </c>
      <c r="AV1112">
        <v>5.4005000000000001</v>
      </c>
      <c r="AW1112">
        <v>0.58479999999999999</v>
      </c>
      <c r="AX1112">
        <v>-1.0965</v>
      </c>
      <c r="AY1112">
        <v>-0.67410000000000003</v>
      </c>
      <c r="AZ1112">
        <v>0.51439999999999997</v>
      </c>
      <c r="BA1112">
        <v>-1.2441</v>
      </c>
      <c r="BB1112">
        <v>-2.6642999999999999</v>
      </c>
      <c r="BC1112">
        <v>-2.1976</v>
      </c>
      <c r="BD1112">
        <v>-0.66169999999999995</v>
      </c>
      <c r="BE1112">
        <v>0.2356</v>
      </c>
      <c r="BF1112">
        <v>-0.97160000000000002</v>
      </c>
      <c r="BG1112">
        <v>-0.88109999999999999</v>
      </c>
      <c r="BH1112">
        <v>0.307</v>
      </c>
      <c r="BI1112">
        <v>-0.56610000000000005</v>
      </c>
      <c r="BJ1112">
        <v>0.53520000000000001</v>
      </c>
      <c r="BK1112">
        <v>-0.43990000000000001</v>
      </c>
      <c r="BL1112">
        <v>-0.77790000000000004</v>
      </c>
      <c r="BM1112">
        <v>0.51939999999999997</v>
      </c>
      <c r="BN1112">
        <v>1.0174000000000001</v>
      </c>
      <c r="BO1112">
        <v>-2.1334</v>
      </c>
      <c r="BP1112">
        <v>-1.5327999999999999</v>
      </c>
      <c r="BQ1112">
        <v>-0.435</v>
      </c>
      <c r="BR1112">
        <v>2.6838000000000002</v>
      </c>
      <c r="BS1112">
        <v>2.4847000000000001</v>
      </c>
      <c r="BT1112">
        <v>0.98160000000000003</v>
      </c>
      <c r="BU1112">
        <v>3.9081000000000001</v>
      </c>
      <c r="BV1112">
        <v>2.5457000000000001</v>
      </c>
      <c r="BW1112">
        <v>5.0732999999999997</v>
      </c>
      <c r="BX1112">
        <v>7.1250999999999998</v>
      </c>
      <c r="BY1112">
        <v>7.0077999999999996</v>
      </c>
    </row>
    <row r="1113" spans="1:103" x14ac:dyDescent="0.25">
      <c r="A1113" t="s">
        <v>148</v>
      </c>
      <c r="B1113" t="s">
        <v>149</v>
      </c>
      <c r="C1113" t="s">
        <v>17</v>
      </c>
      <c r="D1113">
        <v>1.2884</v>
      </c>
      <c r="E1113">
        <v>1.2209000000000001</v>
      </c>
      <c r="F1113">
        <v>1.1916</v>
      </c>
      <c r="G1113">
        <v>1.1636</v>
      </c>
      <c r="H1113">
        <v>1.1556</v>
      </c>
      <c r="I1113">
        <v>1.1668000000000001</v>
      </c>
      <c r="J1113">
        <v>1.1363000000000001</v>
      </c>
      <c r="K1113">
        <v>1.1327</v>
      </c>
      <c r="L1113">
        <v>1.2689999999999999</v>
      </c>
      <c r="M1113">
        <v>1.2534000000000001</v>
      </c>
      <c r="N1113">
        <v>1.2682</v>
      </c>
      <c r="O1113">
        <v>1.3028</v>
      </c>
      <c r="P1113">
        <v>1.3366</v>
      </c>
      <c r="Q1113">
        <v>1.3253999999999999</v>
      </c>
      <c r="R1113">
        <v>1.3569</v>
      </c>
      <c r="S1113">
        <v>1.3769</v>
      </c>
      <c r="T1113">
        <v>1.3472999999999999</v>
      </c>
      <c r="U1113">
        <v>1.3267</v>
      </c>
      <c r="V1113">
        <v>1.3741000000000001</v>
      </c>
      <c r="W1113">
        <v>1.3656999999999999</v>
      </c>
      <c r="X1113">
        <v>1.0813999999999999</v>
      </c>
      <c r="Y1113">
        <v>1.1203000000000001</v>
      </c>
      <c r="Z1113">
        <v>1.1047</v>
      </c>
      <c r="AA1113">
        <v>1.0875999999999999</v>
      </c>
      <c r="AB1113">
        <v>1.0938000000000001</v>
      </c>
      <c r="AC1113">
        <v>0.82050000000000001</v>
      </c>
      <c r="AD1113">
        <v>0.86140000000000005</v>
      </c>
      <c r="AE1113">
        <v>0.8145</v>
      </c>
      <c r="AF1113">
        <v>0.8821</v>
      </c>
      <c r="AG1113">
        <v>0.86099999999999999</v>
      </c>
      <c r="AH1113">
        <v>0.91200000000000003</v>
      </c>
      <c r="AI1113">
        <v>0.92610000000000003</v>
      </c>
      <c r="AJ1113">
        <v>0.96220000000000006</v>
      </c>
      <c r="AK1113">
        <v>0.89639999999999997</v>
      </c>
      <c r="AL1113">
        <v>0.91800000000000004</v>
      </c>
      <c r="AM1113">
        <v>0.91759999999999997</v>
      </c>
      <c r="AN1113">
        <v>0.84970000000000001</v>
      </c>
      <c r="AO1113">
        <v>0.98019999999999996</v>
      </c>
      <c r="AP1113">
        <v>0.95099999999999996</v>
      </c>
      <c r="AQ1113">
        <v>1.0425</v>
      </c>
      <c r="AR1113">
        <v>1.0565</v>
      </c>
      <c r="AS1113">
        <v>1.0794999999999999</v>
      </c>
      <c r="AT1113">
        <v>1.0999000000000001</v>
      </c>
      <c r="AU1113">
        <v>1.0914999999999999</v>
      </c>
      <c r="AV1113">
        <v>1.095</v>
      </c>
      <c r="AW1113">
        <v>1.1041000000000001</v>
      </c>
      <c r="AX1113">
        <v>1.0939000000000001</v>
      </c>
      <c r="AY1113">
        <v>1.0421</v>
      </c>
      <c r="AZ1113">
        <v>1.0694999999999999</v>
      </c>
      <c r="BA1113">
        <v>1.0672999999999999</v>
      </c>
      <c r="BB1113">
        <v>1.0744</v>
      </c>
      <c r="BC1113">
        <v>1.1579999999999999</v>
      </c>
      <c r="BD1113">
        <v>1.0818000000000001</v>
      </c>
      <c r="BE1113">
        <v>1.2536</v>
      </c>
      <c r="BF1113">
        <v>1.2666999999999999</v>
      </c>
      <c r="BG1113">
        <v>1.2374000000000001</v>
      </c>
      <c r="BH1113">
        <v>1.2377</v>
      </c>
      <c r="BI1113">
        <v>1.2437</v>
      </c>
      <c r="BJ1113">
        <v>1.2670999999999999</v>
      </c>
      <c r="BK1113">
        <v>1.2947</v>
      </c>
      <c r="BL1113">
        <v>1.2937000000000001</v>
      </c>
      <c r="BM1113">
        <v>1.3093999999999999</v>
      </c>
      <c r="BN1113">
        <v>1.3049999999999999</v>
      </c>
      <c r="BO1113">
        <v>1.2101999999999999</v>
      </c>
      <c r="BP1113">
        <v>1.3802000000000001</v>
      </c>
      <c r="BQ1113">
        <v>1.1319999999999999</v>
      </c>
      <c r="BR1113">
        <v>1.0227999999999999</v>
      </c>
      <c r="BS1113">
        <v>1.1568000000000001</v>
      </c>
      <c r="BT1113">
        <v>1.2309000000000001</v>
      </c>
      <c r="BU1113">
        <v>1.321</v>
      </c>
      <c r="BV1113">
        <v>1.3170999999999999</v>
      </c>
      <c r="BW1113">
        <v>1.4157</v>
      </c>
      <c r="BX1113">
        <v>1.4055</v>
      </c>
      <c r="BY1113">
        <v>1.3352999999999999</v>
      </c>
      <c r="BZ1113">
        <v>1.3984000000000001</v>
      </c>
      <c r="CA1113">
        <v>1.3439000000000001</v>
      </c>
      <c r="CB1113">
        <v>1.3583000000000001</v>
      </c>
      <c r="CC1113">
        <v>1.0288999999999999</v>
      </c>
      <c r="CD1113">
        <v>1.157</v>
      </c>
      <c r="CE1113">
        <v>1.0366</v>
      </c>
      <c r="CF1113">
        <v>1.0580000000000001</v>
      </c>
      <c r="CG1113">
        <v>1.0179</v>
      </c>
      <c r="CH1113">
        <v>0.98609999999999998</v>
      </c>
      <c r="CI1113">
        <v>0.97940000000000005</v>
      </c>
      <c r="CJ1113">
        <v>0.93810000000000004</v>
      </c>
      <c r="CK1113">
        <v>0.93859999999999999</v>
      </c>
      <c r="CL1113">
        <v>0.876</v>
      </c>
      <c r="CM1113">
        <v>0.87960000000000005</v>
      </c>
      <c r="CN1113">
        <v>0.80620000000000003</v>
      </c>
      <c r="CO1113">
        <v>0.82379999999999998</v>
      </c>
      <c r="CP1113">
        <v>0.66790000000000005</v>
      </c>
      <c r="CQ1113">
        <v>0.68940000000000001</v>
      </c>
      <c r="CR1113">
        <v>0.59379999999999999</v>
      </c>
      <c r="CS1113">
        <v>0.59870000000000001</v>
      </c>
      <c r="CT1113">
        <v>0.70720000000000005</v>
      </c>
      <c r="CU1113">
        <v>0.68330000000000002</v>
      </c>
      <c r="CV1113">
        <v>0.70820000000000005</v>
      </c>
    </row>
    <row r="1114" spans="1:103" x14ac:dyDescent="0.25">
      <c r="A1114" t="s">
        <v>148</v>
      </c>
      <c r="B1114" t="s">
        <v>149</v>
      </c>
      <c r="C1114" t="s">
        <v>18</v>
      </c>
      <c r="D1114">
        <v>1.3158000000000001</v>
      </c>
      <c r="E1114">
        <v>1.2923</v>
      </c>
      <c r="F1114">
        <v>1.2997000000000001</v>
      </c>
      <c r="G1114">
        <v>1.2878000000000001</v>
      </c>
      <c r="H1114">
        <v>1.2897000000000001</v>
      </c>
      <c r="I1114">
        <v>1.2666999999999999</v>
      </c>
      <c r="J1114">
        <v>1.2659</v>
      </c>
      <c r="K1114">
        <v>1.252</v>
      </c>
      <c r="L1114">
        <v>1.2276</v>
      </c>
      <c r="M1114">
        <v>1.2174</v>
      </c>
      <c r="N1114">
        <v>1.2225999999999999</v>
      </c>
      <c r="O1114">
        <v>1.2483</v>
      </c>
      <c r="P1114">
        <v>1.2543</v>
      </c>
      <c r="Q1114">
        <v>1.2834000000000001</v>
      </c>
      <c r="R1114">
        <v>1.3105</v>
      </c>
      <c r="S1114">
        <v>1.3255999999999999</v>
      </c>
      <c r="T1114">
        <v>1.3333999999999999</v>
      </c>
      <c r="U1114">
        <v>1.2556</v>
      </c>
      <c r="V1114">
        <v>1.2649999999999999</v>
      </c>
      <c r="W1114">
        <v>1.2286999999999999</v>
      </c>
      <c r="X1114">
        <v>1.0067999999999999</v>
      </c>
      <c r="Y1114">
        <v>1.0044999999999999</v>
      </c>
      <c r="Z1114">
        <v>1.0210999999999999</v>
      </c>
      <c r="AA1114">
        <v>1.0051000000000001</v>
      </c>
      <c r="AB1114">
        <v>0.97399999999999998</v>
      </c>
      <c r="AC1114">
        <v>0.89090000000000003</v>
      </c>
      <c r="AD1114">
        <v>0.91639999999999999</v>
      </c>
      <c r="AE1114">
        <v>0.90449999999999997</v>
      </c>
      <c r="AF1114">
        <v>0.94169999999999998</v>
      </c>
      <c r="AG1114">
        <v>0.93110000000000004</v>
      </c>
      <c r="AH1114">
        <v>0.9194</v>
      </c>
      <c r="AI1114">
        <v>0.95040000000000002</v>
      </c>
      <c r="AJ1114">
        <v>0.97240000000000004</v>
      </c>
      <c r="AK1114">
        <v>0.96189999999999998</v>
      </c>
      <c r="AL1114">
        <v>1.0203</v>
      </c>
      <c r="AM1114">
        <v>1.0208999999999999</v>
      </c>
      <c r="AN1114">
        <v>0.99109999999999998</v>
      </c>
      <c r="AO1114">
        <v>1.0674999999999999</v>
      </c>
      <c r="AP1114">
        <v>1.0721000000000001</v>
      </c>
      <c r="AQ1114">
        <v>1.0448999999999999</v>
      </c>
      <c r="AR1114">
        <v>1.0688</v>
      </c>
      <c r="AS1114">
        <v>1.0685</v>
      </c>
      <c r="AT1114">
        <v>1.0465</v>
      </c>
      <c r="AU1114">
        <v>1.1205000000000001</v>
      </c>
      <c r="AV1114">
        <v>1.0627</v>
      </c>
      <c r="AW1114">
        <v>1.2107000000000001</v>
      </c>
      <c r="AX1114">
        <v>1.234</v>
      </c>
      <c r="AY1114">
        <v>1.2109000000000001</v>
      </c>
      <c r="AZ1114">
        <v>1.2098</v>
      </c>
      <c r="BA1114">
        <v>1.2105999999999999</v>
      </c>
      <c r="BB1114">
        <v>1.2125999999999999</v>
      </c>
      <c r="BC1114">
        <v>1.2141999999999999</v>
      </c>
      <c r="BD1114">
        <v>1.22</v>
      </c>
      <c r="BE1114">
        <v>1.2337</v>
      </c>
      <c r="BF1114">
        <v>1.2152000000000001</v>
      </c>
      <c r="BG1114">
        <v>1.2154</v>
      </c>
      <c r="BH1114">
        <v>1.2263999999999999</v>
      </c>
      <c r="BI1114">
        <v>1.2291000000000001</v>
      </c>
      <c r="BJ1114">
        <v>1.2532000000000001</v>
      </c>
      <c r="BK1114">
        <v>1.2898000000000001</v>
      </c>
      <c r="BL1114">
        <v>1.286</v>
      </c>
      <c r="BM1114">
        <v>1.3111999999999999</v>
      </c>
      <c r="BN1114">
        <v>1.329</v>
      </c>
      <c r="BO1114">
        <v>1.2670999999999999</v>
      </c>
      <c r="BP1114">
        <v>1.4096</v>
      </c>
      <c r="BQ1114">
        <v>1.2189000000000001</v>
      </c>
      <c r="BR1114">
        <v>1.1516</v>
      </c>
      <c r="BS1114">
        <v>1.26</v>
      </c>
      <c r="BT1114">
        <v>1.3204</v>
      </c>
      <c r="BU1114">
        <v>1.0721000000000001</v>
      </c>
      <c r="BV1114">
        <v>1.1537999999999999</v>
      </c>
      <c r="BW1114">
        <v>1.0509999999999999</v>
      </c>
      <c r="BX1114">
        <v>1.0717000000000001</v>
      </c>
      <c r="BY1114">
        <v>1.0566</v>
      </c>
      <c r="BZ1114">
        <v>1.0448</v>
      </c>
      <c r="CA1114">
        <v>1.0383</v>
      </c>
      <c r="CB1114">
        <v>0.97699999999999998</v>
      </c>
      <c r="CC1114">
        <v>0.96030000000000004</v>
      </c>
      <c r="CD1114">
        <v>0.91090000000000004</v>
      </c>
      <c r="CE1114">
        <v>0.92279999999999995</v>
      </c>
      <c r="CF1114">
        <v>0.85840000000000005</v>
      </c>
      <c r="CG1114">
        <v>0.81340000000000001</v>
      </c>
      <c r="CH1114">
        <v>0.79359999999999997</v>
      </c>
      <c r="CI1114">
        <v>0.80469999999999997</v>
      </c>
      <c r="CJ1114">
        <v>0.76819999999999999</v>
      </c>
      <c r="CK1114">
        <v>0.76149999999999995</v>
      </c>
      <c r="CL1114">
        <v>0.82069999999999999</v>
      </c>
      <c r="CM1114">
        <v>0.79120000000000001</v>
      </c>
      <c r="CN1114">
        <v>0.7833</v>
      </c>
    </row>
    <row r="1115" spans="1:103" x14ac:dyDescent="0.25">
      <c r="A1115" t="s">
        <v>148</v>
      </c>
      <c r="B1115" t="s">
        <v>149</v>
      </c>
      <c r="C1115" t="s">
        <v>19</v>
      </c>
      <c r="D1115">
        <v>0.22215399999999999</v>
      </c>
      <c r="E1115">
        <v>0.22487799999999999</v>
      </c>
      <c r="F1115">
        <v>0.22233600000000001</v>
      </c>
      <c r="G1115">
        <v>0.22098599999999999</v>
      </c>
      <c r="H1115">
        <v>0.22049199999999999</v>
      </c>
      <c r="I1115">
        <v>0.22539100000000001</v>
      </c>
      <c r="J1115">
        <v>0.229631</v>
      </c>
      <c r="K1115">
        <v>0.251224</v>
      </c>
      <c r="L1115">
        <v>0.328739</v>
      </c>
      <c r="M1115">
        <v>0.31776900000000002</v>
      </c>
      <c r="N1115">
        <v>0.30463099999999999</v>
      </c>
      <c r="O1115">
        <v>0.29843399999999998</v>
      </c>
      <c r="P1115">
        <v>0.29541000000000001</v>
      </c>
      <c r="Q1115">
        <v>0.30223800000000001</v>
      </c>
      <c r="R1115">
        <v>0.30566900000000002</v>
      </c>
      <c r="S1115">
        <v>0.30567299999999997</v>
      </c>
      <c r="T1115">
        <v>0.30217500000000003</v>
      </c>
      <c r="U1115">
        <v>0.290215</v>
      </c>
      <c r="V1115">
        <v>0.28490300000000002</v>
      </c>
      <c r="W1115">
        <v>0.23089100000000001</v>
      </c>
      <c r="X1115">
        <v>0.13854900000000001</v>
      </c>
      <c r="Y1115">
        <v>0.144006</v>
      </c>
      <c r="Z1115">
        <v>0.14208499999999999</v>
      </c>
      <c r="AA1115">
        <v>0.14233599999999999</v>
      </c>
      <c r="AB1115">
        <v>0.13308800000000001</v>
      </c>
      <c r="AC1115">
        <v>0.12870699999999999</v>
      </c>
      <c r="AD1115">
        <v>0.13580999999999999</v>
      </c>
      <c r="AE1115">
        <v>0.13480200000000001</v>
      </c>
      <c r="AF1115">
        <v>0.133933</v>
      </c>
      <c r="AG1115">
        <v>0.135987</v>
      </c>
      <c r="AH1115">
        <v>0.13945299999999999</v>
      </c>
      <c r="AI1115">
        <v>0.14321999999999999</v>
      </c>
      <c r="AJ1115">
        <v>0.145733</v>
      </c>
      <c r="AK1115">
        <v>0.137381</v>
      </c>
      <c r="AL1115">
        <v>0.13406000000000001</v>
      </c>
      <c r="AM1115">
        <v>0.13939399999999999</v>
      </c>
      <c r="AN1115">
        <v>0.118881</v>
      </c>
      <c r="AO1115">
        <v>0.121112</v>
      </c>
      <c r="AP1115">
        <v>0.11282399999999999</v>
      </c>
      <c r="AQ1115">
        <v>0.12177499999999999</v>
      </c>
      <c r="AR1115">
        <v>0.12393800000000001</v>
      </c>
      <c r="AS1115">
        <v>0.11792</v>
      </c>
      <c r="AT1115">
        <v>0.114609</v>
      </c>
    </row>
    <row r="1116" spans="1:103" x14ac:dyDescent="0.25">
      <c r="A1116" t="s">
        <v>148</v>
      </c>
      <c r="B1116" t="s">
        <v>149</v>
      </c>
      <c r="C1116" t="s">
        <v>20</v>
      </c>
      <c r="D1116">
        <v>0.20358799999999999</v>
      </c>
      <c r="E1116">
        <v>0.20397799999999999</v>
      </c>
      <c r="F1116">
        <v>0.205067</v>
      </c>
      <c r="G1116">
        <v>0.20635300000000001</v>
      </c>
      <c r="H1116">
        <v>0.207508</v>
      </c>
      <c r="I1116">
        <v>0.20550399999999999</v>
      </c>
      <c r="J1116">
        <v>0.20643500000000001</v>
      </c>
      <c r="K1116">
        <v>0.207234</v>
      </c>
      <c r="L1116">
        <v>0.205487</v>
      </c>
      <c r="M1116">
        <v>0.202898</v>
      </c>
      <c r="N1116">
        <v>0.19873099999999999</v>
      </c>
      <c r="O1116">
        <v>0.19750799999999999</v>
      </c>
      <c r="P1116">
        <v>0.19755600000000001</v>
      </c>
      <c r="Q1116">
        <v>0.197765</v>
      </c>
      <c r="R1116">
        <v>0.19972899999999999</v>
      </c>
      <c r="S1116">
        <v>0.20208400000000001</v>
      </c>
      <c r="T1116">
        <v>0.202097</v>
      </c>
      <c r="U1116">
        <v>0.19884399999999999</v>
      </c>
      <c r="V1116">
        <v>0.197877</v>
      </c>
      <c r="W1116">
        <v>0.175205</v>
      </c>
      <c r="X1116">
        <v>0.13657</v>
      </c>
      <c r="Y1116">
        <v>0.13784299999999999</v>
      </c>
      <c r="Z1116">
        <v>0.13816400000000001</v>
      </c>
      <c r="AA1116">
        <v>0.138464</v>
      </c>
      <c r="AB1116">
        <v>0.133439</v>
      </c>
      <c r="AC1116">
        <v>0.125996</v>
      </c>
      <c r="AD1116">
        <v>0.12795000000000001</v>
      </c>
      <c r="AE1116">
        <v>0.129081</v>
      </c>
      <c r="AF1116">
        <v>0.12928100000000001</v>
      </c>
      <c r="AG1116">
        <v>0.12998599999999999</v>
      </c>
      <c r="AH1116">
        <v>0.13122500000000001</v>
      </c>
      <c r="AI1116">
        <v>0.133772</v>
      </c>
      <c r="AJ1116">
        <v>0.13639299999999999</v>
      </c>
      <c r="AK1116">
        <v>0.13431199999999999</v>
      </c>
      <c r="AL1116">
        <v>0.134774</v>
      </c>
      <c r="AM1116">
        <v>0.136215</v>
      </c>
      <c r="AN1116">
        <v>0.1232</v>
      </c>
      <c r="AO1116">
        <v>0.125171</v>
      </c>
      <c r="AP1116">
        <v>0.121119</v>
      </c>
      <c r="AQ1116">
        <v>0.12395100000000001</v>
      </c>
      <c r="AR1116">
        <v>0.12567200000000001</v>
      </c>
      <c r="AS1116">
        <v>0.11792</v>
      </c>
      <c r="AT1116">
        <v>0.114609</v>
      </c>
      <c r="AU1116">
        <v>0.118382</v>
      </c>
      <c r="AV1116">
        <v>0.11989</v>
      </c>
      <c r="AW1116">
        <v>0.12673699999999999</v>
      </c>
      <c r="AX1116">
        <v>0.13087499999999999</v>
      </c>
      <c r="AY1116">
        <v>0.12862599999999999</v>
      </c>
      <c r="AZ1116">
        <v>0.13484599999999999</v>
      </c>
      <c r="BA1116">
        <v>0.14326900000000001</v>
      </c>
      <c r="BB1116">
        <v>0.16256100000000001</v>
      </c>
      <c r="BC1116">
        <v>0.146787</v>
      </c>
    </row>
    <row r="1117" spans="1:103" x14ac:dyDescent="0.25">
      <c r="A1117" t="s">
        <v>148</v>
      </c>
      <c r="B1117" t="s">
        <v>149</v>
      </c>
      <c r="C1117" t="s">
        <v>21</v>
      </c>
      <c r="D1117">
        <v>0.99219999999999997</v>
      </c>
      <c r="E1117">
        <v>4.2662000000000004</v>
      </c>
      <c r="F1117">
        <v>0.84089999999999998</v>
      </c>
      <c r="G1117">
        <v>3.4201000000000001</v>
      </c>
      <c r="H1117">
        <v>6.4881000000000002</v>
      </c>
      <c r="I1117">
        <v>11.1319</v>
      </c>
      <c r="J1117">
        <v>12.9071</v>
      </c>
      <c r="K1117">
        <v>21.126000000000001</v>
      </c>
      <c r="L1117">
        <v>2.6423000000000001</v>
      </c>
      <c r="M1117">
        <v>1.9005000000000001</v>
      </c>
      <c r="N1117">
        <v>3.2603</v>
      </c>
      <c r="O1117">
        <v>10.8193</v>
      </c>
      <c r="P1117">
        <v>18.308800000000002</v>
      </c>
      <c r="Q1117">
        <v>10.0366</v>
      </c>
      <c r="R1117">
        <v>11.9839</v>
      </c>
      <c r="S1117">
        <v>12.351100000000001</v>
      </c>
      <c r="T1117">
        <v>6.3819999999999997</v>
      </c>
      <c r="U1117">
        <v>-0.1512</v>
      </c>
      <c r="V1117">
        <v>0.2339</v>
      </c>
      <c r="W1117">
        <v>-7.3632</v>
      </c>
      <c r="X1117">
        <v>9.7341999999999995</v>
      </c>
      <c r="Y1117">
        <v>10.204599999999999</v>
      </c>
      <c r="Z1117">
        <v>15.170999999999999</v>
      </c>
      <c r="AA1117">
        <v>15.444000000000001</v>
      </c>
      <c r="AB1117">
        <v>9.7072000000000003</v>
      </c>
      <c r="AC1117">
        <v>19.005099999999999</v>
      </c>
      <c r="AD1117">
        <v>12.7377</v>
      </c>
      <c r="AE1117">
        <v>10.5017</v>
      </c>
      <c r="AF1117">
        <v>14.960599999999999</v>
      </c>
      <c r="AG1117">
        <v>14.3634</v>
      </c>
      <c r="AH1117">
        <v>8.2460000000000004</v>
      </c>
      <c r="AI1117">
        <v>9.6980000000000004</v>
      </c>
      <c r="AJ1117">
        <v>10.7346</v>
      </c>
      <c r="AK1117">
        <v>10.851599999999999</v>
      </c>
      <c r="AL1117">
        <v>10.437799999999999</v>
      </c>
      <c r="AM1117">
        <v>11.4061</v>
      </c>
      <c r="AN1117">
        <v>17.328199999999999</v>
      </c>
      <c r="AO1117">
        <v>18.444600000000001</v>
      </c>
      <c r="AP1117">
        <v>26.723800000000001</v>
      </c>
      <c r="AQ1117">
        <v>22.7651</v>
      </c>
      <c r="AR1117">
        <v>24.740600000000001</v>
      </c>
      <c r="AS1117">
        <v>27.835100000000001</v>
      </c>
      <c r="AT1117">
        <v>20.6431</v>
      </c>
      <c r="AU1117">
        <v>16.9894</v>
      </c>
      <c r="AV1117">
        <v>18.130400000000002</v>
      </c>
      <c r="AW1117">
        <v>21.848099999999999</v>
      </c>
      <c r="AX1117">
        <v>20.8567</v>
      </c>
      <c r="AY1117">
        <v>15.680400000000001</v>
      </c>
      <c r="AZ1117">
        <v>13.582599999999999</v>
      </c>
      <c r="BA1117">
        <v>13.5632</v>
      </c>
      <c r="BB1117">
        <v>18.973800000000001</v>
      </c>
      <c r="BC1117">
        <v>33.755099999999999</v>
      </c>
      <c r="BD1117">
        <v>26.563500000000001</v>
      </c>
      <c r="BE1117">
        <v>3.3877999999999999</v>
      </c>
      <c r="BF1117">
        <v>5.2942</v>
      </c>
      <c r="BG1117">
        <v>5.8768000000000002</v>
      </c>
      <c r="BH1117">
        <v>0.2319</v>
      </c>
      <c r="BI1117">
        <v>-7.8015999999999996</v>
      </c>
      <c r="BJ1117">
        <v>-12.2865</v>
      </c>
      <c r="BK1117">
        <v>-8.3112999999999992</v>
      </c>
      <c r="BL1117">
        <v>-9.0747</v>
      </c>
      <c r="BM1117">
        <v>-8.4763999999999999</v>
      </c>
      <c r="BN1117">
        <v>-14.3019</v>
      </c>
      <c r="BO1117">
        <v>-24.581900000000001</v>
      </c>
      <c r="BP1117">
        <v>-18.860600000000002</v>
      </c>
      <c r="BQ1117">
        <v>-8.0787999999999993</v>
      </c>
      <c r="BR1117">
        <v>-1.8196000000000001</v>
      </c>
      <c r="BS1117">
        <v>0.24410000000000001</v>
      </c>
      <c r="BT1117">
        <v>1.5305</v>
      </c>
      <c r="BU1117">
        <v>11.3146</v>
      </c>
      <c r="BV1117">
        <v>14.446199999999999</v>
      </c>
      <c r="BW1117">
        <v>9.8292000000000002</v>
      </c>
      <c r="BX1117">
        <v>12.8902</v>
      </c>
      <c r="BY1117">
        <v>15.331799999999999</v>
      </c>
      <c r="BZ1117">
        <v>21.845600000000001</v>
      </c>
      <c r="CA1117">
        <v>34.065600000000003</v>
      </c>
      <c r="CB1117">
        <v>25.676400000000001</v>
      </c>
      <c r="CC1117">
        <v>28.162099999999999</v>
      </c>
      <c r="CD1117">
        <v>11.7921</v>
      </c>
      <c r="CE1117">
        <v>7.7206999999999999</v>
      </c>
      <c r="CF1117">
        <v>14.7796</v>
      </c>
      <c r="CG1117">
        <v>13.707800000000001</v>
      </c>
    </row>
    <row r="1118" spans="1:103" x14ac:dyDescent="0.25">
      <c r="A1118" t="s">
        <v>148</v>
      </c>
      <c r="B1118" t="s">
        <v>149</v>
      </c>
      <c r="C1118" t="s">
        <v>22</v>
      </c>
      <c r="D1118">
        <v>7.3623000000000003</v>
      </c>
      <c r="E1118">
        <v>9.3950999999999993</v>
      </c>
      <c r="F1118">
        <v>7.4790999999999999</v>
      </c>
      <c r="G1118">
        <v>8.9023000000000003</v>
      </c>
      <c r="H1118">
        <v>10.0495</v>
      </c>
      <c r="I1118">
        <v>3.7454000000000001</v>
      </c>
      <c r="J1118">
        <v>4.3802000000000003</v>
      </c>
      <c r="K1118">
        <v>4.5575000000000001</v>
      </c>
      <c r="L1118">
        <v>3.1690999999999998</v>
      </c>
      <c r="M1118">
        <v>2.6741000000000001</v>
      </c>
      <c r="N1118">
        <v>5.1715999999999998</v>
      </c>
      <c r="O1118">
        <v>9.6364999999999998</v>
      </c>
      <c r="P1118">
        <v>12.2742</v>
      </c>
      <c r="Q1118">
        <v>12.62</v>
      </c>
      <c r="R1118">
        <v>15.4306</v>
      </c>
      <c r="S1118">
        <v>15.118</v>
      </c>
      <c r="T1118">
        <v>11.462899999999999</v>
      </c>
      <c r="U1118">
        <v>6.1566000000000001</v>
      </c>
      <c r="V1118">
        <v>2.9586000000000001</v>
      </c>
      <c r="W1118">
        <v>-2.3052999999999999</v>
      </c>
      <c r="X1118">
        <v>10.3912</v>
      </c>
      <c r="Y1118">
        <v>9.8797999999999995</v>
      </c>
      <c r="Z1118">
        <v>8.4163999999999994</v>
      </c>
      <c r="AA1118">
        <v>9.0488</v>
      </c>
      <c r="AB1118">
        <v>7.5991999999999997</v>
      </c>
      <c r="AC1118">
        <v>14.439500000000001</v>
      </c>
      <c r="AD1118">
        <v>16.184699999999999</v>
      </c>
      <c r="AE1118">
        <v>16.124700000000001</v>
      </c>
      <c r="AF1118">
        <v>19.812899999999999</v>
      </c>
      <c r="AG1118">
        <v>19.5594</v>
      </c>
      <c r="AH1118">
        <v>19.443999999999999</v>
      </c>
      <c r="AI1118">
        <v>16.783799999999999</v>
      </c>
      <c r="AJ1118">
        <v>19.081099999999999</v>
      </c>
      <c r="AK1118">
        <v>19.893699999999999</v>
      </c>
      <c r="AL1118">
        <v>11.2424</v>
      </c>
      <c r="AM1118">
        <v>9.9146999999999998</v>
      </c>
      <c r="AN1118">
        <v>12.554600000000001</v>
      </c>
      <c r="AO1118">
        <v>16.213799999999999</v>
      </c>
      <c r="AP1118">
        <v>21.059100000000001</v>
      </c>
      <c r="AQ1118">
        <v>19.372</v>
      </c>
      <c r="AR1118">
        <v>18.651199999999999</v>
      </c>
      <c r="AS1118">
        <v>18.817299999999999</v>
      </c>
      <c r="AT1118">
        <v>26.014299999999999</v>
      </c>
      <c r="AU1118">
        <v>30.9116</v>
      </c>
      <c r="AV1118">
        <v>28.595600000000001</v>
      </c>
      <c r="AW1118">
        <v>13.2866</v>
      </c>
      <c r="AX1118">
        <v>7.5956999999999999</v>
      </c>
      <c r="AY1118">
        <v>6.3113000000000001</v>
      </c>
      <c r="AZ1118">
        <v>2.1972</v>
      </c>
      <c r="BA1118">
        <v>-0.60119999999999996</v>
      </c>
      <c r="BB1118">
        <v>-3.3940999999999999</v>
      </c>
      <c r="BC1118">
        <v>-0.94359999999999999</v>
      </c>
      <c r="BD1118">
        <v>-2.5078</v>
      </c>
      <c r="BE1118">
        <v>-3.0446</v>
      </c>
      <c r="BF1118">
        <v>0.56389999999999996</v>
      </c>
      <c r="BG1118">
        <v>-2.0299999999999999E-2</v>
      </c>
      <c r="BH1118">
        <v>0.52959999999999996</v>
      </c>
      <c r="BI1118">
        <v>-2.6762999999999999</v>
      </c>
      <c r="BJ1118">
        <v>-3.5769000000000002</v>
      </c>
      <c r="BK1118">
        <v>-1.2924</v>
      </c>
      <c r="BL1118">
        <v>-3.7079</v>
      </c>
      <c r="BM1118">
        <v>-1.7770999999999999</v>
      </c>
      <c r="BN1118">
        <v>-5.7004999999999999</v>
      </c>
      <c r="BO1118">
        <v>-12.2913</v>
      </c>
      <c r="BP1118">
        <v>-8.5052000000000003</v>
      </c>
      <c r="BQ1118">
        <v>2.4895999999999998</v>
      </c>
      <c r="BR1118">
        <v>9.2441999999999993</v>
      </c>
      <c r="BS1118">
        <v>14.9339</v>
      </c>
      <c r="BT1118">
        <v>15.9359</v>
      </c>
      <c r="BU1118">
        <v>19.7773</v>
      </c>
      <c r="BV1118">
        <v>12.4595</v>
      </c>
      <c r="BW1118">
        <v>9.6424000000000003</v>
      </c>
      <c r="BX1118">
        <v>11.885400000000001</v>
      </c>
      <c r="BY1118">
        <v>12.982200000000001</v>
      </c>
    </row>
    <row r="1119" spans="1:103" x14ac:dyDescent="0.25">
      <c r="A1119" t="s">
        <v>148</v>
      </c>
      <c r="B1119" t="s">
        <v>149</v>
      </c>
      <c r="C1119" t="s">
        <v>23</v>
      </c>
      <c r="D1119">
        <v>6.7196999999999996</v>
      </c>
      <c r="E1119">
        <v>27.182300000000001</v>
      </c>
      <c r="F1119">
        <v>17.4848</v>
      </c>
      <c r="G1119">
        <v>26.9724</v>
      </c>
      <c r="H1119">
        <v>24.692599999999999</v>
      </c>
      <c r="I1119">
        <v>18.0564</v>
      </c>
      <c r="J1119">
        <v>11.551500000000001</v>
      </c>
      <c r="K1119">
        <v>-9.4443000000000001</v>
      </c>
      <c r="L1119">
        <v>-21.909600000000001</v>
      </c>
      <c r="M1119">
        <v>-24.807400000000001</v>
      </c>
      <c r="N1119">
        <v>-25.714500000000001</v>
      </c>
      <c r="O1119">
        <v>-2.7267999999999999</v>
      </c>
      <c r="P1119">
        <v>30.224</v>
      </c>
      <c r="Q1119">
        <v>58.626899999999999</v>
      </c>
      <c r="R1119">
        <v>68.570499999999996</v>
      </c>
      <c r="S1119">
        <v>104.4607</v>
      </c>
      <c r="T1119">
        <v>10.845000000000001</v>
      </c>
      <c r="U1119">
        <v>-6.407</v>
      </c>
      <c r="V1119">
        <v>-11.5709</v>
      </c>
      <c r="W1119">
        <v>-27.422000000000001</v>
      </c>
      <c r="X1119">
        <v>22.997</v>
      </c>
      <c r="Y1119">
        <v>-5.2683999999999997</v>
      </c>
      <c r="Z1119">
        <v>-0.43969999999999998</v>
      </c>
      <c r="AA1119">
        <v>1.7197</v>
      </c>
      <c r="AB1119">
        <v>-13.096399999999999</v>
      </c>
      <c r="AC1119">
        <v>13.839499999999999</v>
      </c>
      <c r="AD1119">
        <v>17.9099</v>
      </c>
      <c r="AE1119">
        <v>13.7857</v>
      </c>
      <c r="AF1119">
        <v>21.4438</v>
      </c>
      <c r="AG1119">
        <v>26.514700000000001</v>
      </c>
      <c r="AH1119">
        <v>33.854300000000002</v>
      </c>
      <c r="AI1119">
        <v>35.915900000000001</v>
      </c>
      <c r="AJ1119">
        <v>24.2805</v>
      </c>
      <c r="AK1119">
        <v>16.462499999999999</v>
      </c>
      <c r="AL1119">
        <v>-9.4381000000000004</v>
      </c>
      <c r="AM1119">
        <v>-12.0358</v>
      </c>
      <c r="AN1119">
        <v>0.22209999999999999</v>
      </c>
      <c r="AO1119">
        <v>3.2551000000000001</v>
      </c>
      <c r="AP1119">
        <v>6.7135999999999996</v>
      </c>
      <c r="AQ1119">
        <v>13.0421</v>
      </c>
      <c r="AR1119">
        <v>9.3862000000000005</v>
      </c>
      <c r="AS1119">
        <v>13.7515</v>
      </c>
      <c r="AT1119">
        <v>45.0092</v>
      </c>
      <c r="AU1119">
        <v>39.618499999999997</v>
      </c>
      <c r="AV1119">
        <v>50.494799999999998</v>
      </c>
      <c r="AW1119">
        <v>45.988300000000002</v>
      </c>
      <c r="AX1119">
        <v>42.469799999999999</v>
      </c>
      <c r="AY1119">
        <v>18.187799999999999</v>
      </c>
      <c r="AZ1119">
        <v>18.7697</v>
      </c>
      <c r="BA1119">
        <v>26.599900000000002</v>
      </c>
      <c r="BB1119">
        <v>-6.8089000000000004</v>
      </c>
      <c r="BC1119">
        <v>-2.2195</v>
      </c>
      <c r="BD1119">
        <v>-6.4672000000000001</v>
      </c>
      <c r="BE1119">
        <v>1.3580000000000001</v>
      </c>
      <c r="BF1119">
        <v>38.931399999999996</v>
      </c>
      <c r="BG1119">
        <v>33.886400000000002</v>
      </c>
      <c r="BH1119">
        <v>30.0762</v>
      </c>
      <c r="BI1119">
        <v>14.433999999999999</v>
      </c>
      <c r="BJ1119">
        <v>29.487200000000001</v>
      </c>
      <c r="BK1119">
        <v>75.789599999999993</v>
      </c>
      <c r="BL1119">
        <v>64.795299999999997</v>
      </c>
      <c r="BM1119">
        <v>-2.4089</v>
      </c>
      <c r="BN1119">
        <v>-26.6235</v>
      </c>
      <c r="BO1119">
        <v>-46.788499999999999</v>
      </c>
      <c r="BP1119">
        <v>-43.755400000000002</v>
      </c>
      <c r="BQ1119">
        <v>-31.902899999999999</v>
      </c>
      <c r="BR1119">
        <v>-29.8109</v>
      </c>
      <c r="BS1119">
        <v>-21.322199999999999</v>
      </c>
      <c r="BT1119">
        <v>-7.8323999999999998</v>
      </c>
      <c r="BU1119">
        <v>8.3689</v>
      </c>
      <c r="BV1119">
        <v>17.217300000000002</v>
      </c>
      <c r="BW1119">
        <v>4.2342000000000004</v>
      </c>
      <c r="BX1119">
        <v>15.177</v>
      </c>
      <c r="BY1119">
        <v>5.1883999999999997</v>
      </c>
      <c r="BZ1119">
        <v>12.504799999999999</v>
      </c>
      <c r="CA1119">
        <v>25.2743</v>
      </c>
      <c r="CB1119">
        <v>2.0981000000000001</v>
      </c>
      <c r="CC1119">
        <v>18.895700000000001</v>
      </c>
      <c r="CD1119">
        <v>13.117100000000001</v>
      </c>
      <c r="CE1119">
        <v>2.2480000000000002</v>
      </c>
      <c r="CF1119">
        <v>22.165299999999998</v>
      </c>
      <c r="CG1119">
        <v>20.052299999999999</v>
      </c>
      <c r="CH1119">
        <v>38.174199999999999</v>
      </c>
      <c r="CI1119">
        <v>101.7563</v>
      </c>
      <c r="CJ1119">
        <v>57.468800000000002</v>
      </c>
      <c r="CK1119">
        <v>47.931699999999999</v>
      </c>
      <c r="CL1119">
        <v>-8.3826999999999998</v>
      </c>
      <c r="CM1119">
        <v>-30.3095</v>
      </c>
      <c r="CN1119">
        <v>-16.291</v>
      </c>
      <c r="CO1119">
        <v>-13.8629</v>
      </c>
    </row>
    <row r="1120" spans="1:103" x14ac:dyDescent="0.25">
      <c r="A1120" t="s">
        <v>148</v>
      </c>
      <c r="B1120" t="s">
        <v>149</v>
      </c>
      <c r="C1120" t="s">
        <v>24</v>
      </c>
      <c r="D1120">
        <v>0.119105</v>
      </c>
      <c r="E1120">
        <v>0.331932</v>
      </c>
      <c r="F1120">
        <v>0.25751800000000002</v>
      </c>
      <c r="G1120">
        <v>0.36677300000000002</v>
      </c>
      <c r="H1120">
        <v>0.30993300000000001</v>
      </c>
      <c r="I1120">
        <v>0.240868</v>
      </c>
      <c r="J1120">
        <v>0.177896</v>
      </c>
      <c r="K1120">
        <v>-8.0299999999999996E-2</v>
      </c>
      <c r="L1120">
        <v>-0.213949</v>
      </c>
      <c r="M1120">
        <v>-0.24152699999999999</v>
      </c>
      <c r="N1120">
        <v>-0.223047</v>
      </c>
      <c r="O1120">
        <v>-1.9771E-2</v>
      </c>
      <c r="P1120">
        <v>0.25528000000000001</v>
      </c>
      <c r="Q1120">
        <v>0.52907800000000005</v>
      </c>
      <c r="R1120">
        <v>0.65430299999999997</v>
      </c>
      <c r="S1120">
        <v>1.0604290000000001</v>
      </c>
      <c r="T1120">
        <v>0.12684699999999999</v>
      </c>
      <c r="U1120">
        <v>-6.9366999999999998E-2</v>
      </c>
      <c r="V1120">
        <v>-0.12511700000000001</v>
      </c>
      <c r="W1120">
        <v>-0.3</v>
      </c>
      <c r="X1120">
        <v>0.238148</v>
      </c>
      <c r="Y1120">
        <v>-2.545E-2</v>
      </c>
      <c r="Z1120">
        <v>1.7148E-2</v>
      </c>
      <c r="AA1120">
        <v>3.5735000000000003E-2</v>
      </c>
      <c r="AB1120">
        <v>-9.4022999999999995E-2</v>
      </c>
      <c r="AC1120">
        <v>0.15362500000000001</v>
      </c>
      <c r="AD1120">
        <v>0.18540499999999999</v>
      </c>
      <c r="AE1120">
        <v>0.161247</v>
      </c>
      <c r="AF1120">
        <v>0.19634199999999999</v>
      </c>
      <c r="AG1120">
        <v>0.21371000000000001</v>
      </c>
      <c r="AH1120">
        <v>0.245834</v>
      </c>
      <c r="AI1120">
        <v>0.25761899999999999</v>
      </c>
      <c r="AJ1120">
        <v>0.18939600000000001</v>
      </c>
      <c r="AK1120">
        <v>0.13544400000000001</v>
      </c>
      <c r="AL1120">
        <v>-7.3917999999999998E-2</v>
      </c>
      <c r="AM1120">
        <v>-9.6909999999999996E-2</v>
      </c>
      <c r="AN1120">
        <v>2.31E-3</v>
      </c>
      <c r="AO1120">
        <v>2.972E-2</v>
      </c>
      <c r="AP1120">
        <v>6.1388999999999999E-2</v>
      </c>
      <c r="AQ1120">
        <v>0.107877</v>
      </c>
      <c r="AR1120">
        <v>7.1813000000000002E-2</v>
      </c>
      <c r="AS1120">
        <v>0.11284</v>
      </c>
      <c r="AT1120">
        <v>0.30590699999999998</v>
      </c>
      <c r="AU1120">
        <v>0.31531500000000001</v>
      </c>
      <c r="AV1120">
        <v>0.38213399999999997</v>
      </c>
      <c r="AW1120">
        <v>0.34555000000000002</v>
      </c>
      <c r="AX1120">
        <v>0.33146100000000001</v>
      </c>
      <c r="AY1120">
        <v>0.147287</v>
      </c>
      <c r="AZ1120">
        <v>0.16494200000000001</v>
      </c>
      <c r="BA1120">
        <v>0.20940300000000001</v>
      </c>
      <c r="BB1120">
        <v>-4.9465000000000002E-2</v>
      </c>
      <c r="BC1120">
        <v>-1.2971999999999999E-2</v>
      </c>
      <c r="BD1120">
        <v>-5.7376999999999997E-2</v>
      </c>
      <c r="BE1120">
        <v>1.2987E-2</v>
      </c>
      <c r="BF1120">
        <v>0.33448299999999997</v>
      </c>
      <c r="BG1120">
        <v>0.27361600000000003</v>
      </c>
      <c r="BH1120">
        <v>0.25517200000000001</v>
      </c>
      <c r="BI1120">
        <v>0.12</v>
      </c>
      <c r="BJ1120">
        <v>0.24463499999999999</v>
      </c>
      <c r="BK1120">
        <v>0.76436800000000005</v>
      </c>
      <c r="BL1120">
        <v>0.55913999999999997</v>
      </c>
      <c r="BM1120">
        <v>-2.4823000000000001E-2</v>
      </c>
      <c r="BN1120">
        <v>-0.29179300000000002</v>
      </c>
      <c r="BO1120">
        <v>-0.46625800000000001</v>
      </c>
      <c r="BP1120">
        <v>-0.47752800000000001</v>
      </c>
      <c r="BQ1120">
        <v>-0.26256800000000002</v>
      </c>
      <c r="BR1120">
        <v>-0.20794299999999999</v>
      </c>
      <c r="BS1120">
        <v>-0.14913699999999999</v>
      </c>
      <c r="BT1120">
        <v>-3.0034999999999999E-2</v>
      </c>
      <c r="BU1120">
        <v>0.124711</v>
      </c>
      <c r="BV1120">
        <v>0.20138300000000001</v>
      </c>
      <c r="BW1120">
        <v>8.2197000000000006E-2</v>
      </c>
      <c r="BX1120">
        <v>0.143845</v>
      </c>
      <c r="BY1120">
        <v>8.4554000000000004E-2</v>
      </c>
      <c r="BZ1120">
        <v>0.13130900000000001</v>
      </c>
      <c r="CA1120">
        <v>0.23605599999999999</v>
      </c>
      <c r="CB1120">
        <v>4.7579999999999997E-2</v>
      </c>
      <c r="CC1120">
        <v>0.19472</v>
      </c>
      <c r="CD1120">
        <v>0.13455800000000001</v>
      </c>
      <c r="CE1120">
        <v>3.6193000000000003E-2</v>
      </c>
      <c r="CF1120">
        <v>0.21578700000000001</v>
      </c>
      <c r="CG1120">
        <v>0.19733400000000001</v>
      </c>
      <c r="CH1120">
        <v>0.38056499999999999</v>
      </c>
      <c r="CI1120">
        <v>0.79017800000000005</v>
      </c>
      <c r="CJ1120">
        <v>0.54565900000000001</v>
      </c>
      <c r="CK1120">
        <v>0.439253</v>
      </c>
      <c r="CL1120">
        <v>-7.3991000000000001E-2</v>
      </c>
      <c r="CM1120">
        <v>-0.30064000000000002</v>
      </c>
      <c r="CN1120">
        <v>-0.163414</v>
      </c>
      <c r="CO1120">
        <v>-0.12349599999999999</v>
      </c>
      <c r="CP1120">
        <v>0.10337499999999999</v>
      </c>
      <c r="CQ1120">
        <v>0.44599</v>
      </c>
      <c r="CR1120">
        <v>0.33631800000000001</v>
      </c>
      <c r="CS1120">
        <v>0.197459</v>
      </c>
      <c r="CT1120">
        <v>0.45079999999999998</v>
      </c>
      <c r="CU1120">
        <v>0.22920099999999999</v>
      </c>
      <c r="CV1120">
        <v>0.31478699999999998</v>
      </c>
      <c r="CW1120">
        <v>0.51186900000000002</v>
      </c>
      <c r="CX1120">
        <v>0.35326400000000002</v>
      </c>
      <c r="CY1120">
        <v>0.63960700000000004</v>
      </c>
    </row>
    <row r="1121" spans="1:101" x14ac:dyDescent="0.25">
      <c r="A1121" t="s">
        <v>148</v>
      </c>
      <c r="B1121" t="s">
        <v>149</v>
      </c>
      <c r="C1121" t="s">
        <v>25</v>
      </c>
      <c r="D1121">
        <v>0.15829199999999999</v>
      </c>
      <c r="E1121">
        <v>0.263517</v>
      </c>
      <c r="F1121">
        <v>0.126889</v>
      </c>
      <c r="G1121">
        <v>0.191666</v>
      </c>
      <c r="H1121">
        <v>0.31504399999999999</v>
      </c>
      <c r="I1121">
        <v>0.45466299999999998</v>
      </c>
      <c r="J1121">
        <v>0.51396799999999998</v>
      </c>
      <c r="K1121">
        <v>0.85751100000000002</v>
      </c>
      <c r="L1121">
        <v>0.11357200000000001</v>
      </c>
      <c r="M1121">
        <v>7.9314999999999997E-2</v>
      </c>
      <c r="N1121">
        <v>0.124501</v>
      </c>
      <c r="O1121">
        <v>0.41378500000000001</v>
      </c>
      <c r="P1121">
        <v>0.75137100000000001</v>
      </c>
      <c r="Q1121">
        <v>0.38679400000000003</v>
      </c>
      <c r="R1121">
        <v>0.47390300000000002</v>
      </c>
      <c r="S1121">
        <v>0.493842</v>
      </c>
      <c r="T1121">
        <v>0.26402300000000001</v>
      </c>
      <c r="U1121">
        <v>4.1034000000000001E-2</v>
      </c>
      <c r="V1121">
        <v>5.6138E-2</v>
      </c>
      <c r="W1121">
        <v>-0.17078299999999999</v>
      </c>
      <c r="X1121">
        <v>0.343862</v>
      </c>
      <c r="Y1121">
        <v>0.345443</v>
      </c>
      <c r="Z1121">
        <v>0.56606599999999996</v>
      </c>
      <c r="AA1121">
        <v>0.49750299999999997</v>
      </c>
      <c r="AB1121">
        <v>0.30179499999999998</v>
      </c>
      <c r="AC1121">
        <v>0.58099100000000004</v>
      </c>
      <c r="AD1121">
        <v>0.378141</v>
      </c>
      <c r="AE1121">
        <v>0.31113600000000002</v>
      </c>
      <c r="AF1121">
        <v>0.42588399999999998</v>
      </c>
      <c r="AG1121">
        <v>0.39406799999999997</v>
      </c>
      <c r="AH1121">
        <v>0.22457099999999999</v>
      </c>
      <c r="AI1121">
        <v>0.25826300000000002</v>
      </c>
      <c r="AJ1121">
        <v>0.29080899999999998</v>
      </c>
      <c r="AK1121">
        <v>0.30112100000000003</v>
      </c>
      <c r="AL1121">
        <v>0.28361900000000001</v>
      </c>
      <c r="AM1121">
        <v>0.31598900000000002</v>
      </c>
      <c r="AN1121">
        <v>0.48481099999999999</v>
      </c>
      <c r="AO1121">
        <v>0.54188499999999995</v>
      </c>
      <c r="AP1121">
        <v>0.79508199999999996</v>
      </c>
      <c r="AQ1121">
        <v>0.68051899999999999</v>
      </c>
      <c r="AR1121">
        <v>0.72573299999999996</v>
      </c>
      <c r="AS1121">
        <v>0.82835199999999998</v>
      </c>
      <c r="AT1121">
        <v>0.59513700000000003</v>
      </c>
      <c r="AU1121">
        <v>0.48954700000000001</v>
      </c>
      <c r="AV1121">
        <v>0.52606200000000003</v>
      </c>
      <c r="AW1121">
        <v>0.66429700000000003</v>
      </c>
      <c r="AX1121">
        <v>0.56010599999999999</v>
      </c>
      <c r="AY1121">
        <v>0.45178200000000002</v>
      </c>
      <c r="AZ1121">
        <v>0.38587900000000003</v>
      </c>
      <c r="BA1121">
        <v>0.37531399999999998</v>
      </c>
      <c r="BB1121">
        <v>0.55985200000000002</v>
      </c>
      <c r="BC1121">
        <v>1.245344</v>
      </c>
      <c r="BD1121">
        <v>0.90607700000000002</v>
      </c>
      <c r="BE1121">
        <v>0.10638300000000001</v>
      </c>
      <c r="BF1121">
        <v>0.176292</v>
      </c>
      <c r="BG1121">
        <v>0.19938600000000001</v>
      </c>
      <c r="BH1121">
        <v>2.2471999999999999E-2</v>
      </c>
      <c r="BI1121">
        <v>-0.194577</v>
      </c>
      <c r="BJ1121">
        <v>-0.30183399999999999</v>
      </c>
      <c r="BK1121">
        <v>-0.19872699999999999</v>
      </c>
      <c r="BL1121">
        <v>-0.20985999999999999</v>
      </c>
      <c r="BM1121">
        <v>-0.18507399999999999</v>
      </c>
      <c r="BN1121">
        <v>-0.32733699999999999</v>
      </c>
      <c r="BO1121">
        <v>-0.51117199999999996</v>
      </c>
      <c r="BP1121">
        <v>-0.41800900000000002</v>
      </c>
      <c r="BQ1121">
        <v>-9.8465999999999998E-2</v>
      </c>
      <c r="BR1121">
        <v>7.4531E-2</v>
      </c>
      <c r="BS1121">
        <v>0.13204299999999999</v>
      </c>
      <c r="BT1121">
        <v>0.16691900000000001</v>
      </c>
      <c r="BU1121">
        <v>0.476603</v>
      </c>
      <c r="BV1121">
        <v>0.55005499999999996</v>
      </c>
      <c r="BW1121">
        <v>0.38570100000000002</v>
      </c>
      <c r="BX1121">
        <v>0.45169999999999999</v>
      </c>
      <c r="BY1121">
        <v>0.53988899999999995</v>
      </c>
      <c r="BZ1121">
        <v>0.77200400000000002</v>
      </c>
      <c r="CA1121">
        <v>1.292848</v>
      </c>
      <c r="CB1121">
        <v>0.98014999999999997</v>
      </c>
      <c r="CC1121">
        <v>1.0588200000000001</v>
      </c>
      <c r="CD1121">
        <v>0.450436</v>
      </c>
      <c r="CE1121">
        <v>0.29729299999999997</v>
      </c>
      <c r="CF1121">
        <v>0.57210499999999997</v>
      </c>
      <c r="CG1121">
        <v>0.51044900000000004</v>
      </c>
      <c r="CH1121">
        <v>0.39377899999999999</v>
      </c>
      <c r="CI1121">
        <v>0.78356899999999996</v>
      </c>
      <c r="CJ1121">
        <v>0.72796099999999997</v>
      </c>
      <c r="CK1121">
        <v>0.48908699999999999</v>
      </c>
      <c r="CL1121">
        <v>0.45104100000000003</v>
      </c>
      <c r="CM1121">
        <v>0.20478199999999999</v>
      </c>
      <c r="CN1121">
        <v>0.44253799999999999</v>
      </c>
      <c r="CO1121">
        <v>0.55134300000000003</v>
      </c>
      <c r="CP1121">
        <v>1.182393</v>
      </c>
      <c r="CQ1121">
        <v>1.7958639999999999</v>
      </c>
      <c r="CR1121">
        <v>1.2086980000000001</v>
      </c>
      <c r="CS1121">
        <v>1.3893949999999999</v>
      </c>
      <c r="CT1121">
        <v>1.183732</v>
      </c>
      <c r="CU1121">
        <v>0.66648600000000002</v>
      </c>
      <c r="CV1121">
        <v>0.81977599999999995</v>
      </c>
    </row>
    <row r="1122" spans="1:101" x14ac:dyDescent="0.25">
      <c r="A1122" t="s">
        <v>148</v>
      </c>
      <c r="B1122" t="s">
        <v>149</v>
      </c>
      <c r="C1122" t="s">
        <v>26</v>
      </c>
      <c r="D1122">
        <v>0.63841400000000004</v>
      </c>
      <c r="E1122">
        <v>0.79799699999999996</v>
      </c>
      <c r="F1122">
        <v>0.62950799999999996</v>
      </c>
      <c r="G1122">
        <v>0.73877899999999996</v>
      </c>
      <c r="H1122">
        <v>0.81817399999999996</v>
      </c>
      <c r="I1122">
        <v>0.31556099999999998</v>
      </c>
      <c r="J1122">
        <v>0.34887200000000002</v>
      </c>
      <c r="K1122">
        <v>0.346723</v>
      </c>
      <c r="L1122">
        <v>0.246055</v>
      </c>
      <c r="M1122">
        <v>0.20735400000000001</v>
      </c>
      <c r="N1122">
        <v>0.35747099999999998</v>
      </c>
      <c r="O1122">
        <v>0.67476400000000003</v>
      </c>
      <c r="P1122">
        <v>0.90090400000000004</v>
      </c>
      <c r="Q1122">
        <v>0.91457900000000003</v>
      </c>
      <c r="R1122">
        <v>1.1766859999999999</v>
      </c>
      <c r="S1122">
        <v>1.1486970000000001</v>
      </c>
      <c r="T1122">
        <v>0.81627000000000005</v>
      </c>
      <c r="U1122">
        <v>0.42170400000000002</v>
      </c>
      <c r="V1122">
        <v>0.21851200000000001</v>
      </c>
      <c r="W1122">
        <v>-5.8222000000000003E-2</v>
      </c>
      <c r="X1122">
        <v>0.61553800000000003</v>
      </c>
      <c r="Y1122">
        <v>0.57307699999999995</v>
      </c>
      <c r="Z1122">
        <v>0.490311</v>
      </c>
      <c r="AA1122">
        <v>0.51650099999999999</v>
      </c>
      <c r="AB1122">
        <v>0.39850400000000002</v>
      </c>
      <c r="AC1122">
        <v>0.79980200000000001</v>
      </c>
      <c r="AD1122">
        <v>0.89567099999999999</v>
      </c>
      <c r="AE1122">
        <v>0.89287899999999998</v>
      </c>
      <c r="AF1122">
        <v>1.165764</v>
      </c>
      <c r="AG1122">
        <v>1.105699</v>
      </c>
      <c r="AH1122">
        <v>1.071064</v>
      </c>
      <c r="AI1122">
        <v>0.90863799999999995</v>
      </c>
      <c r="AJ1122">
        <v>1.074608</v>
      </c>
      <c r="AK1122">
        <v>1.1376900000000001</v>
      </c>
      <c r="AL1122">
        <v>0.567913</v>
      </c>
      <c r="AM1122">
        <v>0.490311</v>
      </c>
      <c r="AN1122">
        <v>0.63943099999999997</v>
      </c>
      <c r="AO1122">
        <v>0.90714099999999998</v>
      </c>
      <c r="AP1122">
        <v>1.259361</v>
      </c>
      <c r="AQ1122">
        <v>1.1017650000000001</v>
      </c>
      <c r="AR1122">
        <v>1.0530269999999999</v>
      </c>
      <c r="AS1122">
        <v>1.0743480000000001</v>
      </c>
      <c r="AT1122">
        <v>1.6494329999999999</v>
      </c>
      <c r="AU1122">
        <v>2.3472019999999998</v>
      </c>
      <c r="AV1122">
        <v>1.986486</v>
      </c>
      <c r="AW1122">
        <v>0.81774199999999997</v>
      </c>
      <c r="AX1122">
        <v>0.42383100000000001</v>
      </c>
      <c r="AY1122">
        <v>0.366647</v>
      </c>
      <c r="AZ1122">
        <v>0.12894600000000001</v>
      </c>
      <c r="BA1122">
        <v>-3.7810000000000001E-3</v>
      </c>
      <c r="BB1122">
        <v>-0.12126099999999999</v>
      </c>
      <c r="BC1122">
        <v>2.1229999999999999E-3</v>
      </c>
      <c r="BD1122">
        <v>-6.0005999999999997E-2</v>
      </c>
      <c r="BE1122">
        <v>-7.5428999999999996E-2</v>
      </c>
      <c r="BF1122">
        <v>0.117256</v>
      </c>
      <c r="BG1122">
        <v>9.8459000000000005E-2</v>
      </c>
      <c r="BH1122">
        <v>0.13895099999999999</v>
      </c>
      <c r="BI1122">
        <v>-1.5346E-2</v>
      </c>
      <c r="BJ1122">
        <v>-5.2845000000000003E-2</v>
      </c>
      <c r="BK1122">
        <v>6.6064999999999999E-2</v>
      </c>
      <c r="BL1122">
        <v>-4.9419999999999999E-2</v>
      </c>
      <c r="BM1122">
        <v>5.0344E-2</v>
      </c>
      <c r="BN1122">
        <v>-0.13661300000000001</v>
      </c>
      <c r="BO1122">
        <v>-0.37391200000000002</v>
      </c>
      <c r="BP1122">
        <v>-0.25875599999999999</v>
      </c>
      <c r="BQ1122">
        <v>0.28962500000000002</v>
      </c>
      <c r="BR1122">
        <v>0.68306999999999995</v>
      </c>
      <c r="BS1122">
        <v>1.099907</v>
      </c>
      <c r="BT1122">
        <v>1.192866</v>
      </c>
      <c r="BU1122">
        <v>1.5091540000000001</v>
      </c>
      <c r="BV1122">
        <v>0.96770900000000004</v>
      </c>
      <c r="BW1122">
        <v>0.72600200000000004</v>
      </c>
      <c r="BX1122">
        <v>0.87758800000000003</v>
      </c>
      <c r="BY1122">
        <v>0.94679100000000005</v>
      </c>
      <c r="BZ1122">
        <v>0.78896500000000003</v>
      </c>
      <c r="CA1122">
        <v>1.2843819999999999</v>
      </c>
      <c r="CB1122">
        <v>1.20079</v>
      </c>
      <c r="CC1122">
        <v>1.1301079999999999</v>
      </c>
      <c r="CD1122">
        <v>1.2728090000000001</v>
      </c>
      <c r="CE1122">
        <v>1.234836</v>
      </c>
      <c r="CF1122">
        <v>1.710807</v>
      </c>
      <c r="CG1122">
        <v>1.6733769999999999</v>
      </c>
      <c r="CH1122">
        <v>1.7109350000000001</v>
      </c>
      <c r="CI1122">
        <v>2.5362640000000001</v>
      </c>
      <c r="CJ1122">
        <v>1.856015</v>
      </c>
      <c r="CK1122">
        <v>2.014246</v>
      </c>
      <c r="CL1122">
        <v>1.1556439999999999</v>
      </c>
      <c r="CM1122">
        <v>0.65320699999999998</v>
      </c>
      <c r="CN1122">
        <v>1.0040450000000001</v>
      </c>
    </row>
    <row r="1123" spans="1:101" x14ac:dyDescent="0.25">
      <c r="A1123" t="s">
        <v>148</v>
      </c>
      <c r="B1123" t="s">
        <v>149</v>
      </c>
      <c r="C1123" t="s">
        <v>27</v>
      </c>
      <c r="D1123">
        <v>1.6469199999999999</v>
      </c>
      <c r="E1123">
        <v>1.828389</v>
      </c>
      <c r="F1123">
        <v>1.428474</v>
      </c>
      <c r="G1123">
        <v>1.626199</v>
      </c>
      <c r="H1123">
        <v>1.5396240000000001</v>
      </c>
      <c r="I1123">
        <v>1.36775</v>
      </c>
      <c r="J1123">
        <v>1.557018</v>
      </c>
      <c r="K1123">
        <v>1.549185</v>
      </c>
      <c r="L1123">
        <v>1.6986600000000001</v>
      </c>
      <c r="M1123">
        <v>1.5423249999999999</v>
      </c>
      <c r="N1123">
        <v>1.811409</v>
      </c>
      <c r="O1123">
        <v>2.19652</v>
      </c>
      <c r="P1123">
        <v>2.943632</v>
      </c>
      <c r="Q1123">
        <v>3.0927750000000001</v>
      </c>
      <c r="R1123">
        <v>2.4128530000000001</v>
      </c>
      <c r="S1123">
        <v>2.202226</v>
      </c>
      <c r="T1123">
        <v>1.977649</v>
      </c>
      <c r="U1123">
        <v>1.7113910000000001</v>
      </c>
      <c r="V1123">
        <v>1.7530589999999999</v>
      </c>
      <c r="W1123">
        <v>0.97939600000000004</v>
      </c>
      <c r="X1123">
        <v>2.3167420000000001</v>
      </c>
      <c r="Y1123">
        <v>2.2631100000000002</v>
      </c>
      <c r="Z1123">
        <v>2.883254</v>
      </c>
      <c r="AA1123">
        <v>3.9324240000000001</v>
      </c>
      <c r="AB1123">
        <v>3.176612</v>
      </c>
      <c r="AC1123">
        <v>2.110776</v>
      </c>
      <c r="AD1123">
        <v>1.6991160000000001</v>
      </c>
      <c r="AE1123">
        <v>1.586897</v>
      </c>
      <c r="AF1123">
        <v>1.4086289999999999</v>
      </c>
      <c r="AG1123">
        <v>1.097737</v>
      </c>
      <c r="AH1123">
        <v>0.81992500000000001</v>
      </c>
      <c r="AI1123">
        <v>0.91269</v>
      </c>
      <c r="AJ1123">
        <v>0.95011900000000005</v>
      </c>
      <c r="AK1123">
        <v>0.97644600000000004</v>
      </c>
      <c r="AL1123">
        <v>0.75175899999999996</v>
      </c>
      <c r="AM1123">
        <v>0.637046</v>
      </c>
      <c r="AN1123">
        <v>0.86723099999999997</v>
      </c>
      <c r="AO1123">
        <v>0.87787400000000004</v>
      </c>
      <c r="AP1123">
        <v>1.139964</v>
      </c>
      <c r="AQ1123">
        <v>1.240618</v>
      </c>
      <c r="AR1123">
        <v>0.95156600000000002</v>
      </c>
      <c r="AS1123">
        <v>1.1787799999999999</v>
      </c>
      <c r="AT1123">
        <v>1.2874859999999999</v>
      </c>
      <c r="AU1123">
        <v>1.095642</v>
      </c>
      <c r="AV1123">
        <v>1.2137150000000001</v>
      </c>
      <c r="AW1123">
        <v>1.3442050000000001</v>
      </c>
      <c r="AX1123">
        <v>1.4241280000000001</v>
      </c>
      <c r="AY1123">
        <v>1.860946</v>
      </c>
      <c r="AZ1123">
        <v>1.4756279999999999</v>
      </c>
      <c r="BA1123">
        <v>1.4996659999999999</v>
      </c>
      <c r="BB1123">
        <v>0.72910299999999995</v>
      </c>
      <c r="BC1123">
        <v>0.72966600000000004</v>
      </c>
      <c r="BD1123">
        <v>0.76492099999999996</v>
      </c>
      <c r="BE1123">
        <v>0.79994600000000005</v>
      </c>
      <c r="BF1123">
        <v>0.99873100000000004</v>
      </c>
      <c r="BG1123">
        <v>1.5093000000000001</v>
      </c>
      <c r="BH1123">
        <v>1.506591</v>
      </c>
      <c r="BI1123">
        <v>1.097418</v>
      </c>
      <c r="BJ1123">
        <v>1.1527019999999999</v>
      </c>
      <c r="BK1123">
        <v>1.3824810000000001</v>
      </c>
      <c r="BL1123">
        <v>1.57684</v>
      </c>
      <c r="BM1123">
        <v>1.807966</v>
      </c>
      <c r="BN1123">
        <v>1.3405849999999999</v>
      </c>
      <c r="BO1123">
        <v>1.2140120000000001</v>
      </c>
      <c r="BP1123">
        <v>1.1170040000000001</v>
      </c>
      <c r="BQ1123">
        <v>2.8872460000000002</v>
      </c>
      <c r="BR1123">
        <v>2.6280990000000002</v>
      </c>
      <c r="BS1123">
        <v>2.4715820000000002</v>
      </c>
      <c r="BT1123">
        <v>3.3946019999999999</v>
      </c>
    </row>
    <row r="1124" spans="1:101" x14ac:dyDescent="0.25">
      <c r="A1124" t="s">
        <v>150</v>
      </c>
      <c r="B1124" t="s">
        <v>151</v>
      </c>
      <c r="C1124" t="s">
        <v>10</v>
      </c>
      <c r="D1124">
        <v>-14.0435</v>
      </c>
      <c r="E1124">
        <v>-13.6975</v>
      </c>
      <c r="F1124">
        <v>-8.1096000000000004</v>
      </c>
      <c r="G1124">
        <v>-11.2484</v>
      </c>
      <c r="H1124">
        <v>-8.5425000000000004</v>
      </c>
      <c r="I1124">
        <v>-8.2393999999999998</v>
      </c>
      <c r="J1124">
        <v>-12.8681</v>
      </c>
      <c r="K1124">
        <v>-7.6271000000000004</v>
      </c>
      <c r="L1124">
        <v>-2.9546000000000001</v>
      </c>
      <c r="M1124">
        <v>-8.4453999999999994</v>
      </c>
      <c r="N1124">
        <v>-6.8235000000000001</v>
      </c>
      <c r="O1124">
        <v>-4.1982999999999997</v>
      </c>
      <c r="P1124">
        <v>4.8731</v>
      </c>
      <c r="Q1124">
        <v>23.163799999999998</v>
      </c>
      <c r="R1124">
        <v>19.11</v>
      </c>
      <c r="S1124">
        <v>46.425400000000003</v>
      </c>
      <c r="T1124">
        <v>16.186399999999999</v>
      </c>
      <c r="U1124">
        <v>0.67679999999999996</v>
      </c>
      <c r="V1124">
        <v>-1.5089999999999999</v>
      </c>
      <c r="W1124">
        <v>-10.9237</v>
      </c>
      <c r="X1124">
        <v>-21.637699999999999</v>
      </c>
      <c r="Y1124">
        <v>-16.308700000000002</v>
      </c>
      <c r="Z1124">
        <v>-16.866800000000001</v>
      </c>
      <c r="AA1124">
        <v>-14.7576</v>
      </c>
      <c r="AB1124">
        <v>-8.0276999999999994</v>
      </c>
      <c r="AC1124">
        <v>-4.3089000000000004</v>
      </c>
      <c r="AD1124">
        <v>0.40089999999999998</v>
      </c>
      <c r="AE1124">
        <v>1.4772000000000001</v>
      </c>
      <c r="AF1124">
        <v>-8.1287000000000003</v>
      </c>
      <c r="AG1124">
        <v>-10.0184</v>
      </c>
      <c r="AH1124">
        <v>-6.6134000000000004</v>
      </c>
      <c r="AI1124">
        <v>-7.2572999999999999</v>
      </c>
      <c r="AJ1124">
        <v>-6.3879000000000001</v>
      </c>
      <c r="AK1124">
        <v>-10.7188</v>
      </c>
      <c r="AL1124">
        <v>-13.327299999999999</v>
      </c>
      <c r="AM1124">
        <v>-13.2818</v>
      </c>
      <c r="AN1124">
        <v>-3.9314</v>
      </c>
      <c r="AO1124">
        <v>-2E-3</v>
      </c>
      <c r="AP1124">
        <v>-4.5408999999999997</v>
      </c>
      <c r="AQ1124">
        <v>-7.4217000000000004</v>
      </c>
      <c r="AR1124">
        <v>-14.4877</v>
      </c>
      <c r="AS1124">
        <v>-18.185300000000002</v>
      </c>
      <c r="AT1124">
        <v>3.7499999999999999E-2</v>
      </c>
      <c r="AU1124">
        <v>3.1164999999999998</v>
      </c>
      <c r="AV1124">
        <v>3.8184</v>
      </c>
      <c r="AW1124">
        <v>10.5154</v>
      </c>
      <c r="AX1124">
        <v>1.2753000000000001</v>
      </c>
      <c r="AY1124">
        <v>-4.8112000000000004</v>
      </c>
      <c r="AZ1124">
        <v>-10.8072</v>
      </c>
      <c r="BA1124">
        <v>-21.882999999999999</v>
      </c>
      <c r="BB1124">
        <v>-17.029399999999999</v>
      </c>
      <c r="BC1124">
        <v>-14.842700000000001</v>
      </c>
      <c r="BD1124">
        <v>-3.1156000000000001</v>
      </c>
      <c r="BE1124">
        <v>-5.7824999999999998</v>
      </c>
      <c r="BF1124">
        <v>3.2785000000000002</v>
      </c>
      <c r="BG1124">
        <v>10.42</v>
      </c>
      <c r="BH1124">
        <v>9.0040999999999993</v>
      </c>
      <c r="BI1124">
        <v>4.8929999999999998</v>
      </c>
      <c r="BJ1124">
        <v>2.4882</v>
      </c>
      <c r="BK1124">
        <v>5.3792999999999997</v>
      </c>
      <c r="BL1124">
        <v>9.6967999999999996</v>
      </c>
      <c r="BM1124">
        <v>3.0188000000000001</v>
      </c>
      <c r="BN1124">
        <v>5.2934999999999999</v>
      </c>
      <c r="BO1124">
        <v>8.4686000000000003</v>
      </c>
      <c r="BP1124">
        <v>11.5908</v>
      </c>
      <c r="BQ1124">
        <v>17.057500000000001</v>
      </c>
      <c r="BR1124">
        <v>15.9315</v>
      </c>
      <c r="BS1124">
        <v>3.3555000000000001</v>
      </c>
      <c r="BT1124">
        <v>9.4015000000000004</v>
      </c>
      <c r="BU1124">
        <v>5.4417999999999997</v>
      </c>
      <c r="BV1124">
        <v>-1.3421000000000001</v>
      </c>
      <c r="BW1124">
        <v>-12.9773</v>
      </c>
      <c r="BX1124">
        <v>-14.6553</v>
      </c>
      <c r="BY1124">
        <v>-9.8885000000000005</v>
      </c>
      <c r="BZ1124">
        <v>3.2589000000000001</v>
      </c>
      <c r="CA1124">
        <v>12.847300000000001</v>
      </c>
      <c r="CB1124">
        <v>5.3094000000000001</v>
      </c>
      <c r="CC1124">
        <v>2.8418999999999999</v>
      </c>
      <c r="CD1124">
        <v>-10.2751</v>
      </c>
      <c r="CE1124">
        <v>-13.4527</v>
      </c>
      <c r="CF1124">
        <v>-17.933499999999999</v>
      </c>
      <c r="CG1124">
        <v>-15.331799999999999</v>
      </c>
      <c r="CH1124">
        <v>8.2185000000000006</v>
      </c>
      <c r="CI1124">
        <v>18.890599999999999</v>
      </c>
      <c r="CJ1124">
        <v>9.4227000000000007</v>
      </c>
      <c r="CK1124">
        <v>13.8887</v>
      </c>
      <c r="CL1124">
        <v>-3.7002000000000002</v>
      </c>
      <c r="CM1124">
        <v>-10.75</v>
      </c>
      <c r="CN1124">
        <v>-6.3578999999999999</v>
      </c>
      <c r="CO1124">
        <v>5.5749000000000004</v>
      </c>
    </row>
    <row r="1125" spans="1:101" x14ac:dyDescent="0.25">
      <c r="A1125" t="s">
        <v>150</v>
      </c>
      <c r="B1125" t="s">
        <v>151</v>
      </c>
      <c r="C1125" t="s">
        <v>11</v>
      </c>
      <c r="D1125">
        <v>5.5399999999999998E-2</v>
      </c>
      <c r="E1125">
        <v>2.3E-2</v>
      </c>
      <c r="F1125">
        <v>-3.1899999999999998E-2</v>
      </c>
      <c r="G1125">
        <v>7.6600000000000001E-2</v>
      </c>
      <c r="H1125">
        <v>0.16569999999999999</v>
      </c>
      <c r="I1125">
        <v>0.40489999999999998</v>
      </c>
      <c r="J1125">
        <v>0.52959999999999996</v>
      </c>
      <c r="K1125">
        <v>0.93889999999999996</v>
      </c>
      <c r="L1125">
        <v>0.3543</v>
      </c>
      <c r="M1125">
        <v>0.39729999999999999</v>
      </c>
      <c r="N1125">
        <v>0.45450000000000002</v>
      </c>
      <c r="O1125">
        <v>0.74760000000000004</v>
      </c>
      <c r="P1125">
        <v>1.0538000000000001</v>
      </c>
      <c r="Q1125">
        <v>0.58909999999999996</v>
      </c>
      <c r="R1125">
        <v>0.59350000000000003</v>
      </c>
      <c r="S1125">
        <v>0.54200000000000004</v>
      </c>
      <c r="T1125">
        <v>0.41399999999999998</v>
      </c>
      <c r="U1125">
        <v>0.1305</v>
      </c>
      <c r="V1125">
        <v>0.1394</v>
      </c>
      <c r="W1125">
        <v>-0.25319999999999998</v>
      </c>
      <c r="X1125">
        <v>0.24640000000000001</v>
      </c>
      <c r="Y1125">
        <v>0.2147</v>
      </c>
      <c r="Z1125">
        <v>0.46800000000000003</v>
      </c>
      <c r="AA1125">
        <v>0.50539999999999996</v>
      </c>
      <c r="AB1125">
        <v>0.12970000000000001</v>
      </c>
      <c r="AC1125">
        <v>0.77259999999999995</v>
      </c>
      <c r="AD1125">
        <v>0.4299</v>
      </c>
      <c r="AE1125">
        <v>0.35920000000000002</v>
      </c>
      <c r="AF1125">
        <v>0.49630000000000002</v>
      </c>
      <c r="AG1125">
        <v>0.502</v>
      </c>
      <c r="AH1125">
        <v>0.22570000000000001</v>
      </c>
      <c r="AI1125">
        <v>0.2447</v>
      </c>
      <c r="AJ1125">
        <v>0.2429</v>
      </c>
      <c r="AK1125">
        <v>0.317</v>
      </c>
      <c r="AL1125">
        <v>0.42059999999999997</v>
      </c>
      <c r="AM1125">
        <v>0.41589999999999999</v>
      </c>
      <c r="AN1125">
        <v>0.93310000000000004</v>
      </c>
      <c r="AO1125">
        <v>0.95589999999999997</v>
      </c>
      <c r="AP1125">
        <v>1.3532999999999999</v>
      </c>
      <c r="AQ1125">
        <v>1.0658000000000001</v>
      </c>
      <c r="AR1125">
        <v>1.0327</v>
      </c>
      <c r="AS1125">
        <v>1.4407000000000001</v>
      </c>
      <c r="AT1125">
        <v>0.66479999999999995</v>
      </c>
      <c r="AU1125">
        <v>0.60160000000000002</v>
      </c>
      <c r="AV1125">
        <v>0.72409999999999997</v>
      </c>
      <c r="AW1125">
        <v>0.78669999999999995</v>
      </c>
      <c r="AX1125">
        <v>0.78</v>
      </c>
      <c r="AY1125">
        <v>0.57150000000000001</v>
      </c>
      <c r="AZ1125">
        <v>0.46150000000000002</v>
      </c>
      <c r="BA1125">
        <v>0.48099999999999998</v>
      </c>
      <c r="BB1125">
        <v>0.62160000000000004</v>
      </c>
      <c r="BC1125">
        <v>1.2144999999999999</v>
      </c>
      <c r="BD1125">
        <v>0.78120000000000001</v>
      </c>
      <c r="BE1125">
        <v>7.1400000000000005E-2</v>
      </c>
      <c r="BF1125">
        <v>0.2268</v>
      </c>
      <c r="BG1125">
        <v>0.35970000000000002</v>
      </c>
      <c r="BH1125">
        <v>8.1199999999999994E-2</v>
      </c>
      <c r="BI1125">
        <v>-6.9000000000000006E-2</v>
      </c>
      <c r="BJ1125">
        <v>-0.2014</v>
      </c>
      <c r="BK1125">
        <v>-2.3300000000000001E-2</v>
      </c>
      <c r="BL1125">
        <v>-6.9699999999999998E-2</v>
      </c>
      <c r="BM1125">
        <v>-6.8699999999999997E-2</v>
      </c>
      <c r="BN1125">
        <v>-0.24540000000000001</v>
      </c>
      <c r="BO1125">
        <v>-0.66749999999999998</v>
      </c>
      <c r="BP1125">
        <v>-0.43969999999999998</v>
      </c>
      <c r="BQ1125">
        <v>-2.12E-2</v>
      </c>
      <c r="BR1125">
        <v>0.42230000000000001</v>
      </c>
      <c r="BS1125">
        <v>0.2923</v>
      </c>
      <c r="BT1125">
        <v>0.59730000000000005</v>
      </c>
      <c r="BU1125">
        <v>0.83930000000000005</v>
      </c>
      <c r="BV1125">
        <v>0.5101</v>
      </c>
      <c r="BW1125">
        <v>0.37090000000000001</v>
      </c>
      <c r="BX1125">
        <v>0.31309999999999999</v>
      </c>
      <c r="BY1125">
        <v>0.51619999999999999</v>
      </c>
      <c r="BZ1125">
        <v>0.77949999999999997</v>
      </c>
      <c r="CA1125">
        <v>1.3973</v>
      </c>
      <c r="CB1125">
        <v>0.91190000000000004</v>
      </c>
      <c r="CC1125">
        <v>1.0598000000000001</v>
      </c>
      <c r="CD1125">
        <v>0.35049999999999998</v>
      </c>
      <c r="CE1125">
        <v>-5.9700000000000003E-2</v>
      </c>
      <c r="CF1125">
        <v>-3.7999999999999999E-2</v>
      </c>
      <c r="CG1125">
        <v>0.1595</v>
      </c>
    </row>
    <row r="1126" spans="1:101" x14ac:dyDescent="0.25">
      <c r="A1126" t="s">
        <v>150</v>
      </c>
      <c r="B1126" t="s">
        <v>151</v>
      </c>
      <c r="C1126" t="s">
        <v>12</v>
      </c>
      <c r="D1126">
        <v>0.50480000000000003</v>
      </c>
      <c r="E1126">
        <v>0.53890000000000005</v>
      </c>
      <c r="F1126">
        <v>0.44650000000000001</v>
      </c>
      <c r="G1126">
        <v>0.4415</v>
      </c>
      <c r="H1126">
        <v>0.51910000000000001</v>
      </c>
      <c r="I1126">
        <v>0.2</v>
      </c>
      <c r="J1126">
        <v>0.24990000000000001</v>
      </c>
      <c r="K1126">
        <v>0.23630000000000001</v>
      </c>
      <c r="L1126">
        <v>0.2354</v>
      </c>
      <c r="M1126">
        <v>0.214</v>
      </c>
      <c r="N1126">
        <v>0.34350000000000003</v>
      </c>
      <c r="O1126">
        <v>0.55210000000000004</v>
      </c>
      <c r="P1126">
        <v>0.62509999999999999</v>
      </c>
      <c r="Q1126">
        <v>0.65959999999999996</v>
      </c>
      <c r="R1126">
        <v>0.70599999999999996</v>
      </c>
      <c r="S1126">
        <v>0.6583</v>
      </c>
      <c r="T1126">
        <v>0.51849999999999996</v>
      </c>
      <c r="U1126">
        <v>0.2883</v>
      </c>
      <c r="V1126">
        <v>0.1595</v>
      </c>
      <c r="W1126">
        <v>-0.13009999999999999</v>
      </c>
      <c r="X1126">
        <v>0.25290000000000001</v>
      </c>
      <c r="Y1126">
        <v>0.1933</v>
      </c>
      <c r="Z1126">
        <v>0.1832</v>
      </c>
      <c r="AA1126">
        <v>0.22020000000000001</v>
      </c>
      <c r="AB1126">
        <v>7.7899999999999997E-2</v>
      </c>
      <c r="AC1126">
        <v>0.59819999999999995</v>
      </c>
      <c r="AD1126">
        <v>0.70350000000000001</v>
      </c>
      <c r="AE1126">
        <v>0.69830000000000003</v>
      </c>
      <c r="AF1126">
        <v>0.87629999999999997</v>
      </c>
      <c r="AG1126">
        <v>0.86609999999999998</v>
      </c>
      <c r="AH1126">
        <v>0.83040000000000003</v>
      </c>
      <c r="AI1126">
        <v>0.6774</v>
      </c>
      <c r="AJ1126">
        <v>0.69979999999999998</v>
      </c>
      <c r="AK1126">
        <v>0.875</v>
      </c>
      <c r="AL1126">
        <v>0.35709999999999997</v>
      </c>
      <c r="AM1126">
        <v>0.3044</v>
      </c>
      <c r="AN1126">
        <v>0.47660000000000002</v>
      </c>
      <c r="AO1126">
        <v>0.62329999999999997</v>
      </c>
      <c r="AP1126">
        <v>0.8861</v>
      </c>
      <c r="AQ1126">
        <v>0.77480000000000004</v>
      </c>
      <c r="AR1126">
        <v>0.75790000000000002</v>
      </c>
      <c r="AS1126">
        <v>0.7792</v>
      </c>
      <c r="AT1126">
        <v>1.0007999999999999</v>
      </c>
      <c r="AU1126">
        <v>1.252</v>
      </c>
      <c r="AV1126">
        <v>0.96830000000000005</v>
      </c>
      <c r="AW1126">
        <v>0.50039999999999996</v>
      </c>
      <c r="AX1126">
        <v>0.22850000000000001</v>
      </c>
      <c r="AY1126">
        <v>0.30230000000000001</v>
      </c>
      <c r="AZ1126">
        <v>8.5900000000000004E-2</v>
      </c>
      <c r="BA1126">
        <v>5.7299999999999997E-2</v>
      </c>
      <c r="BB1126">
        <v>3.2399999999999998E-2</v>
      </c>
      <c r="BC1126">
        <v>0.1492</v>
      </c>
      <c r="BD1126">
        <v>0.12909999999999999</v>
      </c>
      <c r="BE1126">
        <v>3.3300000000000003E-2</v>
      </c>
      <c r="BF1126">
        <v>0.22520000000000001</v>
      </c>
      <c r="BG1126">
        <v>0.15329999999999999</v>
      </c>
      <c r="BH1126">
        <v>0.17929999999999999</v>
      </c>
      <c r="BI1126">
        <v>7.5300000000000006E-2</v>
      </c>
      <c r="BJ1126">
        <v>3.5099999999999999E-2</v>
      </c>
      <c r="BK1126">
        <v>0.1507</v>
      </c>
      <c r="BL1126">
        <v>5.8599999999999999E-2</v>
      </c>
      <c r="BM1126">
        <v>9.1300000000000006E-2</v>
      </c>
      <c r="BN1126">
        <v>-0.1042</v>
      </c>
      <c r="BO1126">
        <v>-0.29220000000000002</v>
      </c>
      <c r="BP1126">
        <v>-0.2092</v>
      </c>
      <c r="BQ1126">
        <v>0.28189999999999998</v>
      </c>
      <c r="BR1126">
        <v>0.57979999999999998</v>
      </c>
      <c r="BS1126">
        <v>0.70579999999999998</v>
      </c>
      <c r="BT1126">
        <v>0.81330000000000002</v>
      </c>
      <c r="BU1126">
        <v>0.92989999999999995</v>
      </c>
      <c r="BV1126">
        <v>0.50609999999999999</v>
      </c>
      <c r="BW1126">
        <v>0.1474</v>
      </c>
      <c r="BX1126">
        <v>9.3100000000000002E-2</v>
      </c>
      <c r="BY1126">
        <v>0.26939999999999997</v>
      </c>
    </row>
    <row r="1127" spans="1:101" x14ac:dyDescent="0.25">
      <c r="A1127" t="s">
        <v>150</v>
      </c>
      <c r="B1127" t="s">
        <v>151</v>
      </c>
      <c r="C1127" t="s">
        <v>13</v>
      </c>
      <c r="D1127">
        <v>9.6199999999999994E-2</v>
      </c>
      <c r="E1127">
        <v>3.8800000000000001E-2</v>
      </c>
      <c r="F1127">
        <v>-5.3999999999999999E-2</v>
      </c>
      <c r="G1127">
        <v>0.12790000000000001</v>
      </c>
      <c r="H1127">
        <v>0.27500000000000002</v>
      </c>
      <c r="I1127">
        <v>0.67669999999999997</v>
      </c>
      <c r="J1127">
        <v>0.92920000000000003</v>
      </c>
      <c r="K1127">
        <v>1.7298</v>
      </c>
      <c r="L1127">
        <v>0.43459999999999999</v>
      </c>
      <c r="M1127">
        <v>0.45550000000000002</v>
      </c>
      <c r="N1127">
        <v>0.50800000000000001</v>
      </c>
      <c r="O1127">
        <v>0.8075</v>
      </c>
      <c r="P1127">
        <v>1.0956999999999999</v>
      </c>
      <c r="Q1127">
        <v>0.6421</v>
      </c>
      <c r="R1127">
        <v>0.68069999999999997</v>
      </c>
      <c r="S1127">
        <v>0.62419999999999998</v>
      </c>
      <c r="T1127">
        <v>0.49509999999999998</v>
      </c>
      <c r="U1127">
        <v>0.15040000000000001</v>
      </c>
      <c r="V1127">
        <v>0.15709999999999999</v>
      </c>
      <c r="W1127">
        <v>-0.25509999999999999</v>
      </c>
      <c r="X1127">
        <v>0.34499999999999997</v>
      </c>
      <c r="Y1127">
        <v>0.30819999999999997</v>
      </c>
      <c r="Z1127">
        <v>0.6633</v>
      </c>
      <c r="AA1127">
        <v>0.71440000000000003</v>
      </c>
      <c r="AB1127">
        <v>0.1719</v>
      </c>
      <c r="AC1127">
        <v>1.1060000000000001</v>
      </c>
      <c r="AD1127">
        <v>0.62329999999999997</v>
      </c>
      <c r="AE1127">
        <v>0.51590000000000003</v>
      </c>
      <c r="AF1127">
        <v>0.68730000000000002</v>
      </c>
      <c r="AG1127">
        <v>0.73119999999999996</v>
      </c>
      <c r="AH1127">
        <v>0.32119999999999999</v>
      </c>
      <c r="AI1127">
        <v>0.35360000000000003</v>
      </c>
      <c r="AJ1127">
        <v>0.36840000000000001</v>
      </c>
      <c r="AK1127">
        <v>0.4516</v>
      </c>
      <c r="AL1127">
        <v>0.60470000000000002</v>
      </c>
      <c r="AM1127">
        <v>0.626</v>
      </c>
      <c r="AN1127">
        <v>1.6759999999999999</v>
      </c>
      <c r="AO1127">
        <v>1.7536</v>
      </c>
      <c r="AP1127">
        <v>2.5097</v>
      </c>
      <c r="AQ1127">
        <v>1.8010999999999999</v>
      </c>
      <c r="AR1127">
        <v>1.7958000000000001</v>
      </c>
      <c r="AS1127">
        <v>2.6867999999999999</v>
      </c>
      <c r="AT1127">
        <v>0.87770000000000004</v>
      </c>
      <c r="AU1127">
        <v>0.79959999999999998</v>
      </c>
      <c r="AV1127">
        <v>0.94030000000000002</v>
      </c>
      <c r="AW1127">
        <v>1.0247999999999999</v>
      </c>
      <c r="AX1127">
        <v>1.0562</v>
      </c>
      <c r="AY1127">
        <v>0.78239999999999998</v>
      </c>
      <c r="AZ1127">
        <v>0.64359999999999995</v>
      </c>
      <c r="BA1127">
        <v>0.67420000000000002</v>
      </c>
      <c r="BB1127">
        <v>0.88739999999999997</v>
      </c>
      <c r="BC1127">
        <v>1.6468</v>
      </c>
      <c r="BD1127">
        <v>1.1407</v>
      </c>
      <c r="BE1127">
        <v>9.5699999999999993E-2</v>
      </c>
      <c r="BF1127">
        <v>0.26369999999999999</v>
      </c>
      <c r="BG1127">
        <v>0.42309999999999998</v>
      </c>
      <c r="BH1127">
        <v>9.8400000000000001E-2</v>
      </c>
      <c r="BI1127">
        <v>-8.8099999999999998E-2</v>
      </c>
      <c r="BJ1127">
        <v>-0.25330000000000003</v>
      </c>
      <c r="BK1127">
        <v>-2.8299999999999999E-2</v>
      </c>
      <c r="BL1127">
        <v>-8.3000000000000004E-2</v>
      </c>
      <c r="BM1127">
        <v>-8.1299999999999997E-2</v>
      </c>
      <c r="BN1127">
        <v>-0.28179999999999999</v>
      </c>
      <c r="BO1127">
        <v>-0.73599999999999999</v>
      </c>
      <c r="BP1127">
        <v>-0.45129999999999998</v>
      </c>
      <c r="BQ1127">
        <v>-2.9100000000000001E-2</v>
      </c>
      <c r="BR1127">
        <v>0.56530000000000002</v>
      </c>
      <c r="BS1127">
        <v>0.38159999999999999</v>
      </c>
      <c r="BT1127">
        <v>1.0365</v>
      </c>
      <c r="BU1127">
        <v>1.4734</v>
      </c>
      <c r="BV1127">
        <v>0.81830000000000003</v>
      </c>
      <c r="BW1127">
        <v>0.57440000000000002</v>
      </c>
      <c r="BX1127">
        <v>0.49819999999999998</v>
      </c>
      <c r="BY1127">
        <v>0.84299999999999997</v>
      </c>
      <c r="BZ1127">
        <v>1.3823000000000001</v>
      </c>
      <c r="CA1127">
        <v>2.5920999999999998</v>
      </c>
      <c r="CB1127">
        <v>1.7021999999999999</v>
      </c>
      <c r="CC1127">
        <v>2.0529999999999999</v>
      </c>
      <c r="CD1127">
        <v>0.58979999999999999</v>
      </c>
      <c r="CE1127">
        <v>-9.7500000000000003E-2</v>
      </c>
      <c r="CF1127">
        <v>-6.4299999999999996E-2</v>
      </c>
      <c r="CG1127">
        <v>0.28289999999999998</v>
      </c>
    </row>
    <row r="1128" spans="1:101" x14ac:dyDescent="0.25">
      <c r="A1128" t="s">
        <v>150</v>
      </c>
      <c r="B1128" t="s">
        <v>151</v>
      </c>
      <c r="C1128" t="s">
        <v>14</v>
      </c>
      <c r="D1128">
        <v>0.63749999999999996</v>
      </c>
      <c r="E1128">
        <v>0.66279999999999994</v>
      </c>
      <c r="F1128">
        <v>0.55269999999999997</v>
      </c>
      <c r="G1128">
        <v>0.55989999999999995</v>
      </c>
      <c r="H1128">
        <v>0.66620000000000001</v>
      </c>
      <c r="I1128">
        <v>0.2576</v>
      </c>
      <c r="J1128">
        <v>0.32769999999999999</v>
      </c>
      <c r="K1128">
        <v>0.30649999999999999</v>
      </c>
      <c r="L1128">
        <v>0.2989</v>
      </c>
      <c r="M1128">
        <v>0.26619999999999999</v>
      </c>
      <c r="N1128">
        <v>0.40899999999999997</v>
      </c>
      <c r="O1128">
        <v>0.63329999999999997</v>
      </c>
      <c r="P1128">
        <v>0.71160000000000001</v>
      </c>
      <c r="Q1128">
        <v>0.73499999999999999</v>
      </c>
      <c r="R1128">
        <v>0.80130000000000001</v>
      </c>
      <c r="S1128">
        <v>0.74709999999999999</v>
      </c>
      <c r="T1128">
        <v>0.58579999999999999</v>
      </c>
      <c r="U1128">
        <v>0.33250000000000002</v>
      </c>
      <c r="V1128">
        <v>0.1822</v>
      </c>
      <c r="W1128">
        <v>-0.13930000000000001</v>
      </c>
      <c r="X1128">
        <v>0.3533</v>
      </c>
      <c r="Y1128">
        <v>0.26860000000000001</v>
      </c>
      <c r="Z1128">
        <v>0.25690000000000002</v>
      </c>
      <c r="AA1128">
        <v>0.30790000000000001</v>
      </c>
      <c r="AB1128">
        <v>0.1057</v>
      </c>
      <c r="AC1128">
        <v>0.90639999999999998</v>
      </c>
      <c r="AD1128">
        <v>1.0741000000000001</v>
      </c>
      <c r="AE1128">
        <v>1.0713999999999999</v>
      </c>
      <c r="AF1128">
        <v>1.347</v>
      </c>
      <c r="AG1128">
        <v>1.3564000000000001</v>
      </c>
      <c r="AH1128">
        <v>1.3084</v>
      </c>
      <c r="AI1128">
        <v>1.0590999999999999</v>
      </c>
      <c r="AJ1128">
        <v>1.0983000000000001</v>
      </c>
      <c r="AK1128">
        <v>1.3352999999999999</v>
      </c>
      <c r="AL1128">
        <v>0.5806</v>
      </c>
      <c r="AM1128">
        <v>0.42230000000000001</v>
      </c>
      <c r="AN1128">
        <v>0.66579999999999995</v>
      </c>
      <c r="AO1128">
        <v>0.8599</v>
      </c>
      <c r="AP1128">
        <v>1.2041999999999999</v>
      </c>
      <c r="AQ1128">
        <v>1.0899000000000001</v>
      </c>
      <c r="AR1128">
        <v>1.0752999999999999</v>
      </c>
      <c r="AS1128">
        <v>1.1032999999999999</v>
      </c>
      <c r="AT1128">
        <v>1.3964000000000001</v>
      </c>
      <c r="AU1128">
        <v>1.7504</v>
      </c>
      <c r="AV1128">
        <v>1.3709</v>
      </c>
      <c r="AW1128">
        <v>0.72150000000000003</v>
      </c>
      <c r="AX1128">
        <v>0.27400000000000002</v>
      </c>
      <c r="AY1128">
        <v>0.36430000000000001</v>
      </c>
      <c r="AZ1128">
        <v>0.1056</v>
      </c>
      <c r="BA1128">
        <v>7.1499999999999994E-2</v>
      </c>
      <c r="BB1128">
        <v>4.0899999999999999E-2</v>
      </c>
      <c r="BC1128">
        <v>0.18260000000000001</v>
      </c>
      <c r="BD1128">
        <v>0.15939999999999999</v>
      </c>
      <c r="BE1128">
        <v>3.9399999999999998E-2</v>
      </c>
      <c r="BF1128">
        <v>0.26050000000000001</v>
      </c>
      <c r="BG1128">
        <v>0.1802</v>
      </c>
      <c r="BH1128">
        <v>0.2127</v>
      </c>
      <c r="BI1128">
        <v>8.8599999999999998E-2</v>
      </c>
      <c r="BJ1128">
        <v>4.07E-2</v>
      </c>
      <c r="BK1128">
        <v>0.1704</v>
      </c>
      <c r="BL1128">
        <v>6.7299999999999999E-2</v>
      </c>
      <c r="BM1128">
        <v>0.10639999999999999</v>
      </c>
      <c r="BN1128">
        <v>-0.1193</v>
      </c>
      <c r="BO1128">
        <v>-0.32079999999999997</v>
      </c>
      <c r="BP1128">
        <v>-0.2291</v>
      </c>
      <c r="BQ1128">
        <v>0.4234</v>
      </c>
      <c r="BR1128">
        <v>0.89959999999999996</v>
      </c>
      <c r="BS1128">
        <v>1.1215999999999999</v>
      </c>
      <c r="BT1128">
        <v>1.4480999999999999</v>
      </c>
      <c r="BU1128">
        <v>1.6432</v>
      </c>
      <c r="BV1128">
        <v>0.78080000000000005</v>
      </c>
      <c r="BW1128">
        <v>0.21959999999999999</v>
      </c>
      <c r="BX1128">
        <v>0.1457</v>
      </c>
      <c r="BY1128">
        <v>0.43440000000000001</v>
      </c>
    </row>
    <row r="1129" spans="1:101" x14ac:dyDescent="0.25">
      <c r="A1129" t="s">
        <v>150</v>
      </c>
      <c r="B1129" t="s">
        <v>151</v>
      </c>
      <c r="C1129" t="s">
        <v>15</v>
      </c>
      <c r="D1129">
        <v>-4.2380000000000004</v>
      </c>
      <c r="E1129">
        <v>-7.8079000000000001</v>
      </c>
      <c r="F1129">
        <v>-7.3437000000000001</v>
      </c>
      <c r="G1129">
        <v>-7.1463999999999999</v>
      </c>
      <c r="H1129">
        <v>-4.2946999999999997</v>
      </c>
      <c r="I1129">
        <v>-0.33200000000000002</v>
      </c>
      <c r="J1129">
        <v>-2.0525000000000002</v>
      </c>
      <c r="K1129">
        <v>2.8826000000000001</v>
      </c>
      <c r="L1129">
        <v>2.3468</v>
      </c>
      <c r="M1129">
        <v>2.5413999999999999</v>
      </c>
      <c r="N1129">
        <v>1.1243000000000001</v>
      </c>
      <c r="O1129">
        <v>-0.41489999999999999</v>
      </c>
      <c r="P1129">
        <v>-1.655</v>
      </c>
      <c r="Q1129">
        <v>-2.2921</v>
      </c>
      <c r="R1129">
        <v>-4.7077</v>
      </c>
      <c r="S1129">
        <v>-3.9626999999999999</v>
      </c>
      <c r="T1129">
        <v>-4.0663</v>
      </c>
      <c r="U1129">
        <v>-9.1446000000000005</v>
      </c>
      <c r="V1129">
        <v>-7.4036999999999997</v>
      </c>
      <c r="W1129">
        <v>-9.5160999999999998</v>
      </c>
      <c r="X1129">
        <v>-12.995799999999999</v>
      </c>
      <c r="Y1129">
        <v>-11.516299999999999</v>
      </c>
      <c r="Z1129">
        <v>-8.5965000000000007</v>
      </c>
      <c r="AA1129">
        <v>-8.2989999999999995</v>
      </c>
      <c r="AB1129">
        <v>-8.7027999999999999</v>
      </c>
      <c r="AC1129">
        <v>-6.5738000000000003</v>
      </c>
      <c r="AD1129">
        <v>-5.4550999999999998</v>
      </c>
      <c r="AE1129">
        <v>-5.1340000000000003</v>
      </c>
      <c r="AF1129">
        <v>-4.6093000000000002</v>
      </c>
      <c r="AG1129">
        <v>-3.5924</v>
      </c>
      <c r="AH1129">
        <v>-6.6143000000000001</v>
      </c>
      <c r="AI1129">
        <v>-7.2361000000000004</v>
      </c>
      <c r="AJ1129">
        <v>-5.7991999999999999</v>
      </c>
      <c r="AK1129">
        <v>-6.8871000000000002</v>
      </c>
      <c r="AL1129">
        <v>-6.1048</v>
      </c>
      <c r="AM1129">
        <v>-6.0217000000000001</v>
      </c>
      <c r="AN1129">
        <v>-3.0951</v>
      </c>
      <c r="AO1129">
        <v>-0.61570000000000003</v>
      </c>
      <c r="AP1129">
        <v>-1.5564</v>
      </c>
      <c r="AQ1129">
        <v>-3.5884</v>
      </c>
      <c r="AR1129">
        <v>-8.5269999999999992</v>
      </c>
      <c r="AS1129">
        <v>-9.9158000000000008</v>
      </c>
      <c r="AT1129">
        <v>-9.6560000000000006</v>
      </c>
      <c r="AU1129">
        <v>-7.7076000000000002</v>
      </c>
      <c r="AV1129">
        <v>-7.6338999999999997</v>
      </c>
      <c r="AW1129">
        <v>-6.3685999999999998</v>
      </c>
      <c r="AX1129">
        <v>-8.7530000000000001</v>
      </c>
      <c r="AY1129">
        <v>-4.1631</v>
      </c>
      <c r="AZ1129">
        <v>-3.7871000000000001</v>
      </c>
      <c r="BA1129">
        <v>-5.9028</v>
      </c>
      <c r="BB1129">
        <v>-6.2058999999999997</v>
      </c>
      <c r="BC1129">
        <v>-2.9214000000000002</v>
      </c>
      <c r="BD1129">
        <v>3.2212000000000001</v>
      </c>
      <c r="BE1129">
        <v>0.54320000000000002</v>
      </c>
      <c r="BF1129">
        <v>2.9828999999999999</v>
      </c>
      <c r="BG1129">
        <v>7.9734999999999996</v>
      </c>
      <c r="BH1129">
        <v>5.9241000000000001</v>
      </c>
      <c r="BI1129">
        <v>6.5850999999999997</v>
      </c>
      <c r="BJ1129">
        <v>5.8734999999999999</v>
      </c>
      <c r="BK1129">
        <v>5.3868</v>
      </c>
      <c r="BL1129">
        <v>6.1395999999999997</v>
      </c>
      <c r="BM1129">
        <v>6.4958999999999998</v>
      </c>
      <c r="BN1129">
        <v>5.3418999999999999</v>
      </c>
      <c r="BO1129">
        <v>0.56069999999999998</v>
      </c>
      <c r="BP1129">
        <v>3.5527000000000002</v>
      </c>
      <c r="BQ1129">
        <v>3.7570999999999999</v>
      </c>
      <c r="BR1129">
        <v>5.7676999999999996</v>
      </c>
      <c r="BS1129">
        <v>1.9224000000000001</v>
      </c>
      <c r="BT1129">
        <v>1.9933000000000001</v>
      </c>
      <c r="BU1129">
        <v>-1.0024</v>
      </c>
      <c r="BV1129">
        <v>-5.4916999999999998</v>
      </c>
      <c r="BW1129">
        <v>-6.1505000000000001</v>
      </c>
      <c r="BX1129">
        <v>-8.2853999999999992</v>
      </c>
      <c r="BY1129">
        <v>-7.5968999999999998</v>
      </c>
      <c r="BZ1129">
        <v>-1.8224</v>
      </c>
      <c r="CA1129">
        <v>1.0931</v>
      </c>
      <c r="CB1129">
        <v>-2.6126999999999998</v>
      </c>
      <c r="CC1129">
        <v>0.66410000000000002</v>
      </c>
      <c r="CD1129">
        <v>-1.1606000000000001</v>
      </c>
      <c r="CE1129">
        <v>-3.2147000000000001</v>
      </c>
      <c r="CF1129">
        <v>-3.9460000000000002</v>
      </c>
      <c r="CG1129">
        <v>0.5413</v>
      </c>
    </row>
    <row r="1130" spans="1:101" x14ac:dyDescent="0.25">
      <c r="A1130" t="s">
        <v>150</v>
      </c>
      <c r="B1130" t="s">
        <v>151</v>
      </c>
      <c r="C1130" t="s">
        <v>16</v>
      </c>
      <c r="D1130">
        <v>-0.9385</v>
      </c>
      <c r="E1130">
        <v>-1.6267</v>
      </c>
      <c r="F1130">
        <v>-3.0737999999999999</v>
      </c>
      <c r="G1130">
        <v>-3.242</v>
      </c>
      <c r="H1130">
        <v>-2.4220999999999999</v>
      </c>
      <c r="I1130">
        <v>-4.1054000000000004</v>
      </c>
      <c r="J1130">
        <v>-5.5086000000000004</v>
      </c>
      <c r="K1130">
        <v>-4.8635999999999999</v>
      </c>
      <c r="L1130">
        <v>-3.2610000000000001</v>
      </c>
      <c r="M1130">
        <v>-3.8191000000000002</v>
      </c>
      <c r="N1130">
        <v>-3.3965999999999998</v>
      </c>
      <c r="O1130">
        <v>-4.3067000000000002</v>
      </c>
      <c r="P1130">
        <v>-5.9040999999999997</v>
      </c>
      <c r="Q1130">
        <v>-3.8031999999999999</v>
      </c>
      <c r="R1130">
        <v>-3.8231000000000002</v>
      </c>
      <c r="S1130">
        <v>-3.4350999999999998</v>
      </c>
      <c r="T1130">
        <v>-5.6809000000000003</v>
      </c>
      <c r="U1130">
        <v>-8.76</v>
      </c>
      <c r="V1130">
        <v>-7.7998000000000003</v>
      </c>
      <c r="W1130">
        <v>-8.9923999999999999</v>
      </c>
      <c r="X1130">
        <v>-8.3757999999999999</v>
      </c>
      <c r="Y1130">
        <v>-8.2783999999999995</v>
      </c>
      <c r="Z1130">
        <v>-8.4587000000000003</v>
      </c>
      <c r="AA1130">
        <v>-8.4946000000000002</v>
      </c>
      <c r="AB1130">
        <v>-7.7308000000000003</v>
      </c>
      <c r="AC1130">
        <v>-5.9488000000000003</v>
      </c>
      <c r="AD1130">
        <v>-4.2112999999999996</v>
      </c>
      <c r="AE1130">
        <v>-4.0355999999999996</v>
      </c>
      <c r="AF1130">
        <v>-5.2226999999999997</v>
      </c>
      <c r="AG1130">
        <v>-3.2603</v>
      </c>
      <c r="AH1130">
        <v>-4.1852</v>
      </c>
      <c r="AI1130">
        <v>-4.9927999999999999</v>
      </c>
      <c r="AJ1130">
        <v>-5.4861000000000004</v>
      </c>
      <c r="AK1130">
        <v>-6.1</v>
      </c>
      <c r="AL1130">
        <v>-8.7698999999999998</v>
      </c>
      <c r="AM1130">
        <v>-8.3057999999999996</v>
      </c>
      <c r="AN1130">
        <v>-6.7023999999999999</v>
      </c>
      <c r="AO1130">
        <v>-5.8270999999999997</v>
      </c>
      <c r="AP1130">
        <v>-6.6010999999999997</v>
      </c>
      <c r="AQ1130">
        <v>-4.0102000000000002</v>
      </c>
      <c r="AR1130">
        <v>-5.1208</v>
      </c>
      <c r="AS1130">
        <v>-5.0480999999999998</v>
      </c>
      <c r="AT1130">
        <v>-4.1891999999999996</v>
      </c>
      <c r="AU1130">
        <v>-2.3984000000000001</v>
      </c>
      <c r="AV1130">
        <v>-0.10050000000000001</v>
      </c>
      <c r="AW1130">
        <v>-0.42770000000000002</v>
      </c>
      <c r="AX1130">
        <v>-1.8603000000000001</v>
      </c>
      <c r="AY1130">
        <v>1.4596</v>
      </c>
      <c r="AZ1130">
        <v>0.70940000000000003</v>
      </c>
      <c r="BA1130">
        <v>0.87909999999999999</v>
      </c>
      <c r="BB1130">
        <v>1.3992</v>
      </c>
      <c r="BC1130">
        <v>2.6890999999999998</v>
      </c>
      <c r="BD1130">
        <v>4.9813999999999998</v>
      </c>
      <c r="BE1130">
        <v>3.7061999999999999</v>
      </c>
      <c r="BF1130">
        <v>4.0312000000000001</v>
      </c>
      <c r="BG1130">
        <v>2.9199000000000002</v>
      </c>
      <c r="BH1130">
        <v>4.1234000000000002</v>
      </c>
      <c r="BI1130">
        <v>3.5758999999999999</v>
      </c>
      <c r="BJ1130">
        <v>4.2915000000000001</v>
      </c>
      <c r="BK1130">
        <v>4.2496999999999998</v>
      </c>
      <c r="BL1130">
        <v>3.8628999999999998</v>
      </c>
      <c r="BM1130">
        <v>4.0898000000000003</v>
      </c>
      <c r="BN1130">
        <v>3.4983</v>
      </c>
      <c r="BO1130">
        <v>2.3662000000000001</v>
      </c>
      <c r="BP1130">
        <v>1.9419999999999999</v>
      </c>
      <c r="BQ1130">
        <v>1.7963</v>
      </c>
      <c r="BR1130">
        <v>3.5125999999999999</v>
      </c>
      <c r="BS1130">
        <v>0.15160000000000001</v>
      </c>
      <c r="BT1130">
        <v>-0.83279999999999998</v>
      </c>
      <c r="BU1130">
        <v>-0.96299999999999997</v>
      </c>
      <c r="BV1130">
        <v>-1.0841000000000001</v>
      </c>
      <c r="BW1130">
        <v>-1.889</v>
      </c>
      <c r="BX1130">
        <v>-3.2719</v>
      </c>
      <c r="BY1130">
        <v>-0.58899999999999997</v>
      </c>
    </row>
    <row r="1131" spans="1:101" x14ac:dyDescent="0.25">
      <c r="A1131" t="s">
        <v>150</v>
      </c>
      <c r="B1131" t="s">
        <v>151</v>
      </c>
      <c r="C1131" t="s">
        <v>17</v>
      </c>
      <c r="D1131">
        <v>1.0713999999999999</v>
      </c>
      <c r="E1131">
        <v>0.98980000000000001</v>
      </c>
      <c r="F1131">
        <v>0.98019999999999996</v>
      </c>
      <c r="G1131">
        <v>0.97309999999999997</v>
      </c>
      <c r="H1131">
        <v>0.9546</v>
      </c>
      <c r="I1131">
        <v>0.97499999999999998</v>
      </c>
      <c r="J1131">
        <v>0.95440000000000003</v>
      </c>
      <c r="K1131">
        <v>0.96679999999999999</v>
      </c>
      <c r="L1131">
        <v>1.0237000000000001</v>
      </c>
      <c r="M1131">
        <v>1.0271999999999999</v>
      </c>
      <c r="N1131">
        <v>1.0317000000000001</v>
      </c>
      <c r="O1131">
        <v>1.0308999999999999</v>
      </c>
      <c r="P1131">
        <v>1.0837000000000001</v>
      </c>
      <c r="Q1131">
        <v>1.1535</v>
      </c>
      <c r="R1131">
        <v>1.1707000000000001</v>
      </c>
      <c r="S1131">
        <v>1.1899</v>
      </c>
      <c r="T1131">
        <v>1.1755</v>
      </c>
      <c r="U1131">
        <v>1.1555</v>
      </c>
      <c r="V1131">
        <v>1.1891</v>
      </c>
      <c r="W1131">
        <v>1.1918</v>
      </c>
      <c r="X1131">
        <v>1.2372000000000001</v>
      </c>
      <c r="Y1131">
        <v>1.2632000000000001</v>
      </c>
      <c r="Z1131">
        <v>1.2443</v>
      </c>
      <c r="AA1131">
        <v>1.3139000000000001</v>
      </c>
      <c r="AB1131">
        <v>1.2775000000000001</v>
      </c>
      <c r="AC1131">
        <v>1.0263</v>
      </c>
      <c r="AD1131">
        <v>1.0125</v>
      </c>
      <c r="AE1131">
        <v>0.9748</v>
      </c>
      <c r="AF1131">
        <v>1.0177</v>
      </c>
      <c r="AG1131">
        <v>0.99390000000000001</v>
      </c>
      <c r="AH1131">
        <v>1.0429999999999999</v>
      </c>
      <c r="AI1131">
        <v>1.0545</v>
      </c>
      <c r="AJ1131">
        <v>1.0731999999999999</v>
      </c>
      <c r="AK1131">
        <v>1.022</v>
      </c>
      <c r="AL1131">
        <v>1.0402</v>
      </c>
      <c r="AM1131">
        <v>1.0351999999999999</v>
      </c>
      <c r="AN1131">
        <v>0.99139999999999995</v>
      </c>
      <c r="AO1131">
        <v>1.0713999999999999</v>
      </c>
      <c r="AP1131">
        <v>1.0793999999999999</v>
      </c>
      <c r="AQ1131">
        <v>1.1455</v>
      </c>
      <c r="AR1131">
        <v>1.1297999999999999</v>
      </c>
      <c r="AS1131">
        <v>1.2929999999999999</v>
      </c>
      <c r="AT1131">
        <v>1.3169999999999999</v>
      </c>
      <c r="AU1131">
        <v>1.2951999999999999</v>
      </c>
      <c r="AV1131">
        <v>1.3010999999999999</v>
      </c>
      <c r="AW1131">
        <v>1.2935000000000001</v>
      </c>
      <c r="AX1131">
        <v>1.2877000000000001</v>
      </c>
      <c r="AY1131">
        <v>1.2185999999999999</v>
      </c>
      <c r="AZ1131">
        <v>1.1937</v>
      </c>
      <c r="BA1131">
        <v>1.1841999999999999</v>
      </c>
      <c r="BB1131">
        <v>1.1587000000000001</v>
      </c>
      <c r="BC1131">
        <v>1.1882999999999999</v>
      </c>
      <c r="BD1131">
        <v>1.113</v>
      </c>
      <c r="BE1131">
        <v>1.0905</v>
      </c>
      <c r="BF1131">
        <v>1.0533999999999999</v>
      </c>
      <c r="BG1131">
        <v>1.0538000000000001</v>
      </c>
      <c r="BH1131">
        <v>1.0744</v>
      </c>
      <c r="BI1131">
        <v>1.0793999999999999</v>
      </c>
      <c r="BJ1131">
        <v>1.0645</v>
      </c>
      <c r="BK1131">
        <v>1.0618000000000001</v>
      </c>
      <c r="BL1131">
        <v>1.0702</v>
      </c>
      <c r="BM1131">
        <v>1.0825</v>
      </c>
      <c r="BN1131">
        <v>1.0965</v>
      </c>
      <c r="BO1131">
        <v>1.0448999999999999</v>
      </c>
      <c r="BP1131">
        <v>1.1591</v>
      </c>
      <c r="BQ1131">
        <v>1.1555</v>
      </c>
      <c r="BR1131">
        <v>1.1597999999999999</v>
      </c>
      <c r="BS1131">
        <v>1.2756000000000001</v>
      </c>
      <c r="BT1131">
        <v>1.28</v>
      </c>
      <c r="BU1131">
        <v>1.3101</v>
      </c>
      <c r="BV1131">
        <v>1.5637000000000001</v>
      </c>
      <c r="BW1131">
        <v>1.7405999999999999</v>
      </c>
      <c r="BX1131">
        <v>1.7543</v>
      </c>
      <c r="BY1131">
        <v>1.6337999999999999</v>
      </c>
      <c r="BZ1131">
        <v>1.7291000000000001</v>
      </c>
      <c r="CA1131">
        <v>1.5829</v>
      </c>
      <c r="CB1131">
        <v>1.5591999999999999</v>
      </c>
      <c r="CC1131">
        <v>1.3339000000000001</v>
      </c>
      <c r="CD1131">
        <v>1.3063</v>
      </c>
      <c r="CE1131">
        <v>1.2712000000000001</v>
      </c>
      <c r="CF1131">
        <v>1.3156000000000001</v>
      </c>
      <c r="CG1131">
        <v>1.3191999999999999</v>
      </c>
      <c r="CH1131">
        <v>1.3643000000000001</v>
      </c>
      <c r="CI1131">
        <v>1.3832</v>
      </c>
      <c r="CJ1131">
        <v>1.4280999999999999</v>
      </c>
      <c r="CK1131">
        <v>1.5037</v>
      </c>
    </row>
    <row r="1132" spans="1:101" x14ac:dyDescent="0.25">
      <c r="A1132" t="s">
        <v>150</v>
      </c>
      <c r="B1132" t="s">
        <v>151</v>
      </c>
      <c r="C1132" t="s">
        <v>18</v>
      </c>
      <c r="D1132">
        <v>1.0601</v>
      </c>
      <c r="E1132">
        <v>1.0238</v>
      </c>
      <c r="F1132">
        <v>1.0355000000000001</v>
      </c>
      <c r="G1132">
        <v>1.0373000000000001</v>
      </c>
      <c r="H1132">
        <v>1.0503</v>
      </c>
      <c r="I1132">
        <v>1.0741000000000001</v>
      </c>
      <c r="J1132">
        <v>1.0721000000000001</v>
      </c>
      <c r="K1132">
        <v>1.0748</v>
      </c>
      <c r="L1132">
        <v>1.0749</v>
      </c>
      <c r="M1132">
        <v>1.0793999999999999</v>
      </c>
      <c r="N1132">
        <v>1.0858000000000001</v>
      </c>
      <c r="O1132">
        <v>1.0972999999999999</v>
      </c>
      <c r="P1132">
        <v>1.1173</v>
      </c>
      <c r="Q1132">
        <v>1.1413</v>
      </c>
      <c r="R1132">
        <v>1.159</v>
      </c>
      <c r="S1132">
        <v>1.1727000000000001</v>
      </c>
      <c r="T1132">
        <v>1.1976</v>
      </c>
      <c r="U1132">
        <v>1.1482000000000001</v>
      </c>
      <c r="V1132">
        <v>1.1599999999999999</v>
      </c>
      <c r="W1132">
        <v>1.1513</v>
      </c>
      <c r="X1132">
        <v>1.1498999999999999</v>
      </c>
      <c r="Y1132">
        <v>1.1352</v>
      </c>
      <c r="Z1132">
        <v>1.1445000000000001</v>
      </c>
      <c r="AA1132">
        <v>1.1680999999999999</v>
      </c>
      <c r="AB1132">
        <v>1.1221000000000001</v>
      </c>
      <c r="AC1132">
        <v>1.0253000000000001</v>
      </c>
      <c r="AD1132">
        <v>1.0451999999999999</v>
      </c>
      <c r="AE1132">
        <v>1.0316000000000001</v>
      </c>
      <c r="AF1132">
        <v>1.0961000000000001</v>
      </c>
      <c r="AG1132">
        <v>1.0801000000000001</v>
      </c>
      <c r="AH1132">
        <v>1.0741000000000001</v>
      </c>
      <c r="AI1132">
        <v>1.0998000000000001</v>
      </c>
      <c r="AJ1132">
        <v>1.071</v>
      </c>
      <c r="AK1132">
        <v>1.1331</v>
      </c>
      <c r="AL1132">
        <v>1.1915</v>
      </c>
      <c r="AM1132">
        <v>1.1815</v>
      </c>
      <c r="AN1132">
        <v>1.1597</v>
      </c>
      <c r="AO1132">
        <v>1.2145999999999999</v>
      </c>
      <c r="AP1132">
        <v>1.2402</v>
      </c>
      <c r="AQ1132">
        <v>1.1983999999999999</v>
      </c>
      <c r="AR1132">
        <v>1.2009000000000001</v>
      </c>
      <c r="AS1132">
        <v>1.1944999999999999</v>
      </c>
      <c r="AT1132">
        <v>1.151</v>
      </c>
      <c r="AU1132">
        <v>1.1807000000000001</v>
      </c>
      <c r="AV1132">
        <v>1.1005</v>
      </c>
      <c r="AW1132">
        <v>1.1145</v>
      </c>
      <c r="AX1132">
        <v>1.1115999999999999</v>
      </c>
      <c r="AY1132">
        <v>1.1053999999999999</v>
      </c>
      <c r="AZ1132">
        <v>1.1141000000000001</v>
      </c>
      <c r="BA1132">
        <v>1.1143000000000001</v>
      </c>
      <c r="BB1132">
        <v>1.1149</v>
      </c>
      <c r="BC1132">
        <v>1.1069</v>
      </c>
      <c r="BD1132">
        <v>1.1266</v>
      </c>
      <c r="BE1132">
        <v>1.0978000000000001</v>
      </c>
      <c r="BF1132">
        <v>1.0551999999999999</v>
      </c>
      <c r="BG1132">
        <v>1.0624</v>
      </c>
      <c r="BH1132">
        <v>1.0723</v>
      </c>
      <c r="BI1132">
        <v>1.0769</v>
      </c>
      <c r="BJ1132">
        <v>1.0684</v>
      </c>
      <c r="BK1132">
        <v>1.0844</v>
      </c>
      <c r="BL1132">
        <v>1.1025</v>
      </c>
      <c r="BM1132">
        <v>1.111</v>
      </c>
      <c r="BN1132">
        <v>1.1617999999999999</v>
      </c>
      <c r="BO1132">
        <v>1.1391</v>
      </c>
      <c r="BP1132">
        <v>1.234</v>
      </c>
      <c r="BQ1132">
        <v>1.2727999999999999</v>
      </c>
      <c r="BR1132">
        <v>1.3274999999999999</v>
      </c>
      <c r="BS1132">
        <v>1.4096</v>
      </c>
      <c r="BT1132">
        <v>1.411</v>
      </c>
      <c r="BU1132">
        <v>1.3073999999999999</v>
      </c>
      <c r="BV1132">
        <v>1.2989999999999999</v>
      </c>
      <c r="BW1132">
        <v>1.2976000000000001</v>
      </c>
      <c r="BX1132">
        <v>1.3527</v>
      </c>
      <c r="BY1132">
        <v>1.3436999999999999</v>
      </c>
      <c r="BZ1132">
        <v>1.4240999999999999</v>
      </c>
      <c r="CA1132">
        <v>1.4419999999999999</v>
      </c>
      <c r="CB1132">
        <v>1.4577</v>
      </c>
      <c r="CC1132">
        <v>1.5047999999999999</v>
      </c>
    </row>
    <row r="1133" spans="1:101" x14ac:dyDescent="0.25">
      <c r="A1133" t="s">
        <v>150</v>
      </c>
      <c r="B1133" t="s">
        <v>151</v>
      </c>
      <c r="C1133" t="s">
        <v>19</v>
      </c>
      <c r="D1133">
        <v>0.19542499999999999</v>
      </c>
      <c r="E1133">
        <v>0.18882299999999999</v>
      </c>
      <c r="F1133">
        <v>0.188553</v>
      </c>
      <c r="G1133">
        <v>0.18690799999999999</v>
      </c>
      <c r="H1133">
        <v>0.187969</v>
      </c>
      <c r="I1133">
        <v>0.19302800000000001</v>
      </c>
      <c r="J1133">
        <v>0.20004</v>
      </c>
      <c r="K1133">
        <v>0.21249299999999999</v>
      </c>
      <c r="L1133">
        <v>0.26768900000000001</v>
      </c>
      <c r="M1133">
        <v>0.26141799999999998</v>
      </c>
      <c r="N1133">
        <v>0.25375700000000001</v>
      </c>
      <c r="O1133">
        <v>0.24641199999999999</v>
      </c>
      <c r="P1133">
        <v>0.24371599999999999</v>
      </c>
      <c r="Q1133">
        <v>0.25435000000000002</v>
      </c>
      <c r="R1133">
        <v>0.26577299999999998</v>
      </c>
      <c r="S1133">
        <v>0.26625399999999999</v>
      </c>
      <c r="T1133">
        <v>0.26376300000000003</v>
      </c>
      <c r="U1133">
        <v>0.25276900000000002</v>
      </c>
      <c r="V1133">
        <v>0.248722</v>
      </c>
      <c r="W1133">
        <v>0.212815</v>
      </c>
      <c r="X1133">
        <v>0.159526</v>
      </c>
      <c r="Y1133">
        <v>0.16448699999999999</v>
      </c>
      <c r="Z1133">
        <v>0.15829399999999999</v>
      </c>
      <c r="AA1133">
        <v>0.157169</v>
      </c>
      <c r="AB1133">
        <v>0.145176</v>
      </c>
      <c r="AC1133">
        <v>0.13425400000000001</v>
      </c>
      <c r="AD1133">
        <v>0.139101</v>
      </c>
      <c r="AE1133">
        <v>0.136266</v>
      </c>
      <c r="AF1133">
        <v>0.133405</v>
      </c>
      <c r="AG1133">
        <v>0.13675499999999999</v>
      </c>
      <c r="AH1133">
        <v>0.141536</v>
      </c>
      <c r="AI1133">
        <v>0.14477599999999999</v>
      </c>
      <c r="AJ1133">
        <v>0.14855699999999999</v>
      </c>
      <c r="AK1133">
        <v>0.139899</v>
      </c>
      <c r="AL1133">
        <v>0.14147399999999999</v>
      </c>
      <c r="AM1133">
        <v>0.14816599999999999</v>
      </c>
      <c r="AN1133">
        <v>0.12715599999999999</v>
      </c>
      <c r="AO1133">
        <v>0.132157</v>
      </c>
      <c r="AP1133">
        <v>0.12620799999999999</v>
      </c>
      <c r="AQ1133">
        <v>0.13903799999999999</v>
      </c>
      <c r="AR1133">
        <v>0.140239</v>
      </c>
      <c r="AS1133">
        <v>0.13710600000000001</v>
      </c>
      <c r="AT1133">
        <v>0.182394</v>
      </c>
      <c r="AU1133">
        <v>0.186441</v>
      </c>
      <c r="AV1133">
        <v>0.184362</v>
      </c>
      <c r="AW1133">
        <v>0.18553700000000001</v>
      </c>
      <c r="AX1133">
        <v>0.191301</v>
      </c>
      <c r="AY1133">
        <v>0.195795</v>
      </c>
      <c r="AZ1133">
        <v>0.19728000000000001</v>
      </c>
      <c r="BA1133">
        <v>0.20061300000000001</v>
      </c>
      <c r="BB1133">
        <v>0.204431</v>
      </c>
      <c r="BC1133">
        <v>0.20432900000000001</v>
      </c>
      <c r="BD1133">
        <v>0.24108499999999999</v>
      </c>
      <c r="BE1133">
        <v>0.24879899999999999</v>
      </c>
      <c r="BF1133">
        <v>0.27646100000000001</v>
      </c>
      <c r="BG1133">
        <v>0.28068399999999999</v>
      </c>
      <c r="BH1133">
        <v>0.28406300000000001</v>
      </c>
      <c r="BI1133">
        <v>0.28878900000000002</v>
      </c>
      <c r="BJ1133">
        <v>0.28703299999999998</v>
      </c>
      <c r="BK1133">
        <v>0.28346100000000002</v>
      </c>
      <c r="BL1133">
        <v>0.27975800000000001</v>
      </c>
      <c r="BM1133">
        <v>0.278609</v>
      </c>
      <c r="BN1133">
        <v>0.272536</v>
      </c>
      <c r="BO1133">
        <v>0.24498900000000001</v>
      </c>
      <c r="BP1133">
        <v>0.231019</v>
      </c>
      <c r="BQ1133">
        <v>0.16006799999999999</v>
      </c>
      <c r="BR1133">
        <v>0.14993500000000001</v>
      </c>
      <c r="BS1133">
        <v>0.145589</v>
      </c>
      <c r="BT1133">
        <v>0.13164999999999999</v>
      </c>
      <c r="BU1133">
        <v>0.13225600000000001</v>
      </c>
      <c r="BV1133">
        <v>0.13835700000000001</v>
      </c>
      <c r="BW1133">
        <v>0.15009800000000001</v>
      </c>
      <c r="BX1133">
        <v>0.15337300000000001</v>
      </c>
      <c r="BY1133">
        <v>0.15840699999999999</v>
      </c>
      <c r="BZ1133">
        <v>0.17425599999999999</v>
      </c>
      <c r="CA1133">
        <v>0.18010799999999999</v>
      </c>
      <c r="CB1133">
        <v>0.18748300000000001</v>
      </c>
      <c r="CC1133">
        <v>0.19692200000000001</v>
      </c>
      <c r="CD1133">
        <v>0.221798</v>
      </c>
      <c r="CE1133">
        <v>0.243256</v>
      </c>
      <c r="CF1133">
        <v>0.249719</v>
      </c>
      <c r="CG1133">
        <v>0.25882100000000002</v>
      </c>
      <c r="CH1133">
        <v>0.27610600000000002</v>
      </c>
      <c r="CI1133">
        <v>0.286777</v>
      </c>
      <c r="CJ1133">
        <v>0.30670999999999998</v>
      </c>
      <c r="CK1133">
        <v>0.31314500000000001</v>
      </c>
      <c r="CL1133">
        <v>0.31564700000000001</v>
      </c>
      <c r="CM1133">
        <v>0.31145400000000001</v>
      </c>
    </row>
    <row r="1134" spans="1:101" x14ac:dyDescent="0.25">
      <c r="A1134" t="s">
        <v>150</v>
      </c>
      <c r="B1134" t="s">
        <v>151</v>
      </c>
      <c r="C1134" t="s">
        <v>20</v>
      </c>
      <c r="D1134">
        <v>0.21893399999999999</v>
      </c>
      <c r="E1134">
        <v>0.21856600000000001</v>
      </c>
      <c r="F1134">
        <v>0.219446</v>
      </c>
      <c r="G1134">
        <v>0.220356</v>
      </c>
      <c r="H1134">
        <v>0.22115699999999999</v>
      </c>
      <c r="I1134">
        <v>0.22082499999999999</v>
      </c>
      <c r="J1134">
        <v>0.221608</v>
      </c>
      <c r="K1134">
        <v>0.22234999999999999</v>
      </c>
      <c r="L1134">
        <v>0.22226099999999999</v>
      </c>
      <c r="M1134">
        <v>0.22228300000000001</v>
      </c>
      <c r="N1134">
        <v>0.221692</v>
      </c>
      <c r="O1134">
        <v>0.221388</v>
      </c>
      <c r="P1134">
        <v>0.22200300000000001</v>
      </c>
      <c r="Q1134">
        <v>0.22270999999999999</v>
      </c>
      <c r="R1134">
        <v>0.223855</v>
      </c>
      <c r="S1134">
        <v>0.22506999999999999</v>
      </c>
      <c r="T1134">
        <v>0.22527900000000001</v>
      </c>
      <c r="U1134">
        <v>0.22455700000000001</v>
      </c>
      <c r="V1134">
        <v>0.224768</v>
      </c>
      <c r="W1134">
        <v>0.22078200000000001</v>
      </c>
      <c r="X1134">
        <v>0.215058</v>
      </c>
      <c r="Y1134">
        <v>0.21593300000000001</v>
      </c>
      <c r="Z1134">
        <v>0.21648100000000001</v>
      </c>
      <c r="AA1134">
        <v>0.21736800000000001</v>
      </c>
      <c r="AB1134">
        <v>0.216562</v>
      </c>
      <c r="AC1134">
        <v>0.21523200000000001</v>
      </c>
      <c r="AD1134">
        <v>0.21654999999999999</v>
      </c>
      <c r="AE1134">
        <v>0.21765300000000001</v>
      </c>
      <c r="AF1134">
        <v>0.21859999999999999</v>
      </c>
      <c r="AG1134">
        <v>0.21982699999999999</v>
      </c>
      <c r="AH1134">
        <v>0.22106500000000001</v>
      </c>
      <c r="AI1134">
        <v>0.22259399999999999</v>
      </c>
      <c r="AJ1134">
        <v>0.22408900000000001</v>
      </c>
      <c r="AK1134">
        <v>0.22448499999999999</v>
      </c>
      <c r="AL1134">
        <v>0.22577700000000001</v>
      </c>
      <c r="AM1134">
        <v>0.22735900000000001</v>
      </c>
      <c r="AN1134">
        <v>0.22642899999999999</v>
      </c>
      <c r="AO1134">
        <v>0.228051</v>
      </c>
      <c r="AP1134">
        <v>0.22928799999999999</v>
      </c>
      <c r="AQ1134">
        <v>0.23112199999999999</v>
      </c>
      <c r="AR1134">
        <v>0.23272399999999999</v>
      </c>
      <c r="AS1134">
        <v>0.23325499999999999</v>
      </c>
      <c r="AT1134">
        <v>0.23489199999999999</v>
      </c>
      <c r="AU1134">
        <v>0.236509</v>
      </c>
      <c r="AV1134">
        <v>0.23793500000000001</v>
      </c>
      <c r="AW1134">
        <v>0.239677</v>
      </c>
      <c r="AX1134">
        <v>0.241199</v>
      </c>
      <c r="AY1134">
        <v>0.24269099999999999</v>
      </c>
      <c r="AZ1134">
        <v>0.24402099999999999</v>
      </c>
      <c r="BA1134">
        <v>0.24606700000000001</v>
      </c>
      <c r="BB1134">
        <v>0.24807399999999999</v>
      </c>
      <c r="BC1134">
        <v>0.24920100000000001</v>
      </c>
      <c r="BD1134">
        <v>0.25143799999999999</v>
      </c>
      <c r="BE1134">
        <v>0.24989600000000001</v>
      </c>
      <c r="BF1134">
        <v>0.246895</v>
      </c>
      <c r="BG1134">
        <v>0.249169</v>
      </c>
      <c r="BH1134">
        <v>0.251664</v>
      </c>
      <c r="BI1134">
        <v>0.25289</v>
      </c>
      <c r="BJ1134">
        <v>0.25429200000000002</v>
      </c>
      <c r="BK1134">
        <v>0.25592100000000001</v>
      </c>
      <c r="BL1134">
        <v>0.25697999999999999</v>
      </c>
      <c r="BM1134">
        <v>0.259687</v>
      </c>
      <c r="BN1134">
        <v>0.26041300000000001</v>
      </c>
      <c r="BO1134">
        <v>0.25398799999999999</v>
      </c>
      <c r="BP1134">
        <v>0.252303</v>
      </c>
      <c r="BQ1134">
        <v>0.23425099999999999</v>
      </c>
      <c r="BR1134">
        <v>0.23535700000000001</v>
      </c>
      <c r="BS1134">
        <v>0.235934</v>
      </c>
      <c r="BT1134">
        <v>0.23491200000000001</v>
      </c>
      <c r="BU1134">
        <v>0.23787900000000001</v>
      </c>
      <c r="BV1134">
        <v>0.24072499999999999</v>
      </c>
      <c r="BW1134">
        <v>0.24398300000000001</v>
      </c>
      <c r="BX1134">
        <v>0.24792500000000001</v>
      </c>
      <c r="BY1134">
        <v>0.25170399999999998</v>
      </c>
      <c r="BZ1134">
        <v>0.25618000000000002</v>
      </c>
      <c r="CA1134">
        <v>0.25947999999999999</v>
      </c>
      <c r="CB1134">
        <v>0.26396399999999998</v>
      </c>
      <c r="CC1134">
        <v>0.26877499999999999</v>
      </c>
      <c r="CD1134">
        <v>0.27427000000000001</v>
      </c>
      <c r="CE1134">
        <v>0.27844400000000002</v>
      </c>
      <c r="CF1134">
        <v>0.28333799999999998</v>
      </c>
      <c r="CG1134">
        <v>0.28958099999999998</v>
      </c>
      <c r="CH1134">
        <v>0.29278500000000002</v>
      </c>
      <c r="CI1134">
        <v>0.300265</v>
      </c>
      <c r="CJ1134">
        <v>0.30648700000000001</v>
      </c>
      <c r="CK1134">
        <v>0.31527899999999998</v>
      </c>
      <c r="CL1134">
        <v>0.31564700000000001</v>
      </c>
      <c r="CM1134">
        <v>0.31145400000000001</v>
      </c>
      <c r="CN1134">
        <v>0.32444000000000001</v>
      </c>
      <c r="CO1134">
        <v>0.31729800000000002</v>
      </c>
      <c r="CP1134">
        <v>0.32046000000000002</v>
      </c>
      <c r="CQ1134">
        <v>0.33499099999999998</v>
      </c>
      <c r="CR1134">
        <v>0.34343800000000002</v>
      </c>
      <c r="CS1134">
        <v>0.331119</v>
      </c>
      <c r="CT1134">
        <v>0.34950199999999998</v>
      </c>
      <c r="CU1134">
        <v>0.28387800000000002</v>
      </c>
      <c r="CV1134">
        <v>0.245007</v>
      </c>
      <c r="CW1134">
        <v>0.28215699999999999</v>
      </c>
    </row>
    <row r="1135" spans="1:101" x14ac:dyDescent="0.25">
      <c r="A1135" t="s">
        <v>150</v>
      </c>
      <c r="B1135" t="s">
        <v>151</v>
      </c>
      <c r="C1135" t="s">
        <v>21</v>
      </c>
      <c r="D1135">
        <v>1.1860999999999999</v>
      </c>
      <c r="E1135">
        <v>0.49430000000000002</v>
      </c>
      <c r="F1135">
        <v>-0.67930000000000001</v>
      </c>
      <c r="G1135">
        <v>1.6151</v>
      </c>
      <c r="H1135">
        <v>3.5453000000000001</v>
      </c>
      <c r="I1135">
        <v>8.9053000000000004</v>
      </c>
      <c r="J1135">
        <v>11.777699999999999</v>
      </c>
      <c r="K1135">
        <v>21.8431</v>
      </c>
      <c r="L1135">
        <v>10.880599999999999</v>
      </c>
      <c r="M1135">
        <v>11.9655</v>
      </c>
      <c r="N1135">
        <v>13.430199999999999</v>
      </c>
      <c r="O1135">
        <v>21.754999999999999</v>
      </c>
      <c r="P1135">
        <v>29.779800000000002</v>
      </c>
      <c r="Q1135">
        <v>16.715599999999998</v>
      </c>
      <c r="R1135">
        <v>17.488399999999999</v>
      </c>
      <c r="S1135">
        <v>15.990600000000001</v>
      </c>
      <c r="T1135">
        <v>12.116400000000001</v>
      </c>
      <c r="U1135">
        <v>3.5836000000000001</v>
      </c>
      <c r="V1135">
        <v>3.7978999999999998</v>
      </c>
      <c r="W1135">
        <v>-6.0838999999999999</v>
      </c>
      <c r="X1135">
        <v>3.9319999999999999</v>
      </c>
      <c r="Y1135">
        <v>3.6692</v>
      </c>
      <c r="Z1135">
        <v>7.7599</v>
      </c>
      <c r="AA1135">
        <v>8.3094000000000001</v>
      </c>
      <c r="AB1135">
        <v>1.9991000000000001</v>
      </c>
      <c r="AC1135">
        <v>11.9177</v>
      </c>
      <c r="AD1135">
        <v>7.0216000000000003</v>
      </c>
      <c r="AE1135">
        <v>5.7252000000000001</v>
      </c>
      <c r="AF1135">
        <v>7.6123000000000003</v>
      </c>
      <c r="AG1135">
        <v>8.1971000000000007</v>
      </c>
      <c r="AH1135">
        <v>3.8393000000000002</v>
      </c>
      <c r="AI1135">
        <v>4.1866000000000003</v>
      </c>
      <c r="AJ1135">
        <v>4.2214999999999998</v>
      </c>
      <c r="AK1135">
        <v>5.0476999999999999</v>
      </c>
      <c r="AL1135">
        <v>6.6905000000000001</v>
      </c>
      <c r="AM1135">
        <v>6.8215000000000003</v>
      </c>
      <c r="AN1135">
        <v>13.264200000000001</v>
      </c>
      <c r="AO1135">
        <v>14.0031</v>
      </c>
      <c r="AP1135">
        <v>18.6983</v>
      </c>
      <c r="AQ1135">
        <v>15.7964</v>
      </c>
      <c r="AR1135">
        <v>16.4298</v>
      </c>
      <c r="AS1135">
        <v>20.179300000000001</v>
      </c>
      <c r="AT1135">
        <v>11.9819</v>
      </c>
      <c r="AU1135">
        <v>11.13</v>
      </c>
      <c r="AV1135">
        <v>13.398</v>
      </c>
      <c r="AW1135">
        <v>14.781700000000001</v>
      </c>
      <c r="AX1135">
        <v>15.2851</v>
      </c>
      <c r="AY1135">
        <v>11.971399999999999</v>
      </c>
      <c r="AZ1135">
        <v>9.9293999999999993</v>
      </c>
      <c r="BA1135">
        <v>10.5482</v>
      </c>
      <c r="BB1135">
        <v>14.148400000000001</v>
      </c>
      <c r="BC1135">
        <v>27.5044</v>
      </c>
      <c r="BD1135">
        <v>21.512899999999998</v>
      </c>
      <c r="BE1135">
        <v>2.0872000000000002</v>
      </c>
      <c r="BF1135">
        <v>7.5015999999999998</v>
      </c>
      <c r="BG1135">
        <v>11.901899999999999</v>
      </c>
      <c r="BH1135">
        <v>2.6751999999999998</v>
      </c>
      <c r="BI1135">
        <v>-2.3256999999999999</v>
      </c>
      <c r="BJ1135">
        <v>-6.8639000000000001</v>
      </c>
      <c r="BK1135">
        <v>-0.77649999999999997</v>
      </c>
      <c r="BL1135">
        <v>-2.2623000000000002</v>
      </c>
      <c r="BM1135">
        <v>-2.2240000000000002</v>
      </c>
      <c r="BN1135">
        <v>-7.6002000000000001</v>
      </c>
      <c r="BO1135">
        <v>-19.176600000000001</v>
      </c>
      <c r="BP1135">
        <v>-11.3866</v>
      </c>
      <c r="BQ1135">
        <v>-0.3639</v>
      </c>
      <c r="BR1135">
        <v>6.8777999999999997</v>
      </c>
      <c r="BS1135">
        <v>4.8548</v>
      </c>
      <c r="BT1135">
        <v>9.3015000000000008</v>
      </c>
      <c r="BU1135">
        <v>13.423999999999999</v>
      </c>
      <c r="BV1135">
        <v>7.319</v>
      </c>
      <c r="BW1135">
        <v>5.7488000000000001</v>
      </c>
      <c r="BX1135">
        <v>4.9869000000000003</v>
      </c>
      <c r="BY1135">
        <v>8.2925000000000004</v>
      </c>
      <c r="BZ1135">
        <v>13.4072</v>
      </c>
      <c r="CA1135">
        <v>24.484300000000001</v>
      </c>
      <c r="CB1135">
        <v>16.3</v>
      </c>
      <c r="CC1135">
        <v>18.812100000000001</v>
      </c>
      <c r="CD1135">
        <v>7.1763000000000003</v>
      </c>
      <c r="CE1135">
        <v>-1.2979000000000001</v>
      </c>
      <c r="CF1135">
        <v>-0.8175</v>
      </c>
      <c r="CG1135">
        <v>3.4129</v>
      </c>
    </row>
    <row r="1136" spans="1:101" x14ac:dyDescent="0.25">
      <c r="A1136" t="s">
        <v>150</v>
      </c>
      <c r="B1136" t="s">
        <v>151</v>
      </c>
      <c r="C1136" t="s">
        <v>22</v>
      </c>
      <c r="D1136">
        <v>13.4869</v>
      </c>
      <c r="E1136">
        <v>14.4147</v>
      </c>
      <c r="F1136">
        <v>11.856400000000001</v>
      </c>
      <c r="G1136">
        <v>11.816700000000001</v>
      </c>
      <c r="H1136">
        <v>13.8653</v>
      </c>
      <c r="I1136">
        <v>5.2564000000000002</v>
      </c>
      <c r="J1136">
        <v>6.6814</v>
      </c>
      <c r="K1136">
        <v>6.2960000000000003</v>
      </c>
      <c r="L1136">
        <v>6.1532</v>
      </c>
      <c r="M1136">
        <v>5.5091999999999999</v>
      </c>
      <c r="N1136">
        <v>8.6738999999999997</v>
      </c>
      <c r="O1136">
        <v>13.660500000000001</v>
      </c>
      <c r="P1136">
        <v>15.161199999999999</v>
      </c>
      <c r="Q1136">
        <v>16.1327</v>
      </c>
      <c r="R1136">
        <v>17.273900000000001</v>
      </c>
      <c r="S1136">
        <v>16.1524</v>
      </c>
      <c r="T1136">
        <v>12.553699999999999</v>
      </c>
      <c r="U1136">
        <v>6.9292999999999996</v>
      </c>
      <c r="V1136">
        <v>3.8098999999999998</v>
      </c>
      <c r="W1136">
        <v>-2.8226</v>
      </c>
      <c r="X1136">
        <v>4.1317000000000004</v>
      </c>
      <c r="Y1136">
        <v>3.1983000000000001</v>
      </c>
      <c r="Z1136">
        <v>3.1221000000000001</v>
      </c>
      <c r="AA1136">
        <v>3.7441</v>
      </c>
      <c r="AB1136">
        <v>1.2575000000000001</v>
      </c>
      <c r="AC1136">
        <v>9.1189999999999998</v>
      </c>
      <c r="AD1136">
        <v>10.811999999999999</v>
      </c>
      <c r="AE1136">
        <v>10.6501</v>
      </c>
      <c r="AF1136">
        <v>13.329700000000001</v>
      </c>
      <c r="AG1136">
        <v>13.507099999999999</v>
      </c>
      <c r="AH1136">
        <v>12.9244</v>
      </c>
      <c r="AI1136">
        <v>10.545</v>
      </c>
      <c r="AJ1136">
        <v>11.523300000000001</v>
      </c>
      <c r="AK1136">
        <v>13.190300000000001</v>
      </c>
      <c r="AL1136">
        <v>5.8573000000000004</v>
      </c>
      <c r="AM1136">
        <v>5.6025</v>
      </c>
      <c r="AN1136">
        <v>8.3077000000000005</v>
      </c>
      <c r="AO1136">
        <v>10.906000000000001</v>
      </c>
      <c r="AP1136">
        <v>15.5718</v>
      </c>
      <c r="AQ1136">
        <v>14.2645</v>
      </c>
      <c r="AR1136">
        <v>14.6031</v>
      </c>
      <c r="AS1136">
        <v>14.777200000000001</v>
      </c>
      <c r="AT1136">
        <v>19.109300000000001</v>
      </c>
      <c r="AU1136">
        <v>24.3965</v>
      </c>
      <c r="AV1136">
        <v>22.185500000000001</v>
      </c>
      <c r="AW1136">
        <v>12.144</v>
      </c>
      <c r="AX1136">
        <v>6.5557999999999996</v>
      </c>
      <c r="AY1136">
        <v>8.6450999999999993</v>
      </c>
      <c r="AZ1136">
        <v>2.4607000000000001</v>
      </c>
      <c r="BA1136">
        <v>1.6892</v>
      </c>
      <c r="BB1136">
        <v>0.9627</v>
      </c>
      <c r="BC1136">
        <v>4.4123000000000001</v>
      </c>
      <c r="BD1136">
        <v>3.7789000000000001</v>
      </c>
      <c r="BE1136">
        <v>0.96109999999999995</v>
      </c>
      <c r="BF1136">
        <v>6.3093000000000004</v>
      </c>
      <c r="BG1136">
        <v>4.3038999999999996</v>
      </c>
      <c r="BH1136">
        <v>5.0461</v>
      </c>
      <c r="BI1136">
        <v>2.0952000000000002</v>
      </c>
      <c r="BJ1136">
        <v>0.9758</v>
      </c>
      <c r="BK1136">
        <v>4.1280999999999999</v>
      </c>
      <c r="BL1136">
        <v>1.5688</v>
      </c>
      <c r="BM1136">
        <v>2.4921000000000002</v>
      </c>
      <c r="BN1136">
        <v>-2.6922999999999999</v>
      </c>
      <c r="BO1136">
        <v>-7.2164999999999999</v>
      </c>
      <c r="BP1136">
        <v>-4.7858999999999998</v>
      </c>
      <c r="BQ1136">
        <v>4.7942999999999998</v>
      </c>
      <c r="BR1136">
        <v>9.9443000000000001</v>
      </c>
      <c r="BS1136">
        <v>12.3079</v>
      </c>
      <c r="BT1136">
        <v>13.815200000000001</v>
      </c>
      <c r="BU1136">
        <v>15.131399999999999</v>
      </c>
      <c r="BV1136">
        <v>9.0046999999999997</v>
      </c>
      <c r="BW1136">
        <v>2.8300999999999998</v>
      </c>
      <c r="BX1136">
        <v>1.7916000000000001</v>
      </c>
      <c r="BY1136">
        <v>5.2557</v>
      </c>
    </row>
    <row r="1137" spans="1:97" x14ac:dyDescent="0.25">
      <c r="A1137" t="s">
        <v>150</v>
      </c>
      <c r="B1137" t="s">
        <v>151</v>
      </c>
      <c r="C1137" t="s">
        <v>23</v>
      </c>
      <c r="D1137">
        <v>16.9055</v>
      </c>
      <c r="E1137">
        <v>28.200800000000001</v>
      </c>
      <c r="F1137">
        <v>17.3994</v>
      </c>
      <c r="G1137">
        <v>23.270199999999999</v>
      </c>
      <c r="H1137">
        <v>17.6113</v>
      </c>
      <c r="I1137">
        <v>9.6753999999999998</v>
      </c>
      <c r="J1137">
        <v>3.0276999999999998</v>
      </c>
      <c r="K1137">
        <v>-18.848299999999998</v>
      </c>
      <c r="L1137">
        <v>-24.3157</v>
      </c>
      <c r="M1137">
        <v>-25.2578</v>
      </c>
      <c r="N1137">
        <v>-16.862400000000001</v>
      </c>
      <c r="O1137">
        <v>8.0660000000000007</v>
      </c>
      <c r="P1137">
        <v>27.301200000000001</v>
      </c>
      <c r="Q1137">
        <v>64.464100000000002</v>
      </c>
      <c r="R1137">
        <v>63.8902</v>
      </c>
      <c r="S1137">
        <v>109.2153</v>
      </c>
      <c r="T1137">
        <v>43.953099999999999</v>
      </c>
      <c r="U1137">
        <v>19.176400000000001</v>
      </c>
      <c r="V1137">
        <v>6.7385999999999999</v>
      </c>
      <c r="W1137">
        <v>-25.663699999999999</v>
      </c>
      <c r="X1137">
        <v>17.700500000000002</v>
      </c>
      <c r="Y1137">
        <v>-13.2912</v>
      </c>
      <c r="Z1137">
        <v>-6.1318999999999999</v>
      </c>
      <c r="AA1137">
        <v>-3.9849999999999999</v>
      </c>
      <c r="AB1137">
        <v>-15.4224</v>
      </c>
      <c r="AC1137">
        <v>10.4489</v>
      </c>
      <c r="AD1137">
        <v>12.745200000000001</v>
      </c>
      <c r="AE1137">
        <v>13.1282</v>
      </c>
      <c r="AF1137">
        <v>15.182499999999999</v>
      </c>
      <c r="AG1137">
        <v>21.928799999999999</v>
      </c>
      <c r="AH1137">
        <v>23.054099999999998</v>
      </c>
      <c r="AI1137">
        <v>21.5977</v>
      </c>
      <c r="AJ1137">
        <v>12.412800000000001</v>
      </c>
      <c r="AK1137">
        <v>5.2968999999999999</v>
      </c>
      <c r="AL1137">
        <v>-11.2157</v>
      </c>
      <c r="AM1137">
        <v>-13.511100000000001</v>
      </c>
      <c r="AN1137">
        <v>-3.3367</v>
      </c>
      <c r="AO1137">
        <v>-0.69889999999999997</v>
      </c>
      <c r="AP1137">
        <v>3.6553</v>
      </c>
      <c r="AQ1137">
        <v>8.1102000000000007</v>
      </c>
      <c r="AR1137">
        <v>3.7704</v>
      </c>
      <c r="AS1137">
        <v>9.8131000000000004</v>
      </c>
      <c r="AT1137">
        <v>28.831</v>
      </c>
      <c r="AU1137">
        <v>25.8735</v>
      </c>
      <c r="AV1137">
        <v>38.471400000000003</v>
      </c>
      <c r="AW1137">
        <v>32.1952</v>
      </c>
      <c r="AX1137">
        <v>21.7164</v>
      </c>
      <c r="AY1137">
        <v>11.6305</v>
      </c>
      <c r="AZ1137">
        <v>5.0202999999999998</v>
      </c>
      <c r="BA1137">
        <v>18.7029</v>
      </c>
      <c r="BB1137">
        <v>-9.4789999999999992</v>
      </c>
      <c r="BC1137">
        <v>-3.0520999999999998</v>
      </c>
      <c r="BD1137">
        <v>2.8199999999999999E-2</v>
      </c>
      <c r="BE1137">
        <v>-4.5244</v>
      </c>
      <c r="BF1137">
        <v>43.350299999999997</v>
      </c>
      <c r="BG1137">
        <v>32.0914</v>
      </c>
      <c r="BH1137">
        <v>29.707799999999999</v>
      </c>
      <c r="BI1137">
        <v>18.3001</v>
      </c>
      <c r="BJ1137">
        <v>20.0259</v>
      </c>
      <c r="BK1137">
        <v>69.421700000000001</v>
      </c>
      <c r="BL1137">
        <v>43.634399999999999</v>
      </c>
      <c r="BM1137">
        <v>-5.3352000000000004</v>
      </c>
      <c r="BN1137">
        <v>-28.754200000000001</v>
      </c>
      <c r="BO1137">
        <v>-40.363199999999999</v>
      </c>
      <c r="BP1137">
        <v>-40.582299999999996</v>
      </c>
      <c r="BQ1137">
        <v>-14.4323</v>
      </c>
      <c r="BR1137">
        <v>-3.7320000000000002</v>
      </c>
      <c r="BS1137">
        <v>-7.4497</v>
      </c>
      <c r="BT1137">
        <v>14.242000000000001</v>
      </c>
      <c r="BU1137">
        <v>22.485099999999999</v>
      </c>
      <c r="BV1137">
        <v>14.174200000000001</v>
      </c>
      <c r="BW1137">
        <v>-4.5182000000000002</v>
      </c>
      <c r="BX1137">
        <v>5.0403000000000002</v>
      </c>
      <c r="BY1137">
        <v>0.14169999999999999</v>
      </c>
      <c r="BZ1137">
        <v>12.7531</v>
      </c>
      <c r="CA1137">
        <v>32.176600000000001</v>
      </c>
      <c r="CB1137">
        <v>9.0434999999999999</v>
      </c>
      <c r="CC1137">
        <v>21.760100000000001</v>
      </c>
      <c r="CD1137">
        <v>-1.8624000000000001</v>
      </c>
      <c r="CE1137">
        <v>-2.9306000000000001</v>
      </c>
      <c r="CF1137">
        <v>1.2551000000000001</v>
      </c>
      <c r="CG1137">
        <v>5.8525</v>
      </c>
      <c r="CH1137">
        <v>30.705500000000001</v>
      </c>
      <c r="CI1137">
        <v>48.789700000000003</v>
      </c>
      <c r="CJ1137">
        <v>40.100999999999999</v>
      </c>
      <c r="CK1137">
        <v>32.903399999999998</v>
      </c>
      <c r="CL1137">
        <v>-4.5449000000000002</v>
      </c>
      <c r="CM1137">
        <v>-35.044699999999999</v>
      </c>
      <c r="CN1137">
        <v>-29.1173</v>
      </c>
      <c r="CO1137">
        <v>-21.774899999999999</v>
      </c>
    </row>
    <row r="1138" spans="1:97" x14ac:dyDescent="0.25">
      <c r="A1138" t="s">
        <v>150</v>
      </c>
      <c r="B1138" t="s">
        <v>151</v>
      </c>
      <c r="C1138" t="s">
        <v>24</v>
      </c>
      <c r="D1138">
        <v>0.221912</v>
      </c>
      <c r="E1138">
        <v>0.28713899999999998</v>
      </c>
      <c r="F1138">
        <v>0.21734600000000001</v>
      </c>
      <c r="G1138">
        <v>0.271783</v>
      </c>
      <c r="H1138">
        <v>0.19050600000000001</v>
      </c>
      <c r="I1138">
        <v>0.11971999999999999</v>
      </c>
      <c r="J1138">
        <v>6.7057000000000005E-2</v>
      </c>
      <c r="K1138">
        <v>-0.149974</v>
      </c>
      <c r="L1138">
        <v>-0.20614099999999999</v>
      </c>
      <c r="M1138">
        <v>-0.22570299999999999</v>
      </c>
      <c r="N1138">
        <v>-0.15592600000000001</v>
      </c>
      <c r="O1138">
        <v>6.6891999999999993E-2</v>
      </c>
      <c r="P1138">
        <v>0.23229</v>
      </c>
      <c r="Q1138">
        <v>0.505907</v>
      </c>
      <c r="R1138">
        <v>0.55748799999999998</v>
      </c>
      <c r="S1138">
        <v>0.94862999999999997</v>
      </c>
      <c r="T1138">
        <v>0.36610999999999999</v>
      </c>
      <c r="U1138">
        <v>0.17008499999999999</v>
      </c>
      <c r="V1138">
        <v>6.9958999999999993E-2</v>
      </c>
      <c r="W1138">
        <v>-0.18790799999999999</v>
      </c>
      <c r="X1138">
        <v>0.20319899999999999</v>
      </c>
      <c r="Y1138">
        <v>-0.114125</v>
      </c>
      <c r="Z1138">
        <v>-4.1453999999999998E-2</v>
      </c>
      <c r="AA1138">
        <v>-1.9961E-2</v>
      </c>
      <c r="AB1138">
        <v>-0.137237</v>
      </c>
      <c r="AC1138">
        <v>0.11379499999999999</v>
      </c>
      <c r="AD1138">
        <v>0.131387</v>
      </c>
      <c r="AE1138">
        <v>0.12537599999999999</v>
      </c>
      <c r="AF1138">
        <v>0.127638</v>
      </c>
      <c r="AG1138">
        <v>0.19155</v>
      </c>
      <c r="AH1138">
        <v>0.186358</v>
      </c>
      <c r="AI1138">
        <v>0.18235499999999999</v>
      </c>
      <c r="AJ1138">
        <v>0.103704</v>
      </c>
      <c r="AK1138">
        <v>5.0989E-2</v>
      </c>
      <c r="AL1138">
        <v>-9.5134999999999997E-2</v>
      </c>
      <c r="AM1138">
        <v>-0.116492</v>
      </c>
      <c r="AN1138">
        <v>-2.8701999999999998E-2</v>
      </c>
      <c r="AO1138">
        <v>-5.2700000000000004E-3</v>
      </c>
      <c r="AP1138">
        <v>2.9954000000000001E-2</v>
      </c>
      <c r="AQ1138">
        <v>6.7228999999999997E-2</v>
      </c>
      <c r="AR1138">
        <v>3.0841E-2</v>
      </c>
      <c r="AS1138">
        <v>9.2133000000000007E-2</v>
      </c>
      <c r="AT1138">
        <v>0.27856199999999998</v>
      </c>
      <c r="AU1138">
        <v>0.27079300000000001</v>
      </c>
      <c r="AV1138">
        <v>0.39949600000000002</v>
      </c>
      <c r="AW1138">
        <v>0.31658900000000001</v>
      </c>
      <c r="AX1138">
        <v>0.26681700000000003</v>
      </c>
      <c r="AY1138">
        <v>0.111127</v>
      </c>
      <c r="AZ1138">
        <v>4.1349999999999998E-2</v>
      </c>
      <c r="BA1138">
        <v>0.182751</v>
      </c>
      <c r="BB1138">
        <v>-8.5771E-2</v>
      </c>
      <c r="BC1138">
        <v>-2.2568999999999999E-2</v>
      </c>
      <c r="BD1138">
        <v>-4.8240000000000002E-3</v>
      </c>
      <c r="BE1138">
        <v>-4.2632000000000003E-2</v>
      </c>
      <c r="BF1138">
        <v>0.37734699999999999</v>
      </c>
      <c r="BG1138">
        <v>0.27088800000000002</v>
      </c>
      <c r="BH1138">
        <v>0.24884700000000001</v>
      </c>
      <c r="BI1138">
        <v>0.15384600000000001</v>
      </c>
      <c r="BJ1138">
        <v>0.151147</v>
      </c>
      <c r="BK1138">
        <v>0.580372</v>
      </c>
      <c r="BL1138">
        <v>0.34562999999999999</v>
      </c>
      <c r="BM1138">
        <v>-4.2935000000000001E-2</v>
      </c>
      <c r="BN1138">
        <v>-0.23844199999999999</v>
      </c>
      <c r="BO1138">
        <v>-0.32939000000000002</v>
      </c>
      <c r="BP1138">
        <v>-0.353182</v>
      </c>
      <c r="BQ1138">
        <v>-0.126887</v>
      </c>
      <c r="BR1138">
        <v>-1.1027E-2</v>
      </c>
      <c r="BS1138">
        <v>-3.1621999999999997E-2</v>
      </c>
      <c r="BT1138">
        <v>0.14832300000000001</v>
      </c>
      <c r="BU1138">
        <v>0.20352700000000001</v>
      </c>
      <c r="BV1138">
        <v>0.182365</v>
      </c>
      <c r="BW1138">
        <v>7.3130000000000001E-3</v>
      </c>
      <c r="BX1138">
        <v>8.7320999999999996E-2</v>
      </c>
      <c r="BY1138">
        <v>5.1852000000000002E-2</v>
      </c>
      <c r="BZ1138">
        <v>0.151394</v>
      </c>
      <c r="CA1138">
        <v>0.30277799999999999</v>
      </c>
      <c r="CB1138">
        <v>0.115436</v>
      </c>
      <c r="CC1138">
        <v>0.200295</v>
      </c>
      <c r="CD1138">
        <v>1.33E-3</v>
      </c>
      <c r="CE1138">
        <v>-1.5048000000000001E-2</v>
      </c>
      <c r="CF1138">
        <v>2.6171E-2</v>
      </c>
      <c r="CG1138">
        <v>8.4664000000000003E-2</v>
      </c>
      <c r="CH1138">
        <v>0.35009000000000001</v>
      </c>
      <c r="CI1138">
        <v>0.60306999999999999</v>
      </c>
      <c r="CJ1138">
        <v>0.466667</v>
      </c>
      <c r="CK1138">
        <v>0.40991</v>
      </c>
      <c r="CL1138">
        <v>-3.6332000000000003E-2</v>
      </c>
      <c r="CM1138">
        <v>-0.368421</v>
      </c>
      <c r="CN1138">
        <v>-0.32835799999999998</v>
      </c>
      <c r="CO1138">
        <v>-0.23316000000000001</v>
      </c>
      <c r="CP1138">
        <v>-0.27880100000000002</v>
      </c>
      <c r="CQ1138">
        <v>7.2189999999999997E-3</v>
      </c>
      <c r="CR1138">
        <v>-0.11271399999999999</v>
      </c>
      <c r="CS1138">
        <v>-0.41922999999999999</v>
      </c>
    </row>
    <row r="1139" spans="1:97" x14ac:dyDescent="0.25">
      <c r="A1139" t="s">
        <v>150</v>
      </c>
      <c r="B1139" t="s">
        <v>151</v>
      </c>
      <c r="C1139" t="s">
        <v>25</v>
      </c>
      <c r="D1139">
        <v>0.15950500000000001</v>
      </c>
      <c r="E1139">
        <v>0.125556</v>
      </c>
      <c r="F1139">
        <v>7.2785000000000002E-2</v>
      </c>
      <c r="G1139">
        <v>0.12275899999999999</v>
      </c>
      <c r="H1139">
        <v>0.17885999999999999</v>
      </c>
      <c r="I1139">
        <v>0.324602</v>
      </c>
      <c r="J1139">
        <v>0.40279100000000001</v>
      </c>
      <c r="K1139">
        <v>0.76718500000000001</v>
      </c>
      <c r="L1139">
        <v>0.34251799999999999</v>
      </c>
      <c r="M1139">
        <v>0.36434299999999997</v>
      </c>
      <c r="N1139">
        <v>0.40660499999999999</v>
      </c>
      <c r="O1139">
        <v>0.68832099999999996</v>
      </c>
      <c r="P1139">
        <v>1.025517</v>
      </c>
      <c r="Q1139">
        <v>0.56094699999999997</v>
      </c>
      <c r="R1139">
        <v>0.59960500000000005</v>
      </c>
      <c r="S1139">
        <v>0.55087799999999998</v>
      </c>
      <c r="T1139">
        <v>0.418124</v>
      </c>
      <c r="U1139">
        <v>0.15132999999999999</v>
      </c>
      <c r="V1139">
        <v>0.15944</v>
      </c>
      <c r="W1139">
        <v>-0.108274</v>
      </c>
      <c r="X1139">
        <v>0.17496700000000001</v>
      </c>
      <c r="Y1139">
        <v>0.158031</v>
      </c>
      <c r="Z1139">
        <v>0.339507</v>
      </c>
      <c r="AA1139">
        <v>0.29616199999999998</v>
      </c>
      <c r="AB1139">
        <v>8.8088E-2</v>
      </c>
      <c r="AC1139">
        <v>0.38437399999999999</v>
      </c>
      <c r="AD1139">
        <v>0.21869</v>
      </c>
      <c r="AE1139">
        <v>0.17766399999999999</v>
      </c>
      <c r="AF1139">
        <v>0.21092</v>
      </c>
      <c r="AG1139">
        <v>0.217832</v>
      </c>
      <c r="AH1139">
        <v>0.10564999999999999</v>
      </c>
      <c r="AI1139">
        <v>0.11484999999999999</v>
      </c>
      <c r="AJ1139">
        <v>0.120519</v>
      </c>
      <c r="AK1139">
        <v>0.14177100000000001</v>
      </c>
      <c r="AL1139">
        <v>0.191581</v>
      </c>
      <c r="AM1139">
        <v>0.198238</v>
      </c>
      <c r="AN1139">
        <v>0.40125</v>
      </c>
      <c r="AO1139">
        <v>0.43031399999999997</v>
      </c>
      <c r="AP1139">
        <v>0.606626</v>
      </c>
      <c r="AQ1139">
        <v>0.51550300000000004</v>
      </c>
      <c r="AR1139">
        <v>0.50231099999999995</v>
      </c>
      <c r="AS1139">
        <v>0.71937499999999999</v>
      </c>
      <c r="AT1139">
        <v>0.41137899999999999</v>
      </c>
      <c r="AU1139">
        <v>0.37734600000000001</v>
      </c>
      <c r="AV1139">
        <v>0.45837800000000001</v>
      </c>
      <c r="AW1139">
        <v>0.50721099999999997</v>
      </c>
      <c r="AX1139">
        <v>0.45069599999999999</v>
      </c>
      <c r="AY1139">
        <v>0.37892599999999999</v>
      </c>
      <c r="AZ1139">
        <v>0.30139100000000002</v>
      </c>
      <c r="BA1139">
        <v>0.31144699999999997</v>
      </c>
      <c r="BB1139">
        <v>0.42686400000000002</v>
      </c>
      <c r="BC1139">
        <v>0.97144799999999998</v>
      </c>
      <c r="BD1139">
        <v>0.73478699999999997</v>
      </c>
      <c r="BE1139">
        <v>5.7227E-2</v>
      </c>
      <c r="BF1139">
        <v>0.20747199999999999</v>
      </c>
      <c r="BG1139">
        <v>0.34690399999999999</v>
      </c>
      <c r="BH1139">
        <v>8.6969000000000005E-2</v>
      </c>
      <c r="BI1139">
        <v>-3.5816000000000001E-2</v>
      </c>
      <c r="BJ1139">
        <v>-0.13300200000000001</v>
      </c>
      <c r="BK1139">
        <v>2.63E-2</v>
      </c>
      <c r="BL1139">
        <v>-5.2499999999999997E-4</v>
      </c>
      <c r="BM1139">
        <v>1.2781000000000001E-2</v>
      </c>
      <c r="BN1139">
        <v>-0.113598</v>
      </c>
      <c r="BO1139">
        <v>-0.34654400000000002</v>
      </c>
      <c r="BP1139">
        <v>-0.187527</v>
      </c>
      <c r="BQ1139">
        <v>0.106256</v>
      </c>
      <c r="BR1139">
        <v>0.34014499999999998</v>
      </c>
      <c r="BS1139">
        <v>0.269453</v>
      </c>
      <c r="BT1139">
        <v>0.40110800000000002</v>
      </c>
      <c r="BU1139">
        <v>0.54353600000000002</v>
      </c>
      <c r="BV1139">
        <v>0.37332599999999999</v>
      </c>
      <c r="BW1139">
        <v>0.28941600000000001</v>
      </c>
      <c r="BX1139">
        <v>0.24010899999999999</v>
      </c>
      <c r="BY1139">
        <v>0.34173199999999998</v>
      </c>
      <c r="BZ1139">
        <v>0.55655299999999996</v>
      </c>
      <c r="CA1139">
        <v>1.0570170000000001</v>
      </c>
      <c r="CB1139">
        <v>0.69246399999999997</v>
      </c>
      <c r="CC1139">
        <v>0.83558500000000002</v>
      </c>
      <c r="CD1139">
        <v>0.30276799999999998</v>
      </c>
      <c r="CE1139">
        <v>-2.7699999999999999E-3</v>
      </c>
      <c r="CF1139">
        <v>1.0855E-2</v>
      </c>
      <c r="CG1139">
        <v>0.172712</v>
      </c>
      <c r="CH1139">
        <v>-9.0394000000000002E-2</v>
      </c>
      <c r="CI1139">
        <v>2.9552999999999999E-2</v>
      </c>
      <c r="CJ1139">
        <v>-0.12595700000000001</v>
      </c>
      <c r="CK1139">
        <v>-0.35810599999999998</v>
      </c>
    </row>
    <row r="1140" spans="1:97" x14ac:dyDescent="0.25">
      <c r="A1140" t="s">
        <v>150</v>
      </c>
      <c r="B1140" t="s">
        <v>151</v>
      </c>
      <c r="C1140" t="s">
        <v>26</v>
      </c>
      <c r="D1140">
        <v>0.95196199999999997</v>
      </c>
      <c r="E1140">
        <v>0.98327600000000004</v>
      </c>
      <c r="F1140">
        <v>0.79635400000000001</v>
      </c>
      <c r="G1140">
        <v>0.79890300000000003</v>
      </c>
      <c r="H1140">
        <v>0.94401299999999999</v>
      </c>
      <c r="I1140">
        <v>0.36499199999999998</v>
      </c>
      <c r="J1140">
        <v>0.440724</v>
      </c>
      <c r="K1140">
        <v>0.40646900000000002</v>
      </c>
      <c r="L1140">
        <v>0.388185</v>
      </c>
      <c r="M1140">
        <v>0.342474</v>
      </c>
      <c r="N1140">
        <v>0.52424099999999996</v>
      </c>
      <c r="O1140">
        <v>0.85387800000000003</v>
      </c>
      <c r="P1140">
        <v>0.97799000000000003</v>
      </c>
      <c r="Q1140">
        <v>1.040497</v>
      </c>
      <c r="R1140">
        <v>1.1423430000000001</v>
      </c>
      <c r="S1140">
        <v>1.054511</v>
      </c>
      <c r="T1140">
        <v>0.78849199999999997</v>
      </c>
      <c r="U1140">
        <v>0.42408499999999999</v>
      </c>
      <c r="V1140">
        <v>0.24465200000000001</v>
      </c>
      <c r="W1140">
        <v>-6.8485000000000004E-2</v>
      </c>
      <c r="X1140">
        <v>0.27161000000000002</v>
      </c>
      <c r="Y1140">
        <v>0.21066399999999999</v>
      </c>
      <c r="Z1140">
        <v>0.20233499999999999</v>
      </c>
      <c r="AA1140">
        <v>0.24634900000000001</v>
      </c>
      <c r="AB1140">
        <v>8.9452000000000004E-2</v>
      </c>
      <c r="AC1140">
        <v>0.49016599999999999</v>
      </c>
      <c r="AD1140">
        <v>0.59587900000000005</v>
      </c>
      <c r="AE1140">
        <v>0.58735499999999996</v>
      </c>
      <c r="AF1140">
        <v>0.80327700000000002</v>
      </c>
      <c r="AG1140">
        <v>0.76916099999999998</v>
      </c>
      <c r="AH1140">
        <v>0.72470299999999999</v>
      </c>
      <c r="AI1140">
        <v>0.58312600000000003</v>
      </c>
      <c r="AJ1140">
        <v>0.62587999999999999</v>
      </c>
      <c r="AK1140">
        <v>0.79752199999999995</v>
      </c>
      <c r="AL1140">
        <v>0.31536199999999998</v>
      </c>
      <c r="AM1140">
        <v>0.29870799999999997</v>
      </c>
      <c r="AN1140">
        <v>0.460206</v>
      </c>
      <c r="AO1140">
        <v>0.637401</v>
      </c>
      <c r="AP1140">
        <v>1.0021880000000001</v>
      </c>
      <c r="AQ1140">
        <v>0.86813499999999999</v>
      </c>
      <c r="AR1140">
        <v>0.87746100000000005</v>
      </c>
      <c r="AS1140">
        <v>0.89931700000000003</v>
      </c>
      <c r="AT1140">
        <v>1.237781</v>
      </c>
      <c r="AU1140">
        <v>1.766367</v>
      </c>
      <c r="AV1140">
        <v>1.4507840000000001</v>
      </c>
      <c r="AW1140">
        <v>0.66442199999999996</v>
      </c>
      <c r="AX1140">
        <v>0.32072499999999998</v>
      </c>
      <c r="AY1140">
        <v>0.46481</v>
      </c>
      <c r="AZ1140">
        <v>0.13270199999999999</v>
      </c>
      <c r="BA1140">
        <v>0.103783</v>
      </c>
      <c r="BB1140">
        <v>8.0459000000000003E-2</v>
      </c>
      <c r="BC1140">
        <v>0.265102</v>
      </c>
      <c r="BD1140">
        <v>0.249059</v>
      </c>
      <c r="BE1140">
        <v>0.118773</v>
      </c>
      <c r="BF1140">
        <v>0.405416</v>
      </c>
      <c r="BG1140">
        <v>0.31245099999999998</v>
      </c>
      <c r="BH1140">
        <v>0.36535000000000001</v>
      </c>
      <c r="BI1140">
        <v>0.22164600000000001</v>
      </c>
      <c r="BJ1140">
        <v>0.17485899999999999</v>
      </c>
      <c r="BK1140">
        <v>0.345383</v>
      </c>
      <c r="BL1140">
        <v>0.21949299999999999</v>
      </c>
      <c r="BM1140">
        <v>0.27082299999999998</v>
      </c>
      <c r="BN1140">
        <v>2.1956E-2</v>
      </c>
      <c r="BO1140">
        <v>-0.16150300000000001</v>
      </c>
      <c r="BP1140">
        <v>-7.0019999999999999E-2</v>
      </c>
      <c r="BQ1140">
        <v>0.44025399999999998</v>
      </c>
      <c r="BR1140">
        <v>0.81172200000000005</v>
      </c>
      <c r="BS1140">
        <v>1.0044</v>
      </c>
      <c r="BT1140">
        <v>1.1087389999999999</v>
      </c>
      <c r="BU1140">
        <v>1.310125</v>
      </c>
      <c r="BV1140">
        <v>0.76536599999999999</v>
      </c>
      <c r="BW1140">
        <v>0.30727500000000002</v>
      </c>
      <c r="BX1140">
        <v>0.221774</v>
      </c>
      <c r="BY1140">
        <v>0.47150300000000001</v>
      </c>
      <c r="BZ1140">
        <v>4.8707E-2</v>
      </c>
      <c r="CA1140">
        <v>0.32109500000000002</v>
      </c>
      <c r="CB1140">
        <v>4.55E-4</v>
      </c>
      <c r="CC1140">
        <v>-0.16430700000000001</v>
      </c>
    </row>
    <row r="1141" spans="1:97" x14ac:dyDescent="0.25">
      <c r="A1141" t="s">
        <v>150</v>
      </c>
      <c r="B1141" t="s">
        <v>151</v>
      </c>
      <c r="C1141" t="s">
        <v>27</v>
      </c>
      <c r="D1141">
        <v>1.482135</v>
      </c>
      <c r="E1141">
        <v>1.4010800000000001</v>
      </c>
      <c r="F1141">
        <v>1.1598189999999999</v>
      </c>
      <c r="G1141">
        <v>1.2255769999999999</v>
      </c>
      <c r="H1141">
        <v>1.1016429999999999</v>
      </c>
      <c r="I1141">
        <v>1.0340640000000001</v>
      </c>
      <c r="J1141">
        <v>1.299221</v>
      </c>
      <c r="K1141">
        <v>1.2325660000000001</v>
      </c>
      <c r="L1141">
        <v>1.5032829999999999</v>
      </c>
      <c r="M1141">
        <v>1.3750519999999999</v>
      </c>
      <c r="N1141">
        <v>1.6288629999999999</v>
      </c>
      <c r="O1141">
        <v>1.934922</v>
      </c>
      <c r="P1141">
        <v>2.215973</v>
      </c>
      <c r="Q1141">
        <v>2.6678380000000002</v>
      </c>
      <c r="R1141">
        <v>1.8179559999999999</v>
      </c>
      <c r="S1141">
        <v>1.66821</v>
      </c>
      <c r="T1141">
        <v>1.6115679999999999</v>
      </c>
      <c r="U1141">
        <v>1.3317969999999999</v>
      </c>
      <c r="V1141">
        <v>1.4920279999999999</v>
      </c>
      <c r="W1141">
        <v>0.74019500000000005</v>
      </c>
      <c r="X1141">
        <v>1.387399</v>
      </c>
      <c r="Y1141">
        <v>1.299434</v>
      </c>
      <c r="Z1141">
        <v>1.681122</v>
      </c>
      <c r="AA1141">
        <v>2.3246310000000001</v>
      </c>
      <c r="AB1141">
        <v>1.6700120000000001</v>
      </c>
      <c r="AC1141">
        <v>1.4122939999999999</v>
      </c>
      <c r="AD1141">
        <v>1.1077170000000001</v>
      </c>
      <c r="AE1141">
        <v>1.3251740000000001</v>
      </c>
      <c r="AF1141">
        <v>0.98406099999999996</v>
      </c>
      <c r="AG1141">
        <v>0.95276899999999998</v>
      </c>
      <c r="AH1141">
        <v>0.86347099999999999</v>
      </c>
      <c r="AI1141">
        <v>1.0028159999999999</v>
      </c>
      <c r="AJ1141">
        <v>1.0308189999999999</v>
      </c>
      <c r="AK1141">
        <v>1.01102</v>
      </c>
      <c r="AL1141">
        <v>0.84863100000000002</v>
      </c>
      <c r="AM1141">
        <v>0.70448999999999995</v>
      </c>
      <c r="AN1141">
        <v>0.99369300000000005</v>
      </c>
      <c r="AO1141">
        <v>1.0003230000000001</v>
      </c>
      <c r="AP1141">
        <v>1.3522879999999999</v>
      </c>
      <c r="AQ1141">
        <v>1.5133570000000001</v>
      </c>
      <c r="AR1141">
        <v>1.289552</v>
      </c>
      <c r="AS1141">
        <v>1.4136960000000001</v>
      </c>
      <c r="AT1141">
        <v>1.286913</v>
      </c>
      <c r="AU1141">
        <v>1.3195920000000001</v>
      </c>
      <c r="AV1141">
        <v>1.27918</v>
      </c>
      <c r="AW1141">
        <v>1.3971899999999999</v>
      </c>
      <c r="AX1141">
        <v>1.406212</v>
      </c>
      <c r="AY1141">
        <v>1.875651</v>
      </c>
      <c r="AZ1141">
        <v>1.3885719999999999</v>
      </c>
      <c r="BA1141">
        <v>1.549876</v>
      </c>
      <c r="BB1141">
        <v>0.90740399999999999</v>
      </c>
      <c r="BC1141">
        <v>0.653837</v>
      </c>
      <c r="BD1141">
        <v>0.52606799999999998</v>
      </c>
      <c r="BE1141">
        <v>0.64627800000000002</v>
      </c>
      <c r="BF1141">
        <v>0.47387000000000001</v>
      </c>
      <c r="BG1141">
        <v>0.733873</v>
      </c>
      <c r="BH1141">
        <v>0.36597099999999999</v>
      </c>
      <c r="BI1141">
        <v>2.0920999999999999E-2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D3702-5C39-487E-95A9-94C7879BDFD5}">
  <dimension ref="A1:CY1135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135">'timeseries_2-20-2025 (2)'!A7:CY1141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M:AIHHX</v>
      </c>
      <c r="B2" t="str">
        <v>Aristotle Small/Mid Cap Equity Fund I-2</v>
      </c>
      <c r="C2" t="str">
        <v>Alpha (1Y)</v>
      </c>
      <c r="D2">
        <v>-17.442599999999999</v>
      </c>
      <c r="E2">
        <v>-14.427199999999999</v>
      </c>
      <c r="F2">
        <v>-15.984299999999999</v>
      </c>
      <c r="G2">
        <v>-19.796099999999999</v>
      </c>
      <c r="H2">
        <v>-16.896000000000001</v>
      </c>
      <c r="I2">
        <v>-11.882199999999999</v>
      </c>
      <c r="J2">
        <v>-11.4369</v>
      </c>
      <c r="K2">
        <v>-3.2347000000000001</v>
      </c>
      <c r="L2">
        <v>-1.8935</v>
      </c>
      <c r="M2">
        <v>-10.702400000000001</v>
      </c>
      <c r="N2">
        <v>-14.079000000000001</v>
      </c>
      <c r="O2">
        <v>-14.4049</v>
      </c>
      <c r="P2">
        <v>-2.1467000000000001</v>
      </c>
      <c r="Q2">
        <v>17.4739</v>
      </c>
      <c r="R2">
        <v>21.217199999999998</v>
      </c>
      <c r="S2">
        <v>33.693300000000001</v>
      </c>
      <c r="T2">
        <v>-14.25</v>
      </c>
      <c r="U2">
        <v>-26.503599999999999</v>
      </c>
      <c r="V2">
        <v>-20.4513</v>
      </c>
      <c r="W2">
        <v>-16.683900000000001</v>
      </c>
      <c r="X2">
        <v>-11.6645</v>
      </c>
      <c r="Y2">
        <v>-11.9588</v>
      </c>
      <c r="Z2">
        <v>-13.197100000000001</v>
      </c>
      <c r="AA2">
        <v>-10.098000000000001</v>
      </c>
      <c r="AB2">
        <v>-6.4870999999999999</v>
      </c>
      <c r="AC2">
        <v>0.37180000000000002</v>
      </c>
      <c r="AD2">
        <v>1.2859</v>
      </c>
      <c r="AE2">
        <v>0.74790000000000001</v>
      </c>
      <c r="AF2">
        <v>0.1211</v>
      </c>
      <c r="AG2">
        <v>-8.7965999999999998</v>
      </c>
      <c r="AH2">
        <v>-2.8978000000000002</v>
      </c>
      <c r="AI2">
        <v>-5.0998999999999999</v>
      </c>
      <c r="AJ2">
        <v>-5.91E-2</v>
      </c>
      <c r="AK2">
        <v>-4.5487000000000002</v>
      </c>
      <c r="AL2">
        <v>-10.5115</v>
      </c>
      <c r="AM2">
        <v>-7.7732000000000001</v>
      </c>
      <c r="AN2">
        <v>-0.61209999999999998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M:AIHHX</v>
      </c>
      <c r="B3" t="str">
        <v>Aristotle Small/Mid Cap Equity Fund I-2</v>
      </c>
      <c r="C3" t="str">
        <v>Historical Sharpe Ratio (3Y)</v>
      </c>
      <c r="D3">
        <v>-0.2205</v>
      </c>
      <c r="E3">
        <v>-0.1168</v>
      </c>
      <c r="F3">
        <v>-0.3221</v>
      </c>
      <c r="G3">
        <v>-0.18360000000000001</v>
      </c>
      <c r="H3">
        <v>-1.7000000000000001E-2</v>
      </c>
      <c r="I3">
        <v>0.27860000000000001</v>
      </c>
      <c r="J3">
        <v>0.41339999999999999</v>
      </c>
      <c r="K3">
        <v>0.76019999999999999</v>
      </c>
      <c r="L3">
        <v>2.6200000000000001E-2</v>
      </c>
      <c r="M3">
        <v>1.2999999999999999E-2</v>
      </c>
      <c r="N3">
        <v>7.6799999999999993E-2</v>
      </c>
      <c r="O3">
        <v>0.33860000000000001</v>
      </c>
      <c r="P3">
        <v>0.6321</v>
      </c>
      <c r="Q3">
        <v>0.26</v>
      </c>
      <c r="R3">
        <v>0.36659999999999998</v>
      </c>
      <c r="S3">
        <v>0.35639999999999999</v>
      </c>
      <c r="T3">
        <v>0.1706</v>
      </c>
      <c r="U3">
        <v>-7.2499999999999995E-2</v>
      </c>
      <c r="V3">
        <v>-6.1800000000000001E-2</v>
      </c>
      <c r="W3">
        <v>-0.35210000000000002</v>
      </c>
      <c r="X3">
        <v>0.49719999999999998</v>
      </c>
      <c r="Y3">
        <v>0.4748</v>
      </c>
      <c r="Z3">
        <v>0.6794</v>
      </c>
      <c r="AA3">
        <v>0.6875</v>
      </c>
      <c r="AB3">
        <v>0.37390000000000001</v>
      </c>
      <c r="AC3">
        <v>1.1620999999999999</v>
      </c>
      <c r="AD3">
        <v>0.67420000000000002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M:AIHHX</v>
      </c>
      <c r="B4" t="str">
        <v>Aristotle Small/Mid Cap Equity Fund I-2</v>
      </c>
      <c r="C4" t="str">
        <v>Historical Sharpe Ratio (5Y)</v>
      </c>
      <c r="D4">
        <v>0.1293</v>
      </c>
      <c r="E4">
        <v>0.20799999999999999</v>
      </c>
      <c r="F4">
        <v>0.1265</v>
      </c>
      <c r="G4">
        <v>0.15909999999999999</v>
      </c>
      <c r="H4">
        <v>0.23200000000000001</v>
      </c>
      <c r="I4">
        <v>-2.24E-2</v>
      </c>
      <c r="J4">
        <v>5.9700000000000003E-2</v>
      </c>
      <c r="K4">
        <v>8.6900000000000005E-2</v>
      </c>
      <c r="L4">
        <v>5.8200000000000002E-2</v>
      </c>
      <c r="M4">
        <v>3.0700000000000002E-2</v>
      </c>
      <c r="N4">
        <v>0.1206</v>
      </c>
      <c r="O4">
        <v>0.32150000000000001</v>
      </c>
      <c r="P4">
        <v>0.43880000000000002</v>
      </c>
      <c r="Q4">
        <v>0.47710000000000002</v>
      </c>
      <c r="R4">
        <v>0.57199999999999995</v>
      </c>
      <c r="S4">
        <v>0.53469999999999995</v>
      </c>
      <c r="T4">
        <v>0.39900000000000002</v>
      </c>
      <c r="U4">
        <v>0.1898</v>
      </c>
      <c r="V4">
        <v>7.2800000000000004E-2</v>
      </c>
      <c r="W4">
        <v>-0.1162</v>
      </c>
      <c r="X4">
        <v>0.49340000000000001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M:AIHHX</v>
      </c>
      <c r="B5" t="str">
        <v>Aristotle Small/Mid Cap Equity Fund I-2</v>
      </c>
      <c r="C5" t="str">
        <v>Historical Sortino (3Y)</v>
      </c>
      <c r="D5">
        <v>-0.37219999999999998</v>
      </c>
      <c r="E5">
        <v>-0.19980000000000001</v>
      </c>
      <c r="F5">
        <v>-0.54659999999999997</v>
      </c>
      <c r="G5">
        <v>-0.30890000000000001</v>
      </c>
      <c r="H5">
        <v>-2.9000000000000001E-2</v>
      </c>
      <c r="I5">
        <v>0.49280000000000002</v>
      </c>
      <c r="J5">
        <v>0.74419999999999997</v>
      </c>
      <c r="K5">
        <v>1.4236</v>
      </c>
      <c r="L5">
        <v>2.9399999999999999E-2</v>
      </c>
      <c r="M5">
        <v>1.38E-2</v>
      </c>
      <c r="N5">
        <v>7.85E-2</v>
      </c>
      <c r="O5">
        <v>0.33129999999999998</v>
      </c>
      <c r="P5">
        <v>0.58340000000000003</v>
      </c>
      <c r="Q5">
        <v>0.25069999999999998</v>
      </c>
      <c r="R5">
        <v>0.36009999999999998</v>
      </c>
      <c r="S5">
        <v>0.33929999999999999</v>
      </c>
      <c r="T5">
        <v>0.17030000000000001</v>
      </c>
      <c r="U5">
        <v>-6.9900000000000004E-2</v>
      </c>
      <c r="V5">
        <v>-5.8599999999999999E-2</v>
      </c>
      <c r="W5">
        <v>-0.3</v>
      </c>
      <c r="X5">
        <v>0.63419999999999999</v>
      </c>
      <c r="Y5">
        <v>0.62919999999999998</v>
      </c>
      <c r="Z5">
        <v>0.88970000000000005</v>
      </c>
      <c r="AA5">
        <v>0.89780000000000004</v>
      </c>
      <c r="AB5">
        <v>0.4743</v>
      </c>
      <c r="AC5">
        <v>1.6990000000000001</v>
      </c>
      <c r="AD5">
        <v>1.0207999999999999</v>
      </c>
      <c r="AE5">
        <v>0.91290000000000004</v>
      </c>
      <c r="AF5">
        <v>1.1996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M:AIHHX</v>
      </c>
      <c r="B6" t="str">
        <v>Aristotle Small/Mid Cap Equity Fund I-2</v>
      </c>
      <c r="C6" t="str">
        <v>Historical Sortino (5Y)</v>
      </c>
      <c r="D6">
        <v>0.1459</v>
      </c>
      <c r="E6">
        <v>0.23230000000000001</v>
      </c>
      <c r="F6">
        <v>0.1421</v>
      </c>
      <c r="G6">
        <v>0.1794</v>
      </c>
      <c r="H6">
        <v>0.26490000000000002</v>
      </c>
      <c r="I6">
        <v>-2.5700000000000001E-2</v>
      </c>
      <c r="J6">
        <v>6.9500000000000006E-2</v>
      </c>
      <c r="K6">
        <v>9.8699999999999996E-2</v>
      </c>
      <c r="L6">
        <v>6.4399999999999999E-2</v>
      </c>
      <c r="M6">
        <v>3.3399999999999999E-2</v>
      </c>
      <c r="N6">
        <v>0.12470000000000001</v>
      </c>
      <c r="O6">
        <v>0.3201</v>
      </c>
      <c r="P6">
        <v>0.42749999999999999</v>
      </c>
      <c r="Q6">
        <v>0.45429999999999998</v>
      </c>
      <c r="R6">
        <v>0.54920000000000002</v>
      </c>
      <c r="S6">
        <v>0.50839999999999996</v>
      </c>
      <c r="T6">
        <v>0.38019999999999998</v>
      </c>
      <c r="U6">
        <v>0.183</v>
      </c>
      <c r="V6">
        <v>6.9199999999999998E-2</v>
      </c>
      <c r="W6">
        <v>-0.1038</v>
      </c>
      <c r="X6">
        <v>0.66220000000000001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M:AIHHX</v>
      </c>
      <c r="B7" t="str">
        <v>Aristotle Small/Mid Cap Equity Fund I-2</v>
      </c>
      <c r="C7" t="str">
        <v>Alpha (3Y)</v>
      </c>
      <c r="D7">
        <v>-9.0488</v>
      </c>
      <c r="E7">
        <v>-10.392300000000001</v>
      </c>
      <c r="F7">
        <v>-12.4991</v>
      </c>
      <c r="G7">
        <v>-11.8506</v>
      </c>
      <c r="H7">
        <v>-7.8644999999999996</v>
      </c>
      <c r="I7">
        <v>-3.0623999999999998</v>
      </c>
      <c r="J7">
        <v>-4.8019999999999996</v>
      </c>
      <c r="K7">
        <v>-1.6368</v>
      </c>
      <c r="L7">
        <v>-7.0271999999999997</v>
      </c>
      <c r="M7">
        <v>-8.1074000000000002</v>
      </c>
      <c r="N7">
        <v>-9.4245000000000001</v>
      </c>
      <c r="O7">
        <v>-12.088699999999999</v>
      </c>
      <c r="P7">
        <v>-13.674300000000001</v>
      </c>
      <c r="Q7">
        <v>-11.2059</v>
      </c>
      <c r="R7">
        <v>-11.603400000000001</v>
      </c>
      <c r="S7">
        <v>-9.5198999999999998</v>
      </c>
      <c r="T7">
        <v>-10.9704</v>
      </c>
      <c r="U7">
        <v>-14.910299999999999</v>
      </c>
      <c r="V7">
        <v>-13.186299999999999</v>
      </c>
      <c r="W7">
        <v>-12.107200000000001</v>
      </c>
      <c r="X7">
        <v>-8.2491000000000003</v>
      </c>
      <c r="Y7">
        <v>-6.7763999999999998</v>
      </c>
      <c r="Z7">
        <v>-5.0307000000000004</v>
      </c>
      <c r="AA7">
        <v>-5.1547999999999998</v>
      </c>
      <c r="AB7">
        <v>-4.6174999999999997</v>
      </c>
      <c r="AC7">
        <v>-1.7763</v>
      </c>
      <c r="AD7">
        <v>-2.7871999999999999</v>
      </c>
      <c r="AE7">
        <v>-2.1705000000000001</v>
      </c>
      <c r="AF7">
        <v>-0.18390000000000001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M:AIHHX</v>
      </c>
      <c r="B8" t="str">
        <v>Aristotle Small/Mid Cap Equity Fund I-2</v>
      </c>
      <c r="C8" t="str">
        <v>Alpha (5Y)</v>
      </c>
      <c r="D8">
        <v>-10.3459</v>
      </c>
      <c r="E8">
        <v>-10.041499999999999</v>
      </c>
      <c r="F8">
        <v>-11.178599999999999</v>
      </c>
      <c r="G8">
        <v>-10.486599999999999</v>
      </c>
      <c r="H8">
        <v>-9.7308000000000003</v>
      </c>
      <c r="I8">
        <v>-9.7561</v>
      </c>
      <c r="J8">
        <v>-10.6488</v>
      </c>
      <c r="K8">
        <v>-8.8949999999999996</v>
      </c>
      <c r="L8">
        <v>-7.7622</v>
      </c>
      <c r="M8">
        <v>-8.3360000000000003</v>
      </c>
      <c r="N8">
        <v>-8.8762000000000008</v>
      </c>
      <c r="O8">
        <v>-10.0023</v>
      </c>
      <c r="P8">
        <v>-10.6541</v>
      </c>
      <c r="Q8">
        <v>-8.3971999999999998</v>
      </c>
      <c r="R8">
        <v>-7.4272999999999998</v>
      </c>
      <c r="S8">
        <v>-6.7182000000000004</v>
      </c>
      <c r="T8">
        <v>-8.3846000000000007</v>
      </c>
      <c r="U8">
        <v>-11.2507</v>
      </c>
      <c r="V8">
        <v>-10.1236</v>
      </c>
      <c r="W8">
        <v>-9.1422000000000008</v>
      </c>
      <c r="X8">
        <v>-4.0853999999999999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M:AIHHX</v>
      </c>
      <c r="B9" t="str">
        <v>Aristotle Small/Mid Cap Equity Fund I-2</v>
      </c>
      <c r="C9" t="str">
        <v>Beta (3Y)</v>
      </c>
      <c r="D9">
        <v>1.0345</v>
      </c>
      <c r="E9">
        <v>0.99319999999999997</v>
      </c>
      <c r="F9">
        <v>0.97399999999999998</v>
      </c>
      <c r="G9">
        <v>0.97260000000000002</v>
      </c>
      <c r="H9">
        <v>0.97350000000000003</v>
      </c>
      <c r="I9">
        <v>1.0067999999999999</v>
      </c>
      <c r="J9">
        <v>0.97370000000000001</v>
      </c>
      <c r="K9">
        <v>0.99150000000000005</v>
      </c>
      <c r="L9">
        <v>1.1153999999999999</v>
      </c>
      <c r="M9">
        <v>1.1093</v>
      </c>
      <c r="N9">
        <v>1.1404000000000001</v>
      </c>
      <c r="O9">
        <v>1.1514</v>
      </c>
      <c r="P9">
        <v>1.1944999999999999</v>
      </c>
      <c r="Q9">
        <v>1.2164999999999999</v>
      </c>
      <c r="R9">
        <v>1.2386999999999999</v>
      </c>
      <c r="S9">
        <v>1.2476</v>
      </c>
      <c r="T9">
        <v>1.2233000000000001</v>
      </c>
      <c r="U9">
        <v>1.2095</v>
      </c>
      <c r="V9">
        <v>1.2679</v>
      </c>
      <c r="W9">
        <v>1.2758</v>
      </c>
      <c r="X9">
        <v>1.1061000000000001</v>
      </c>
      <c r="Y9">
        <v>1.1472</v>
      </c>
      <c r="Z9">
        <v>1.1436999999999999</v>
      </c>
      <c r="AA9">
        <v>1.2067000000000001</v>
      </c>
      <c r="AB9">
        <v>1.1520999999999999</v>
      </c>
      <c r="AC9">
        <v>0.9365</v>
      </c>
      <c r="AD9">
        <v>0.97970000000000002</v>
      </c>
      <c r="AE9">
        <v>0.94389999999999996</v>
      </c>
      <c r="AF9">
        <v>0.93830000000000002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M:AIHHX</v>
      </c>
      <c r="B10" t="str">
        <v>Aristotle Small/Mid Cap Equity Fund I-2</v>
      </c>
      <c r="C10" t="str">
        <v>Beta (5Y)</v>
      </c>
      <c r="D10">
        <v>1.1146</v>
      </c>
      <c r="E10">
        <v>1.0989</v>
      </c>
      <c r="F10">
        <v>1.1014999999999999</v>
      </c>
      <c r="G10">
        <v>1.0956999999999999</v>
      </c>
      <c r="H10">
        <v>1.1056999999999999</v>
      </c>
      <c r="I10">
        <v>1.1188</v>
      </c>
      <c r="J10">
        <v>1.1234</v>
      </c>
      <c r="K10">
        <v>1.1221000000000001</v>
      </c>
      <c r="L10">
        <v>1.115</v>
      </c>
      <c r="M10">
        <v>1.1106</v>
      </c>
      <c r="N10">
        <v>1.1328</v>
      </c>
      <c r="O10">
        <v>1.1525000000000001</v>
      </c>
      <c r="P10">
        <v>1.1709000000000001</v>
      </c>
      <c r="Q10">
        <v>1.1963999999999999</v>
      </c>
      <c r="R10">
        <v>1.2161999999999999</v>
      </c>
      <c r="S10">
        <v>1.2250000000000001</v>
      </c>
      <c r="T10">
        <v>1.2175</v>
      </c>
      <c r="U10">
        <v>1.1791</v>
      </c>
      <c r="V10">
        <v>1.2154</v>
      </c>
      <c r="W10">
        <v>1.2060999999999999</v>
      </c>
      <c r="X10">
        <v>1.0403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M:AIHHX</v>
      </c>
      <c r="B11" t="str">
        <v>Aristotle Small/Mid Cap Equity Fund I-2</v>
      </c>
      <c r="C11" t="str">
        <v>Annualized Standard Deviation of Monthly Returns (3Y Lookback)</v>
      </c>
      <c r="D11">
        <v>0.177366</v>
      </c>
      <c r="E11">
        <v>0.18168000000000001</v>
      </c>
      <c r="F11">
        <v>0.18004100000000001</v>
      </c>
      <c r="G11">
        <v>0.178483</v>
      </c>
      <c r="H11">
        <v>0.18141599999999999</v>
      </c>
      <c r="I11">
        <v>0.19209100000000001</v>
      </c>
      <c r="J11">
        <v>0.195934</v>
      </c>
      <c r="K11">
        <v>0.20872099999999999</v>
      </c>
      <c r="L11">
        <v>0.28643999999999997</v>
      </c>
      <c r="M11">
        <v>0.28019100000000002</v>
      </c>
      <c r="N11">
        <v>0.27101900000000001</v>
      </c>
      <c r="O11">
        <v>0.26432899999999998</v>
      </c>
      <c r="P11">
        <v>0.260411</v>
      </c>
      <c r="Q11">
        <v>0.26981699999999997</v>
      </c>
      <c r="R11">
        <v>0.274617</v>
      </c>
      <c r="S11">
        <v>0.27398600000000001</v>
      </c>
      <c r="T11">
        <v>0.27107700000000001</v>
      </c>
      <c r="U11">
        <v>0.26026500000000002</v>
      </c>
      <c r="V11">
        <v>0.25794899999999998</v>
      </c>
      <c r="W11">
        <v>0.21839</v>
      </c>
      <c r="X11">
        <v>0.13844200000000001</v>
      </c>
      <c r="Y11">
        <v>0.14510899999999999</v>
      </c>
      <c r="Z11">
        <v>0.14247499999999999</v>
      </c>
      <c r="AA11">
        <v>0.14199800000000001</v>
      </c>
      <c r="AB11">
        <v>0.131798</v>
      </c>
      <c r="AC11">
        <v>0.117786</v>
      </c>
      <c r="AD11">
        <v>0.122764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M:AIHHX</v>
      </c>
      <c r="B12" t="str">
        <v>Aristotle Small/Mid Cap Equity Fund I-2</v>
      </c>
      <c r="C12" t="str">
        <v>Annualized Standard Deviation of Monthly Returns (Since Inception)</v>
      </c>
      <c r="D12">
        <v>0.200907</v>
      </c>
      <c r="E12">
        <v>0.20228499999999999</v>
      </c>
      <c r="F12">
        <v>0.20445099999999999</v>
      </c>
      <c r="G12">
        <v>0.20658799999999999</v>
      </c>
      <c r="H12">
        <v>0.209172</v>
      </c>
      <c r="I12">
        <v>0.20923800000000001</v>
      </c>
      <c r="J12">
        <v>0.21163199999999999</v>
      </c>
      <c r="K12">
        <v>0.21399899999999999</v>
      </c>
      <c r="L12">
        <v>0.21384800000000001</v>
      </c>
      <c r="M12">
        <v>0.21355199999999999</v>
      </c>
      <c r="N12">
        <v>0.21101400000000001</v>
      </c>
      <c r="O12">
        <v>0.20960000000000001</v>
      </c>
      <c r="P12">
        <v>0.21057000000000001</v>
      </c>
      <c r="Q12">
        <v>0.21219399999999999</v>
      </c>
      <c r="R12">
        <v>0.216169</v>
      </c>
      <c r="S12">
        <v>0.22042400000000001</v>
      </c>
      <c r="T12">
        <v>0.22210099999999999</v>
      </c>
      <c r="U12">
        <v>0.219636</v>
      </c>
      <c r="V12">
        <v>0.22231400000000001</v>
      </c>
      <c r="W12">
        <v>0.19895199999999999</v>
      </c>
      <c r="X12">
        <v>0.14257400000000001</v>
      </c>
      <c r="Y12">
        <v>0.145092</v>
      </c>
      <c r="Z12">
        <v>0.14629400000000001</v>
      </c>
      <c r="AA12">
        <v>0.148259</v>
      </c>
      <c r="AB12">
        <v>0.138961</v>
      </c>
      <c r="AC12">
        <v>0.117786</v>
      </c>
      <c r="AD12">
        <v>0.122764</v>
      </c>
      <c r="AE12">
        <v>0.12618099999999999</v>
      </c>
      <c r="AF12">
        <v>0.125165</v>
      </c>
      <c r="AG12">
        <v>0.13048399999999999</v>
      </c>
      <c r="AH12">
        <v>0.13583500000000001</v>
      </c>
      <c r="AI12">
        <v>0.146068</v>
      </c>
      <c r="AJ12">
        <v>0.15865199999999999</v>
      </c>
      <c r="AK12">
        <v>0.14825099999999999</v>
      </c>
      <c r="AL12">
        <v>0.16749800000000001</v>
      </c>
      <c r="AM12">
        <v>0.227434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M:AIHHX</v>
      </c>
      <c r="B13" t="str">
        <v>Aristotle Small/Mid Cap Equity Fund I-2</v>
      </c>
      <c r="C13" t="str">
        <v>Treynor Measure Historical (vs YCharts Benchmark) (3Y)</v>
      </c>
      <c r="D13">
        <v>-4.6702000000000004</v>
      </c>
      <c r="E13">
        <v>-2.4986999999999999</v>
      </c>
      <c r="F13">
        <v>-6.7098000000000004</v>
      </c>
      <c r="G13">
        <v>-3.7915000000000001</v>
      </c>
      <c r="H13">
        <v>-0.3508</v>
      </c>
      <c r="I13">
        <v>5.9791999999999996</v>
      </c>
      <c r="J13">
        <v>8.8483000000000001</v>
      </c>
      <c r="K13">
        <v>17.1755</v>
      </c>
      <c r="L13">
        <v>0.78200000000000003</v>
      </c>
      <c r="M13">
        <v>0.37980000000000003</v>
      </c>
      <c r="N13">
        <v>2.1732</v>
      </c>
      <c r="O13">
        <v>9.4222000000000001</v>
      </c>
      <c r="P13">
        <v>17.263400000000001</v>
      </c>
      <c r="Q13">
        <v>7.3792999999999997</v>
      </c>
      <c r="R13">
        <v>10.6091</v>
      </c>
      <c r="S13">
        <v>10.346500000000001</v>
      </c>
      <c r="T13">
        <v>4.9238</v>
      </c>
      <c r="U13">
        <v>-1.9626999999999999</v>
      </c>
      <c r="V13">
        <v>-1.6652</v>
      </c>
      <c r="W13">
        <v>-8.1504999999999992</v>
      </c>
      <c r="X13">
        <v>7.9375</v>
      </c>
      <c r="Y13">
        <v>8.0521999999999991</v>
      </c>
      <c r="Z13">
        <v>11.2403</v>
      </c>
      <c r="AA13">
        <v>11.341200000000001</v>
      </c>
      <c r="AB13">
        <v>5.9078999999999997</v>
      </c>
      <c r="AC13">
        <v>18.0227</v>
      </c>
      <c r="AD13">
        <v>10.5573</v>
      </c>
      <c r="AE13">
        <v>9.4747000000000003</v>
      </c>
      <c r="AF13">
        <v>13.025499999999999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M:AIHHX</v>
      </c>
      <c r="B14" t="str">
        <v>Aristotle Small/Mid Cap Equity Fund I-2</v>
      </c>
      <c r="C14" t="str">
        <v>Treynor Measure Historical (vs YCharts Benchmark) (5Y)</v>
      </c>
      <c r="D14">
        <v>3.4384000000000001</v>
      </c>
      <c r="E14">
        <v>5.476</v>
      </c>
      <c r="F14">
        <v>3.3081</v>
      </c>
      <c r="G14">
        <v>4.1756000000000002</v>
      </c>
      <c r="H14">
        <v>6.1013999999999999</v>
      </c>
      <c r="I14">
        <v>-0.58930000000000005</v>
      </c>
      <c r="J14">
        <v>1.5657000000000001</v>
      </c>
      <c r="K14">
        <v>2.282</v>
      </c>
      <c r="L14">
        <v>1.5007999999999999</v>
      </c>
      <c r="M14">
        <v>0.78200000000000003</v>
      </c>
      <c r="N14">
        <v>2.9851999999999999</v>
      </c>
      <c r="O14">
        <v>7.7956000000000003</v>
      </c>
      <c r="P14">
        <v>10.3955</v>
      </c>
      <c r="Q14">
        <v>11.388199999999999</v>
      </c>
      <c r="R14">
        <v>13.741</v>
      </c>
      <c r="S14">
        <v>12.8712</v>
      </c>
      <c r="T14">
        <v>9.7287999999999997</v>
      </c>
      <c r="U14">
        <v>4.5476999999999999</v>
      </c>
      <c r="V14">
        <v>1.7656000000000001</v>
      </c>
      <c r="W14">
        <v>-2.5541999999999998</v>
      </c>
      <c r="X14">
        <v>8.4154999999999998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M:AIHHX</v>
      </c>
      <c r="B15" t="str">
        <v>Aristotle Small/Mid Cap Equity Fund I-2</v>
      </c>
      <c r="C15" t="str">
        <v>Treynor Measure Historical (vs YCharts Benchmark) (1Y)</v>
      </c>
      <c r="D15">
        <v>9.9552999999999994</v>
      </c>
      <c r="E15">
        <v>25.7927</v>
      </c>
      <c r="F15">
        <v>5.5019999999999998</v>
      </c>
      <c r="G15">
        <v>10.6957</v>
      </c>
      <c r="H15">
        <v>7.5946999999999996</v>
      </c>
      <c r="I15">
        <v>7.5105000000000004</v>
      </c>
      <c r="J15">
        <v>5.2312000000000003</v>
      </c>
      <c r="K15">
        <v>-14.645099999999999</v>
      </c>
      <c r="L15">
        <v>-23.851500000000001</v>
      </c>
      <c r="M15">
        <v>-28.026199999999999</v>
      </c>
      <c r="N15">
        <v>-24.491800000000001</v>
      </c>
      <c r="O15">
        <v>-2.8633000000000002</v>
      </c>
      <c r="P15">
        <v>18.2774</v>
      </c>
      <c r="Q15">
        <v>54.365400000000001</v>
      </c>
      <c r="R15">
        <v>64.746300000000005</v>
      </c>
      <c r="S15">
        <v>91.781800000000004</v>
      </c>
      <c r="T15">
        <v>9.3224</v>
      </c>
      <c r="U15">
        <v>-7.7276999999999996</v>
      </c>
      <c r="V15">
        <v>-11.4877</v>
      </c>
      <c r="W15">
        <v>-28.8384</v>
      </c>
      <c r="X15">
        <v>25.698899999999998</v>
      </c>
      <c r="Y15">
        <v>-10.735900000000001</v>
      </c>
      <c r="Z15">
        <v>-3.9771999999999998</v>
      </c>
      <c r="AA15">
        <v>-0.65339999999999998</v>
      </c>
      <c r="AB15">
        <v>-14.723100000000001</v>
      </c>
      <c r="AC15">
        <v>16.939599999999999</v>
      </c>
      <c r="AD15">
        <v>15.334</v>
      </c>
      <c r="AE15">
        <v>12.9122</v>
      </c>
      <c r="AF15">
        <v>24.793099999999999</v>
      </c>
      <c r="AG15">
        <v>25.1388</v>
      </c>
      <c r="AH15">
        <v>28.561800000000002</v>
      </c>
      <c r="AI15">
        <v>25.2715</v>
      </c>
      <c r="AJ15">
        <v>19.0366</v>
      </c>
      <c r="AK15">
        <v>11.984400000000001</v>
      </c>
      <c r="AL15">
        <v>-8.9922000000000004</v>
      </c>
      <c r="AM15">
        <v>-7.9104000000000001</v>
      </c>
      <c r="AN15">
        <v>0.51290000000000002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M:AIHHX</v>
      </c>
      <c r="B16" t="str">
        <v>Aristotle Small/Mid Cap Equity Fund I-2</v>
      </c>
      <c r="C16" t="str">
        <v>1 Year Total Returns (Daily)</v>
      </c>
      <c r="D16">
        <v>0.13072400000000001</v>
      </c>
      <c r="E16">
        <v>0.244613</v>
      </c>
      <c r="F16">
        <v>0.11781800000000001</v>
      </c>
      <c r="G16">
        <v>0.16844999999999999</v>
      </c>
      <c r="H16">
        <v>0.107013</v>
      </c>
      <c r="I16">
        <v>0.105183</v>
      </c>
      <c r="J16">
        <v>8.7805999999999995E-2</v>
      </c>
      <c r="K16">
        <v>-0.11147799999999999</v>
      </c>
      <c r="L16">
        <v>-0.20313999999999999</v>
      </c>
      <c r="M16">
        <v>-0.245361</v>
      </c>
      <c r="N16">
        <v>-0.2263</v>
      </c>
      <c r="O16">
        <v>-2.5145000000000001E-2</v>
      </c>
      <c r="P16">
        <v>0.19522400000000001</v>
      </c>
      <c r="Q16">
        <v>0.46552700000000002</v>
      </c>
      <c r="R16">
        <v>0.55783799999999995</v>
      </c>
      <c r="S16">
        <v>0.84038999999999997</v>
      </c>
      <c r="T16">
        <v>9.4628000000000004E-2</v>
      </c>
      <c r="U16">
        <v>-7.1456000000000006E-2</v>
      </c>
      <c r="V16">
        <v>-0.10412</v>
      </c>
      <c r="W16">
        <v>-0.26614300000000002</v>
      </c>
      <c r="X16">
        <v>0.23366200000000001</v>
      </c>
      <c r="Y16">
        <v>-7.3485999999999996E-2</v>
      </c>
      <c r="Z16">
        <v>-1.3563E-2</v>
      </c>
      <c r="AA16">
        <v>1.4966E-2</v>
      </c>
      <c r="AB16">
        <v>-0.116657</v>
      </c>
      <c r="AC16">
        <v>0.153916</v>
      </c>
      <c r="AD16">
        <v>0.13503200000000001</v>
      </c>
      <c r="AE16">
        <v>0.121867</v>
      </c>
      <c r="AF16">
        <v>0.16717899999999999</v>
      </c>
      <c r="AG16">
        <v>0.204209</v>
      </c>
      <c r="AH16">
        <v>0.22570599999999999</v>
      </c>
      <c r="AI16">
        <v>0.20727999999999999</v>
      </c>
      <c r="AJ16">
        <v>0.13535900000000001</v>
      </c>
      <c r="AK16">
        <v>9.2298000000000005E-2</v>
      </c>
      <c r="AL16">
        <v>-6.8328E-2</v>
      </c>
      <c r="AM16">
        <v>-6.2025999999999998E-2</v>
      </c>
      <c r="AN16">
        <v>4.8110000000000002E-3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M:AIHHX</v>
      </c>
      <c r="B17" t="str">
        <v>Aristotle Small/Mid Cap Equity Fund I-2</v>
      </c>
      <c r="C17" t="str">
        <v>3 Year Total Returns (Daily)</v>
      </c>
      <c r="D17">
        <v>1.892E-3</v>
      </c>
      <c r="E17">
        <v>4.4615000000000002E-2</v>
      </c>
      <c r="F17">
        <v>-8.0331E-2</v>
      </c>
      <c r="G17">
        <v>-2.1765E-2</v>
      </c>
      <c r="H17">
        <v>7.3714000000000002E-2</v>
      </c>
      <c r="I17">
        <v>0.234096</v>
      </c>
      <c r="J17">
        <v>0.31113200000000002</v>
      </c>
      <c r="K17">
        <v>0.59411000000000003</v>
      </c>
      <c r="L17">
        <v>4.6730000000000001E-2</v>
      </c>
      <c r="M17">
        <v>2.6917E-2</v>
      </c>
      <c r="N17">
        <v>7.9804E-2</v>
      </c>
      <c r="O17">
        <v>0.31662200000000001</v>
      </c>
      <c r="P17">
        <v>0.61403200000000002</v>
      </c>
      <c r="Q17">
        <v>0.26080599999999998</v>
      </c>
      <c r="R17">
        <v>0.37670700000000001</v>
      </c>
      <c r="S17">
        <v>0.37079600000000001</v>
      </c>
      <c r="T17">
        <v>0.19286600000000001</v>
      </c>
      <c r="U17">
        <v>-1.1187000000000001E-2</v>
      </c>
      <c r="V17">
        <v>-2.22E-4</v>
      </c>
      <c r="W17">
        <v>-0.17068700000000001</v>
      </c>
      <c r="X17">
        <v>0.27638800000000002</v>
      </c>
      <c r="Y17">
        <v>0.27273799999999998</v>
      </c>
      <c r="Z17">
        <v>0.41599799999999998</v>
      </c>
      <c r="AA17">
        <v>0.36569299999999999</v>
      </c>
      <c r="AB17">
        <v>0.187642</v>
      </c>
      <c r="AC17">
        <v>0.51744900000000005</v>
      </c>
      <c r="AD17">
        <v>0.30032500000000001</v>
      </c>
      <c r="AE17">
        <v>0.27396199999999998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M:AIHHX</v>
      </c>
      <c r="B18" t="str">
        <v>Aristotle Small/Mid Cap Equity Fund I-2</v>
      </c>
      <c r="C18" t="str">
        <v>5 Year Total Returns (Daily)</v>
      </c>
      <c r="D18">
        <v>0.31080099999999999</v>
      </c>
      <c r="E18">
        <v>0.421518</v>
      </c>
      <c r="F18">
        <v>0.287022</v>
      </c>
      <c r="G18">
        <v>0.33459499999999998</v>
      </c>
      <c r="H18">
        <v>0.44525300000000001</v>
      </c>
      <c r="I18">
        <v>5.8206000000000001E-2</v>
      </c>
      <c r="J18">
        <v>0.15868599999999999</v>
      </c>
      <c r="K18">
        <v>0.18735599999999999</v>
      </c>
      <c r="L18">
        <v>0.137431</v>
      </c>
      <c r="M18">
        <v>9.3571000000000001E-2</v>
      </c>
      <c r="N18">
        <v>0.20503099999999999</v>
      </c>
      <c r="O18">
        <v>0.48788100000000001</v>
      </c>
      <c r="P18">
        <v>0.66993100000000005</v>
      </c>
      <c r="Q18">
        <v>0.73194899999999996</v>
      </c>
      <c r="R18">
        <v>0.90902700000000003</v>
      </c>
      <c r="S18">
        <v>0.84262199999999998</v>
      </c>
      <c r="T18">
        <v>0.60379300000000002</v>
      </c>
      <c r="U18">
        <v>0.29087099999999999</v>
      </c>
      <c r="V18">
        <v>0.141703</v>
      </c>
      <c r="W18">
        <v>-6.0888999999999999E-2</v>
      </c>
      <c r="X18">
        <v>0.47219800000000001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M:AIHHX</v>
      </c>
      <c r="B19" t="str">
        <v>Aristotle Small/Mid Cap Equity Fund I-2</v>
      </c>
      <c r="C19" t="str">
        <v>10 Year Total Returns (Daily)</v>
      </c>
      <c r="D19">
        <v>0.929759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M:BOGIX</v>
      </c>
      <c r="B20" t="str">
        <v>SGI Small Cap Core Fund I</v>
      </c>
      <c r="C20" t="str">
        <v>Alpha (1Y)</v>
      </c>
      <c r="D20">
        <v>-26.790700000000001</v>
      </c>
      <c r="E20">
        <v>-18.6083</v>
      </c>
      <c r="F20">
        <v>-20.517499999999998</v>
      </c>
      <c r="G20">
        <v>-17.772500000000001</v>
      </c>
      <c r="H20">
        <v>-10.7486</v>
      </c>
      <c r="I20">
        <v>-10.1233</v>
      </c>
      <c r="J20">
        <v>-3.4508000000000001</v>
      </c>
      <c r="K20">
        <v>4.4782999999999999</v>
      </c>
      <c r="L20">
        <v>4.7194000000000003</v>
      </c>
      <c r="M20">
        <v>-2.5575000000000001</v>
      </c>
      <c r="N20">
        <v>-11.262499999999999</v>
      </c>
      <c r="O20">
        <v>-12.8421</v>
      </c>
      <c r="P20">
        <v>7.1454000000000004</v>
      </c>
      <c r="Q20">
        <v>21.6142</v>
      </c>
      <c r="R20">
        <v>35.008800000000001</v>
      </c>
      <c r="S20">
        <v>57.269300000000001</v>
      </c>
      <c r="T20">
        <v>-1.7579</v>
      </c>
      <c r="U20">
        <v>-12.9635</v>
      </c>
      <c r="V20">
        <v>-14.5402</v>
      </c>
      <c r="W20">
        <v>-15.348800000000001</v>
      </c>
      <c r="X20">
        <v>-19.5398</v>
      </c>
      <c r="Y20">
        <v>-19.802299999999999</v>
      </c>
      <c r="Z20">
        <v>-19.997699999999998</v>
      </c>
      <c r="AA20">
        <v>-13.6534</v>
      </c>
      <c r="AB20">
        <v>-10.2898</v>
      </c>
      <c r="AC20">
        <v>0.67130000000000001</v>
      </c>
      <c r="AD20">
        <v>6.7156000000000002</v>
      </c>
      <c r="AE20">
        <v>0.6875</v>
      </c>
      <c r="AF20">
        <v>9.6102000000000007</v>
      </c>
      <c r="AG20">
        <v>-15.480499999999999</v>
      </c>
      <c r="AH20">
        <v>-9.3156999999999996</v>
      </c>
      <c r="AI20">
        <v>-7.9034000000000004</v>
      </c>
      <c r="AJ20">
        <v>-2.0640000000000001</v>
      </c>
      <c r="AK20">
        <v>-2.1539999999999999</v>
      </c>
      <c r="AL20">
        <v>-14.5692</v>
      </c>
      <c r="AM20">
        <v>-14.527100000000001</v>
      </c>
      <c r="AN20">
        <v>-9.1318999999999999</v>
      </c>
      <c r="AO20">
        <v>-11.322100000000001</v>
      </c>
      <c r="AP20">
        <v>-9.3294999999999995</v>
      </c>
      <c r="AQ20">
        <v>-10.165800000000001</v>
      </c>
      <c r="AR20">
        <v>-17.7896</v>
      </c>
      <c r="AS20">
        <v>-15.3773</v>
      </c>
      <c r="AT20">
        <v>2.7652000000000001</v>
      </c>
      <c r="AU20">
        <v>6.2653999999999996</v>
      </c>
      <c r="AV20">
        <v>6.2111000000000001</v>
      </c>
      <c r="AW20">
        <v>13.5585</v>
      </c>
      <c r="AX20">
        <v>12.039099999999999</v>
      </c>
      <c r="AY20">
        <v>3.3216000000000001</v>
      </c>
      <c r="AZ20">
        <v>3.8163</v>
      </c>
      <c r="BA20">
        <v>-9.8269000000000002</v>
      </c>
      <c r="BB20">
        <v>-13.7182</v>
      </c>
      <c r="BC20">
        <v>-12.3851</v>
      </c>
      <c r="BD20">
        <v>-8.1655999999999995</v>
      </c>
      <c r="BE20">
        <v>-3.4134000000000002</v>
      </c>
      <c r="BF20">
        <v>8.4403000000000006</v>
      </c>
      <c r="BG20">
        <v>13.009</v>
      </c>
      <c r="BH20">
        <v>10.087999999999999</v>
      </c>
      <c r="BI20">
        <v>1.4207000000000001</v>
      </c>
      <c r="BJ20">
        <v>1.6547000000000001</v>
      </c>
      <c r="BK20">
        <v>11.684900000000001</v>
      </c>
      <c r="BL20">
        <v>15.4666</v>
      </c>
      <c r="BM20">
        <v>9.2157999999999998</v>
      </c>
      <c r="BN20">
        <v>10.9064</v>
      </c>
      <c r="BO20">
        <v>0.52410000000000001</v>
      </c>
      <c r="BP20">
        <v>2.9777999999999998</v>
      </c>
      <c r="BQ20">
        <v>-4.1616</v>
      </c>
      <c r="BR20">
        <v>-14.6972</v>
      </c>
      <c r="BS20">
        <v>-14.551600000000001</v>
      </c>
      <c r="BT20">
        <v>-11.253500000000001</v>
      </c>
      <c r="BU20">
        <v>-4.7880000000000003</v>
      </c>
      <c r="BV20">
        <v>-0.88690000000000002</v>
      </c>
      <c r="BW20">
        <v>-14.208399999999999</v>
      </c>
      <c r="BX20">
        <v>-15.0748</v>
      </c>
      <c r="BY20">
        <v>-5.7630999999999997</v>
      </c>
      <c r="BZ20">
        <v>11.1713</v>
      </c>
      <c r="CA20">
        <v>20.428899999999999</v>
      </c>
      <c r="CB20">
        <v>11.129099999999999</v>
      </c>
      <c r="CC20">
        <v>4.4364999999999997</v>
      </c>
      <c r="CD20">
        <v>-1.1152</v>
      </c>
      <c r="CE20">
        <v>-8.1508000000000003</v>
      </c>
      <c r="CF20">
        <v>-7.6725000000000003</v>
      </c>
      <c r="CG20">
        <v>-1.6012</v>
      </c>
      <c r="CH20">
        <v>12.1708</v>
      </c>
      <c r="CI20">
        <v>37.4726</v>
      </c>
      <c r="CJ20">
        <v>27.583600000000001</v>
      </c>
      <c r="CK20">
        <v>18.5046</v>
      </c>
      <c r="CL20">
        <v>-2.0011999999999999</v>
      </c>
      <c r="CM20">
        <v>-12.1037</v>
      </c>
      <c r="CN20">
        <v>-3.9022999999999999</v>
      </c>
      <c r="CO20">
        <v>10.7249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M:BOGIX</v>
      </c>
      <c r="B21" t="str">
        <v>SGI Small Cap Core Fund I</v>
      </c>
      <c r="C21" t="str">
        <v>Historical Sharpe Ratio (3Y)</v>
      </c>
      <c r="D21">
        <v>-2.6100000000000002E-2</v>
      </c>
      <c r="E21">
        <v>0.12429999999999999</v>
      </c>
      <c r="F21">
        <v>-9.7799999999999998E-2</v>
      </c>
      <c r="G21">
        <v>0.1077</v>
      </c>
      <c r="H21">
        <v>0.29149999999999998</v>
      </c>
      <c r="I21">
        <v>0.47410000000000002</v>
      </c>
      <c r="J21">
        <v>0.72519999999999996</v>
      </c>
      <c r="K21">
        <v>1.075</v>
      </c>
      <c r="L21">
        <v>0.25080000000000002</v>
      </c>
      <c r="M21">
        <v>0.28610000000000002</v>
      </c>
      <c r="N21">
        <v>0.29330000000000001</v>
      </c>
      <c r="O21">
        <v>0.47220000000000001</v>
      </c>
      <c r="P21">
        <v>0.76290000000000002</v>
      </c>
      <c r="Q21">
        <v>0.29070000000000001</v>
      </c>
      <c r="R21">
        <v>0.41909999999999997</v>
      </c>
      <c r="S21">
        <v>0.44450000000000001</v>
      </c>
      <c r="T21">
        <v>0.2326</v>
      </c>
      <c r="U21">
        <v>2.2000000000000001E-3</v>
      </c>
      <c r="V21">
        <v>1.66E-2</v>
      </c>
      <c r="W21">
        <v>-0.33229999999999998</v>
      </c>
      <c r="X21">
        <v>0.3075</v>
      </c>
      <c r="Y21">
        <v>0.23150000000000001</v>
      </c>
      <c r="Z21">
        <v>0.52200000000000002</v>
      </c>
      <c r="AA21">
        <v>0.52180000000000004</v>
      </c>
      <c r="AB21">
        <v>0.26179999999999998</v>
      </c>
      <c r="AC21">
        <v>1.0195000000000001</v>
      </c>
      <c r="AD21">
        <v>0.48849999999999999</v>
      </c>
      <c r="AE21">
        <v>0.30549999999999999</v>
      </c>
      <c r="AF21">
        <v>0.49609999999999999</v>
      </c>
      <c r="AG21">
        <v>0.42780000000000001</v>
      </c>
      <c r="AH21">
        <v>0.15029999999999999</v>
      </c>
      <c r="AI21">
        <v>0.22750000000000001</v>
      </c>
      <c r="AJ21">
        <v>0.2175</v>
      </c>
      <c r="AK21">
        <v>0.33889999999999998</v>
      </c>
      <c r="AL21">
        <v>0.3488</v>
      </c>
      <c r="AM21">
        <v>0.38629999999999998</v>
      </c>
      <c r="AN21">
        <v>0.74950000000000006</v>
      </c>
      <c r="AO21">
        <v>0.75249999999999995</v>
      </c>
      <c r="AP21">
        <v>1.4762999999999999</v>
      </c>
      <c r="AQ21">
        <v>1.2683</v>
      </c>
      <c r="AR21">
        <v>1.5013000000000001</v>
      </c>
      <c r="AS21">
        <v>1.8835</v>
      </c>
      <c r="AT21">
        <v>0.97470000000000001</v>
      </c>
      <c r="AU21">
        <v>0.86750000000000005</v>
      </c>
      <c r="AV21">
        <v>1.0257000000000001</v>
      </c>
      <c r="AW21">
        <v>1.0962000000000001</v>
      </c>
      <c r="AX21">
        <v>1.1313</v>
      </c>
      <c r="AY21">
        <v>0.81399999999999995</v>
      </c>
      <c r="AZ21">
        <v>0.69350000000000001</v>
      </c>
      <c r="BA21">
        <v>0.65959999999999996</v>
      </c>
      <c r="BB21">
        <v>0.80979999999999996</v>
      </c>
      <c r="BC21">
        <v>1.4213</v>
      </c>
      <c r="BD21">
        <v>0.77329999999999999</v>
      </c>
      <c r="BE21">
        <v>0.13769999999999999</v>
      </c>
      <c r="BF21">
        <v>0.29570000000000002</v>
      </c>
      <c r="BG21">
        <v>0.2384</v>
      </c>
      <c r="BH21">
        <v>-3.8399999999999997E-2</v>
      </c>
      <c r="BI21">
        <v>-0.27189999999999998</v>
      </c>
      <c r="BJ21">
        <v>-0.46110000000000001</v>
      </c>
      <c r="BK21">
        <v>-0.32169999999999999</v>
      </c>
      <c r="BL21">
        <v>-0.37869999999999998</v>
      </c>
      <c r="BM21">
        <v>-0.34960000000000002</v>
      </c>
      <c r="BN21">
        <v>-0.56179999999999997</v>
      </c>
      <c r="BO21">
        <v>-0.97989999999999999</v>
      </c>
      <c r="BP21">
        <v>-0.77200000000000002</v>
      </c>
      <c r="BQ21">
        <v>-0.49890000000000001</v>
      </c>
      <c r="BR21">
        <v>-0.17910000000000001</v>
      </c>
      <c r="BS21">
        <v>-1.7399999999999999E-2</v>
      </c>
      <c r="BT21">
        <v>0.26900000000000002</v>
      </c>
      <c r="BU21">
        <v>0.72270000000000001</v>
      </c>
      <c r="BV21">
        <v>0.87619999999999998</v>
      </c>
      <c r="BW21">
        <v>0.63390000000000002</v>
      </c>
      <c r="BX21">
        <v>0.71930000000000005</v>
      </c>
      <c r="BY21">
        <v>0.87709999999999999</v>
      </c>
      <c r="BZ21">
        <v>1.1993</v>
      </c>
      <c r="CA21">
        <v>1.9798</v>
      </c>
      <c r="CB21">
        <v>1.4739</v>
      </c>
      <c r="CC21">
        <v>1.3948</v>
      </c>
      <c r="CD21">
        <v>0.64659999999999995</v>
      </c>
      <c r="CE21">
        <v>0.41170000000000001</v>
      </c>
      <c r="CF21">
        <v>0.57999999999999996</v>
      </c>
      <c r="CG21">
        <v>0.6542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M:BOGIX</v>
      </c>
      <c r="B22" t="str">
        <v>SGI Small Cap Core Fund I</v>
      </c>
      <c r="C22" t="str">
        <v>Historical Sharpe Ratio (5Y)</v>
      </c>
      <c r="D22">
        <v>0.29730000000000001</v>
      </c>
      <c r="E22">
        <v>0.41930000000000001</v>
      </c>
      <c r="F22">
        <v>0.3236</v>
      </c>
      <c r="G22">
        <v>0.3841</v>
      </c>
      <c r="H22">
        <v>0.4657</v>
      </c>
      <c r="I22">
        <v>0.11</v>
      </c>
      <c r="J22">
        <v>0.2079</v>
      </c>
      <c r="K22">
        <v>0.22470000000000001</v>
      </c>
      <c r="L22">
        <v>0.17249999999999999</v>
      </c>
      <c r="M22">
        <v>0.15040000000000001</v>
      </c>
      <c r="N22">
        <v>0.2586</v>
      </c>
      <c r="O22">
        <v>0.373</v>
      </c>
      <c r="P22">
        <v>0.45700000000000002</v>
      </c>
      <c r="Q22">
        <v>0.47539999999999999</v>
      </c>
      <c r="R22">
        <v>0.61919999999999997</v>
      </c>
      <c r="S22">
        <v>0.57640000000000002</v>
      </c>
      <c r="T22">
        <v>0.45229999999999998</v>
      </c>
      <c r="U22">
        <v>0.2903</v>
      </c>
      <c r="V22">
        <v>8.2199999999999995E-2</v>
      </c>
      <c r="W22">
        <v>-0.16209999999999999</v>
      </c>
      <c r="X22">
        <v>0.28510000000000002</v>
      </c>
      <c r="Y22">
        <v>0.18679999999999999</v>
      </c>
      <c r="Z22">
        <v>0.16969999999999999</v>
      </c>
      <c r="AA22">
        <v>0.20979999999999999</v>
      </c>
      <c r="AB22">
        <v>8.7599999999999997E-2</v>
      </c>
      <c r="AC22">
        <v>0.61119999999999997</v>
      </c>
      <c r="AD22">
        <v>0.67749999999999999</v>
      </c>
      <c r="AE22">
        <v>0.62580000000000002</v>
      </c>
      <c r="AF22">
        <v>0.84119999999999995</v>
      </c>
      <c r="AG22">
        <v>0.86050000000000004</v>
      </c>
      <c r="AH22">
        <v>0.84509999999999996</v>
      </c>
      <c r="AI22">
        <v>0.75019999999999998</v>
      </c>
      <c r="AJ22">
        <v>0.90880000000000005</v>
      </c>
      <c r="AK22">
        <v>0.99929999999999997</v>
      </c>
      <c r="AL22">
        <v>0.48280000000000001</v>
      </c>
      <c r="AM22">
        <v>0.42920000000000003</v>
      </c>
      <c r="AN22">
        <v>0.5696</v>
      </c>
      <c r="AO22">
        <v>0.69550000000000001</v>
      </c>
      <c r="AP22">
        <v>1.0821000000000001</v>
      </c>
      <c r="AQ22">
        <v>0.93910000000000005</v>
      </c>
      <c r="AR22">
        <v>0.91720000000000002</v>
      </c>
      <c r="AS22">
        <v>0.97909999999999997</v>
      </c>
      <c r="AT22">
        <v>1.2541</v>
      </c>
      <c r="AU22">
        <v>1.52</v>
      </c>
      <c r="AV22">
        <v>1.1803999999999999</v>
      </c>
      <c r="AW22">
        <v>0.6613</v>
      </c>
      <c r="AX22">
        <v>0.37430000000000002</v>
      </c>
      <c r="AY22">
        <v>0.31169999999999998</v>
      </c>
      <c r="AZ22">
        <v>9.7500000000000003E-2</v>
      </c>
      <c r="BA22">
        <v>-2.7000000000000001E-3</v>
      </c>
      <c r="BB22">
        <v>-0.1027</v>
      </c>
      <c r="BC22">
        <v>-2.7900000000000001E-2</v>
      </c>
      <c r="BD22">
        <v>-0.1246</v>
      </c>
      <c r="BE22">
        <v>-0.15920000000000001</v>
      </c>
      <c r="BF22">
        <v>2.0000000000000001E-4</v>
      </c>
      <c r="BG22">
        <v>-5.6000000000000001E-2</v>
      </c>
      <c r="BH22">
        <v>-2.8899999999999999E-2</v>
      </c>
      <c r="BI22">
        <v>-0.10970000000000001</v>
      </c>
      <c r="BJ22">
        <v>-0.1542</v>
      </c>
      <c r="BK22">
        <v>-4.8500000000000001E-2</v>
      </c>
      <c r="BL22">
        <v>-0.12089999999999999</v>
      </c>
      <c r="BM22">
        <v>-8.3099999999999993E-2</v>
      </c>
      <c r="BN22">
        <v>-0.24399999999999999</v>
      </c>
      <c r="BO22">
        <v>-0.49270000000000003</v>
      </c>
      <c r="BP22">
        <v>-0.37269999999999998</v>
      </c>
      <c r="BQ22">
        <v>4.9399999999999999E-2</v>
      </c>
      <c r="BR22">
        <v>0.32329999999999998</v>
      </c>
      <c r="BS22">
        <v>0.63470000000000004</v>
      </c>
      <c r="BT22">
        <v>0.83289999999999997</v>
      </c>
      <c r="BU22">
        <v>0.99970000000000003</v>
      </c>
      <c r="BV22">
        <v>0.81259999999999999</v>
      </c>
      <c r="BW22">
        <v>0.59370000000000001</v>
      </c>
      <c r="BX22">
        <v>0.65310000000000001</v>
      </c>
      <c r="BY22">
        <v>0.71730000000000005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M:BOGIX</v>
      </c>
      <c r="B23" t="str">
        <v>SGI Small Cap Core Fund I</v>
      </c>
      <c r="C23" t="str">
        <v>Historical Sortino (3Y)</v>
      </c>
      <c r="D23">
        <v>-5.0900000000000001E-2</v>
      </c>
      <c r="E23">
        <v>0.24590000000000001</v>
      </c>
      <c r="F23">
        <v>-0.18709999999999999</v>
      </c>
      <c r="G23">
        <v>0.2016</v>
      </c>
      <c r="H23">
        <v>0.56830000000000003</v>
      </c>
      <c r="I23">
        <v>0.93459999999999999</v>
      </c>
      <c r="J23">
        <v>1.4471000000000001</v>
      </c>
      <c r="K23">
        <v>2.2212999999999998</v>
      </c>
      <c r="L23">
        <v>0.29509999999999997</v>
      </c>
      <c r="M23">
        <v>0.32219999999999999</v>
      </c>
      <c r="N23">
        <v>0.32050000000000001</v>
      </c>
      <c r="O23">
        <v>0.50129999999999997</v>
      </c>
      <c r="P23">
        <v>0.77539999999999998</v>
      </c>
      <c r="Q23">
        <v>0.3125</v>
      </c>
      <c r="R23">
        <v>0.45390000000000003</v>
      </c>
      <c r="S23">
        <v>0.47570000000000001</v>
      </c>
      <c r="T23">
        <v>0.25459999999999999</v>
      </c>
      <c r="U23">
        <v>2.3999999999999998E-3</v>
      </c>
      <c r="V23">
        <v>1.7399999999999999E-2</v>
      </c>
      <c r="W23">
        <v>-0.32240000000000002</v>
      </c>
      <c r="X23">
        <v>0.4425</v>
      </c>
      <c r="Y23">
        <v>0.34449999999999997</v>
      </c>
      <c r="Z23">
        <v>0.75109999999999999</v>
      </c>
      <c r="AA23">
        <v>0.75370000000000004</v>
      </c>
      <c r="AB23">
        <v>0.3866</v>
      </c>
      <c r="AC23">
        <v>1.5076000000000001</v>
      </c>
      <c r="AD23">
        <v>0.76849999999999996</v>
      </c>
      <c r="AE23">
        <v>0.48820000000000002</v>
      </c>
      <c r="AF23">
        <v>0.75849999999999995</v>
      </c>
      <c r="AG23">
        <v>0.66649999999999998</v>
      </c>
      <c r="AH23">
        <v>0.23039999999999999</v>
      </c>
      <c r="AI23">
        <v>0.34949999999999998</v>
      </c>
      <c r="AJ23">
        <v>0.34399999999999997</v>
      </c>
      <c r="AK23">
        <v>0.5161</v>
      </c>
      <c r="AL23">
        <v>0.52869999999999995</v>
      </c>
      <c r="AM23">
        <v>0.59830000000000005</v>
      </c>
      <c r="AN23">
        <v>1.2636000000000001</v>
      </c>
      <c r="AO23">
        <v>1.2604</v>
      </c>
      <c r="AP23">
        <v>2.4293</v>
      </c>
      <c r="AQ23">
        <v>2.0030000000000001</v>
      </c>
      <c r="AR23">
        <v>2.4358</v>
      </c>
      <c r="AS23">
        <v>3.5506000000000002</v>
      </c>
      <c r="AT23">
        <v>1.1829000000000001</v>
      </c>
      <c r="AU23">
        <v>1.0820000000000001</v>
      </c>
      <c r="AV23">
        <v>1.2401</v>
      </c>
      <c r="AW23">
        <v>1.3453999999999999</v>
      </c>
      <c r="AX23">
        <v>1.4353</v>
      </c>
      <c r="AY23">
        <v>1.0916999999999999</v>
      </c>
      <c r="AZ23">
        <v>0.95789999999999997</v>
      </c>
      <c r="BA23">
        <v>0.9325</v>
      </c>
      <c r="BB23">
        <v>1.1771</v>
      </c>
      <c r="BC23">
        <v>1.9836</v>
      </c>
      <c r="BD23">
        <v>1.1427</v>
      </c>
      <c r="BE23">
        <v>0.19020000000000001</v>
      </c>
      <c r="BF23">
        <v>0.35239999999999999</v>
      </c>
      <c r="BG23">
        <v>0.28770000000000001</v>
      </c>
      <c r="BH23">
        <v>-4.7699999999999999E-2</v>
      </c>
      <c r="BI23">
        <v>-0.36299999999999999</v>
      </c>
      <c r="BJ23">
        <v>-0.61060000000000003</v>
      </c>
      <c r="BK23">
        <v>-0.41089999999999999</v>
      </c>
      <c r="BL23">
        <v>-0.47570000000000001</v>
      </c>
      <c r="BM23">
        <v>-0.42880000000000001</v>
      </c>
      <c r="BN23">
        <v>-0.66700000000000004</v>
      </c>
      <c r="BO23">
        <v>-1.0925</v>
      </c>
      <c r="BP23">
        <v>-0.81110000000000004</v>
      </c>
      <c r="BQ23">
        <v>-0.66139999999999999</v>
      </c>
      <c r="BR23">
        <v>-0.22589999999999999</v>
      </c>
      <c r="BS23">
        <v>-2.24E-2</v>
      </c>
      <c r="BT23">
        <v>0.33750000000000002</v>
      </c>
      <c r="BU23">
        <v>0.91100000000000003</v>
      </c>
      <c r="BV23">
        <v>1.3043</v>
      </c>
      <c r="BW23">
        <v>0.94379999999999997</v>
      </c>
      <c r="BX23">
        <v>1.0960000000000001</v>
      </c>
      <c r="BY23">
        <v>1.3980999999999999</v>
      </c>
      <c r="BZ23">
        <v>1.9308000000000001</v>
      </c>
      <c r="CA23">
        <v>3.456</v>
      </c>
      <c r="CB23">
        <v>2.7160000000000002</v>
      </c>
      <c r="CC23">
        <v>2.5451000000000001</v>
      </c>
      <c r="CD23">
        <v>1.1095999999999999</v>
      </c>
      <c r="CE23">
        <v>0.63549999999999995</v>
      </c>
      <c r="CF23">
        <v>0.86890000000000001</v>
      </c>
      <c r="CG23">
        <v>0.98250000000000004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M:BOGIX</v>
      </c>
      <c r="B24" t="str">
        <v>SGI Small Cap Core Fund I</v>
      </c>
      <c r="C24" t="str">
        <v>Historical Sortino (5Y)</v>
      </c>
      <c r="D24">
        <v>0.36709999999999998</v>
      </c>
      <c r="E24">
        <v>0.51139999999999997</v>
      </c>
      <c r="F24">
        <v>0.39439999999999997</v>
      </c>
      <c r="G24">
        <v>0.46660000000000001</v>
      </c>
      <c r="H24">
        <v>0.57569999999999999</v>
      </c>
      <c r="I24">
        <v>0.13550000000000001</v>
      </c>
      <c r="J24">
        <v>0.25900000000000001</v>
      </c>
      <c r="K24">
        <v>0.27489999999999998</v>
      </c>
      <c r="L24">
        <v>0.20830000000000001</v>
      </c>
      <c r="M24">
        <v>0.1804</v>
      </c>
      <c r="N24">
        <v>0.29930000000000001</v>
      </c>
      <c r="O24">
        <v>0.41570000000000001</v>
      </c>
      <c r="P24">
        <v>0.50939999999999996</v>
      </c>
      <c r="Q24">
        <v>0.5212</v>
      </c>
      <c r="R24">
        <v>0.66469999999999996</v>
      </c>
      <c r="S24">
        <v>0.61699999999999999</v>
      </c>
      <c r="T24">
        <v>0.48320000000000002</v>
      </c>
      <c r="U24">
        <v>0.32150000000000001</v>
      </c>
      <c r="V24">
        <v>9.06E-2</v>
      </c>
      <c r="W24">
        <v>-0.1759</v>
      </c>
      <c r="X24">
        <v>0.4244</v>
      </c>
      <c r="Y24">
        <v>0.28039999999999998</v>
      </c>
      <c r="Z24">
        <v>0.25330000000000003</v>
      </c>
      <c r="AA24">
        <v>0.311</v>
      </c>
      <c r="AB24">
        <v>0.1283</v>
      </c>
      <c r="AC24">
        <v>0.95209999999999995</v>
      </c>
      <c r="AD24">
        <v>1.0608</v>
      </c>
      <c r="AE24">
        <v>0.9839</v>
      </c>
      <c r="AF24">
        <v>1.3089999999999999</v>
      </c>
      <c r="AG24">
        <v>1.3319000000000001</v>
      </c>
      <c r="AH24">
        <v>1.3191999999999999</v>
      </c>
      <c r="AI24">
        <v>1.1688000000000001</v>
      </c>
      <c r="AJ24">
        <v>1.4252</v>
      </c>
      <c r="AK24">
        <v>1.5708</v>
      </c>
      <c r="AL24">
        <v>0.77800000000000002</v>
      </c>
      <c r="AM24">
        <v>0.59709999999999996</v>
      </c>
      <c r="AN24">
        <v>0.78710000000000002</v>
      </c>
      <c r="AO24">
        <v>0.9405</v>
      </c>
      <c r="AP24">
        <v>1.4164000000000001</v>
      </c>
      <c r="AQ24">
        <v>1.2697000000000001</v>
      </c>
      <c r="AR24">
        <v>1.2523</v>
      </c>
      <c r="AS24">
        <v>1.3293999999999999</v>
      </c>
      <c r="AT24">
        <v>1.7063999999999999</v>
      </c>
      <c r="AU24">
        <v>2.1000999999999999</v>
      </c>
      <c r="AV24">
        <v>1.6306</v>
      </c>
      <c r="AW24">
        <v>0.94099999999999995</v>
      </c>
      <c r="AX24">
        <v>0.4395</v>
      </c>
      <c r="AY24">
        <v>0.37309999999999999</v>
      </c>
      <c r="AZ24">
        <v>0.11890000000000001</v>
      </c>
      <c r="BA24">
        <v>-3.3999999999999998E-3</v>
      </c>
      <c r="BB24">
        <v>-0.13200000000000001</v>
      </c>
      <c r="BC24">
        <v>-3.5400000000000001E-2</v>
      </c>
      <c r="BD24">
        <v>-0.15790000000000001</v>
      </c>
      <c r="BE24">
        <v>-0.19539999999999999</v>
      </c>
      <c r="BF24">
        <v>2.0000000000000001E-4</v>
      </c>
      <c r="BG24">
        <v>-6.8199999999999997E-2</v>
      </c>
      <c r="BH24">
        <v>-3.56E-2</v>
      </c>
      <c r="BI24">
        <v>-0.13350000000000001</v>
      </c>
      <c r="BJ24">
        <v>-0.1835</v>
      </c>
      <c r="BK24">
        <v>-5.5899999999999998E-2</v>
      </c>
      <c r="BL24">
        <v>-0.13969999999999999</v>
      </c>
      <c r="BM24">
        <v>-9.5500000000000002E-2</v>
      </c>
      <c r="BN24">
        <v>-0.2742</v>
      </c>
      <c r="BO24">
        <v>-0.52380000000000004</v>
      </c>
      <c r="BP24">
        <v>-0.39429999999999998</v>
      </c>
      <c r="BQ24">
        <v>6.7799999999999999E-2</v>
      </c>
      <c r="BR24">
        <v>0.44969999999999999</v>
      </c>
      <c r="BS24">
        <v>0.90180000000000005</v>
      </c>
      <c r="BT24">
        <v>1.1801999999999999</v>
      </c>
      <c r="BU24">
        <v>1.4679</v>
      </c>
      <c r="BV24">
        <v>1.2581</v>
      </c>
      <c r="BW24">
        <v>0.88500000000000001</v>
      </c>
      <c r="BX24">
        <v>0.96679999999999999</v>
      </c>
      <c r="BY24">
        <v>1.0708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M:BOGIX</v>
      </c>
      <c r="B25" t="str">
        <v>SGI Small Cap Core Fund I</v>
      </c>
      <c r="C25" t="str">
        <v>Alpha (3Y)</v>
      </c>
      <c r="D25">
        <v>-5.7652000000000001</v>
      </c>
      <c r="E25">
        <v>-5.8997999999999999</v>
      </c>
      <c r="F25">
        <v>-8.5891999999999999</v>
      </c>
      <c r="G25">
        <v>-6.4550000000000001</v>
      </c>
      <c r="H25">
        <v>-1.6929000000000001</v>
      </c>
      <c r="I25">
        <v>1.5868</v>
      </c>
      <c r="J25">
        <v>2.839</v>
      </c>
      <c r="K25">
        <v>6.7789000000000001</v>
      </c>
      <c r="L25">
        <v>-2.1000000000000001E-2</v>
      </c>
      <c r="M25">
        <v>0.22670000000000001</v>
      </c>
      <c r="N25">
        <v>-2.6333000000000002</v>
      </c>
      <c r="O25">
        <v>-7.5401999999999996</v>
      </c>
      <c r="P25">
        <v>-8.9774999999999991</v>
      </c>
      <c r="Q25">
        <v>-10.0939</v>
      </c>
      <c r="R25">
        <v>-9.7504000000000008</v>
      </c>
      <c r="S25">
        <v>-6.7112999999999996</v>
      </c>
      <c r="T25">
        <v>-9.5925999999999991</v>
      </c>
      <c r="U25">
        <v>-13.6744</v>
      </c>
      <c r="V25">
        <v>-11.6751</v>
      </c>
      <c r="W25">
        <v>-12.543900000000001</v>
      </c>
      <c r="X25">
        <v>-11.9422</v>
      </c>
      <c r="Y25">
        <v>-11.537100000000001</v>
      </c>
      <c r="Z25">
        <v>-7.617</v>
      </c>
      <c r="AA25">
        <v>-7.4489999999999998</v>
      </c>
      <c r="AB25">
        <v>-6.7049000000000003</v>
      </c>
      <c r="AC25">
        <v>-3.6425999999999998</v>
      </c>
      <c r="AD25">
        <v>-5.6360999999999999</v>
      </c>
      <c r="AE25">
        <v>-7.3623000000000003</v>
      </c>
      <c r="AF25">
        <v>-5.5468999999999999</v>
      </c>
      <c r="AG25">
        <v>-5.9866999999999999</v>
      </c>
      <c r="AH25">
        <v>-9.8598999999999997</v>
      </c>
      <c r="AI25">
        <v>-9.6933000000000007</v>
      </c>
      <c r="AJ25">
        <v>-7.8334999999999999</v>
      </c>
      <c r="AK25">
        <v>-7.8929999999999998</v>
      </c>
      <c r="AL25">
        <v>-8.7638999999999996</v>
      </c>
      <c r="AM25">
        <v>-8.0388999999999999</v>
      </c>
      <c r="AN25">
        <v>-7.1017999999999999</v>
      </c>
      <c r="AO25">
        <v>-3.6789000000000001</v>
      </c>
      <c r="AP25">
        <v>-0.1273</v>
      </c>
      <c r="AQ25">
        <v>-1.0610999999999999</v>
      </c>
      <c r="AR25">
        <v>-4.8692000000000002</v>
      </c>
      <c r="AS25">
        <v>-4.2224000000000004</v>
      </c>
      <c r="AT25">
        <v>-4.9989999999999997</v>
      </c>
      <c r="AU25">
        <v>-3.536</v>
      </c>
      <c r="AV25">
        <v>-3.032</v>
      </c>
      <c r="AW25">
        <v>-1.2082999999999999</v>
      </c>
      <c r="AX25">
        <v>-3.0909</v>
      </c>
      <c r="AY25">
        <v>0.1295</v>
      </c>
      <c r="AZ25">
        <v>0.55659999999999998</v>
      </c>
      <c r="BA25">
        <v>-3.4047000000000001</v>
      </c>
      <c r="BB25">
        <v>-3.8447</v>
      </c>
      <c r="BC25">
        <v>0.65580000000000005</v>
      </c>
      <c r="BD25">
        <v>3.2292999999999998</v>
      </c>
      <c r="BE25">
        <v>2.5682999999999998</v>
      </c>
      <c r="BF25">
        <v>5.7290999999999999</v>
      </c>
      <c r="BG25">
        <v>5.3705999999999996</v>
      </c>
      <c r="BH25">
        <v>3.0712999999999999</v>
      </c>
      <c r="BI25">
        <v>1.2166999999999999</v>
      </c>
      <c r="BJ25">
        <v>-1.5883</v>
      </c>
      <c r="BK25">
        <v>-3.5545</v>
      </c>
      <c r="BL25">
        <v>-2.8698000000000001</v>
      </c>
      <c r="BM25">
        <v>-1.5307999999999999</v>
      </c>
      <c r="BN25">
        <v>-3.9653999999999998</v>
      </c>
      <c r="BO25">
        <v>-8.1064000000000007</v>
      </c>
      <c r="BP25">
        <v>-4.6616</v>
      </c>
      <c r="BQ25">
        <v>-4.8745000000000003</v>
      </c>
      <c r="BR25">
        <v>-3.8355000000000001</v>
      </c>
      <c r="BS25">
        <v>-3.0939999999999999</v>
      </c>
      <c r="BT25">
        <v>-2.5848</v>
      </c>
      <c r="BU25">
        <v>-2.1890000000000001</v>
      </c>
      <c r="BV25">
        <v>0.55220000000000002</v>
      </c>
      <c r="BW25">
        <v>-1.9171</v>
      </c>
      <c r="BX25">
        <v>-1.9484999999999999</v>
      </c>
      <c r="BY25">
        <v>-1.1261000000000001</v>
      </c>
      <c r="BZ25">
        <v>5.5834000000000001</v>
      </c>
      <c r="CA25">
        <v>10.5464</v>
      </c>
      <c r="CB25">
        <v>7.6492000000000004</v>
      </c>
      <c r="CC25">
        <v>8.2870000000000008</v>
      </c>
      <c r="CD25">
        <v>4.9116</v>
      </c>
      <c r="CE25">
        <v>7.2106000000000003</v>
      </c>
      <c r="CF25">
        <v>9.8339999999999996</v>
      </c>
      <c r="CG25">
        <v>10.985300000000001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M:BOGIX</v>
      </c>
      <c r="B26" t="str">
        <v>SGI Small Cap Core Fund I</v>
      </c>
      <c r="C26" t="str">
        <v>Alpha (5Y)</v>
      </c>
      <c r="D26">
        <v>-5.6837</v>
      </c>
      <c r="E26">
        <v>-4.0999999999999996</v>
      </c>
      <c r="F26">
        <v>-5.8234000000000004</v>
      </c>
      <c r="G26">
        <v>-4.5151000000000003</v>
      </c>
      <c r="H26">
        <v>-3.5716999999999999</v>
      </c>
      <c r="I26">
        <v>-6.3912000000000004</v>
      </c>
      <c r="J26">
        <v>-6.6322999999999999</v>
      </c>
      <c r="K26">
        <v>-5.0818000000000003</v>
      </c>
      <c r="L26">
        <v>-4.7323000000000004</v>
      </c>
      <c r="M26">
        <v>-5.2118000000000002</v>
      </c>
      <c r="N26">
        <v>-5.1757</v>
      </c>
      <c r="O26">
        <v>-8.3561999999999994</v>
      </c>
      <c r="P26">
        <v>-9.5630000000000006</v>
      </c>
      <c r="Q26">
        <v>-7.8406000000000002</v>
      </c>
      <c r="R26">
        <v>-5.6424000000000003</v>
      </c>
      <c r="S26">
        <v>-5.1460999999999997</v>
      </c>
      <c r="T26">
        <v>-7.4983000000000004</v>
      </c>
      <c r="U26">
        <v>-9.8820999999999994</v>
      </c>
      <c r="V26">
        <v>-10.920999999999999</v>
      </c>
      <c r="W26">
        <v>-11.2372</v>
      </c>
      <c r="X26">
        <v>-8.5657999999999994</v>
      </c>
      <c r="Y26">
        <v>-9.2114999999999991</v>
      </c>
      <c r="Z26">
        <v>-9.6585000000000001</v>
      </c>
      <c r="AA26">
        <v>-9.6132000000000009</v>
      </c>
      <c r="AB26">
        <v>-8.5604999999999993</v>
      </c>
      <c r="AC26">
        <v>-6.4886999999999997</v>
      </c>
      <c r="AD26">
        <v>-5.2676999999999996</v>
      </c>
      <c r="AE26">
        <v>-5.8014000000000001</v>
      </c>
      <c r="AF26">
        <v>-6.6460999999999997</v>
      </c>
      <c r="AG26">
        <v>-4.1593999999999998</v>
      </c>
      <c r="AH26">
        <v>-4.9562999999999997</v>
      </c>
      <c r="AI26">
        <v>-4.8887</v>
      </c>
      <c r="AJ26">
        <v>-4.1551999999999998</v>
      </c>
      <c r="AK26">
        <v>-4.4924999999999997</v>
      </c>
      <c r="AL26">
        <v>-8.0731999999999999</v>
      </c>
      <c r="AM26">
        <v>-7.4214000000000002</v>
      </c>
      <c r="AN26">
        <v>-6.4875999999999996</v>
      </c>
      <c r="AO26">
        <v>-5.3217999999999996</v>
      </c>
      <c r="AP26">
        <v>-4.2286000000000001</v>
      </c>
      <c r="AQ26">
        <v>-1.7514000000000001</v>
      </c>
      <c r="AR26">
        <v>-3.0882999999999998</v>
      </c>
      <c r="AS26">
        <v>-2.7448000000000001</v>
      </c>
      <c r="AT26">
        <v>-0.97099999999999997</v>
      </c>
      <c r="AU26">
        <v>1.7685</v>
      </c>
      <c r="AV26">
        <v>3.8271999999999999</v>
      </c>
      <c r="AW26">
        <v>2.7770000000000001</v>
      </c>
      <c r="AX26">
        <v>1.7807999999999999</v>
      </c>
      <c r="AY26">
        <v>1.8223</v>
      </c>
      <c r="AZ26">
        <v>1.121</v>
      </c>
      <c r="BA26">
        <v>-0.82189999999999996</v>
      </c>
      <c r="BB26">
        <v>-2.4495</v>
      </c>
      <c r="BC26">
        <v>-2.2563</v>
      </c>
      <c r="BD26">
        <v>-1.8564000000000001</v>
      </c>
      <c r="BE26">
        <v>-1.2894000000000001</v>
      </c>
      <c r="BF26">
        <v>-1.6067</v>
      </c>
      <c r="BG26">
        <v>-2.516</v>
      </c>
      <c r="BH26">
        <v>-1.0529999999999999</v>
      </c>
      <c r="BI26">
        <v>-0.94030000000000002</v>
      </c>
      <c r="BJ26">
        <v>-0.12740000000000001</v>
      </c>
      <c r="BK26">
        <v>-0.4844</v>
      </c>
      <c r="BL26">
        <v>-0.3241</v>
      </c>
      <c r="BM26">
        <v>5.3100000000000001E-2</v>
      </c>
      <c r="BN26">
        <v>0.2392</v>
      </c>
      <c r="BO26">
        <v>-2.2153999999999998</v>
      </c>
      <c r="BP26">
        <v>-1.5851</v>
      </c>
      <c r="BQ26">
        <v>-2.2002000000000002</v>
      </c>
      <c r="BR26">
        <v>-0.7167</v>
      </c>
      <c r="BS26">
        <v>-0.91479999999999995</v>
      </c>
      <c r="BT26">
        <v>9.4899999999999998E-2</v>
      </c>
      <c r="BU26">
        <v>2.8551000000000002</v>
      </c>
      <c r="BV26">
        <v>4.8567999999999998</v>
      </c>
      <c r="BW26">
        <v>7.2370000000000001</v>
      </c>
      <c r="BX26">
        <v>8.2350999999999992</v>
      </c>
      <c r="BY26">
        <v>8.6971000000000007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M:BOGIX</v>
      </c>
      <c r="B27" t="str">
        <v>SGI Small Cap Core Fund I</v>
      </c>
      <c r="C27" t="str">
        <v>Beta (3Y)</v>
      </c>
      <c r="D27">
        <v>1.0592999999999999</v>
      </c>
      <c r="E27">
        <v>0.99980000000000002</v>
      </c>
      <c r="F27">
        <v>0.97650000000000003</v>
      </c>
      <c r="G27">
        <v>0.96419999999999995</v>
      </c>
      <c r="H27">
        <v>0.95479999999999998</v>
      </c>
      <c r="I27">
        <v>0.9516</v>
      </c>
      <c r="J27">
        <v>0.92030000000000001</v>
      </c>
      <c r="K27">
        <v>0.93030000000000002</v>
      </c>
      <c r="L27">
        <v>1.0634999999999999</v>
      </c>
      <c r="M27">
        <v>1.0597000000000001</v>
      </c>
      <c r="N27">
        <v>1.0716000000000001</v>
      </c>
      <c r="O27">
        <v>1.1279999999999999</v>
      </c>
      <c r="P27">
        <v>1.1849000000000001</v>
      </c>
      <c r="Q27">
        <v>1.2356</v>
      </c>
      <c r="R27">
        <v>1.2664</v>
      </c>
      <c r="S27">
        <v>1.288</v>
      </c>
      <c r="T27">
        <v>1.2833000000000001</v>
      </c>
      <c r="U27">
        <v>1.2756000000000001</v>
      </c>
      <c r="V27">
        <v>1.3270999999999999</v>
      </c>
      <c r="W27">
        <v>1.3325</v>
      </c>
      <c r="X27">
        <v>1.2572000000000001</v>
      </c>
      <c r="Y27">
        <v>1.3129999999999999</v>
      </c>
      <c r="Z27">
        <v>1.3025</v>
      </c>
      <c r="AA27">
        <v>1.3438000000000001</v>
      </c>
      <c r="AB27">
        <v>1.3686</v>
      </c>
      <c r="AC27">
        <v>1.2670999999999999</v>
      </c>
      <c r="AD27">
        <v>1.2777000000000001</v>
      </c>
      <c r="AE27">
        <v>1.2417</v>
      </c>
      <c r="AF27">
        <v>1.2822</v>
      </c>
      <c r="AG27">
        <v>1.2810999999999999</v>
      </c>
      <c r="AH27">
        <v>1.3408</v>
      </c>
      <c r="AI27">
        <v>1.3617999999999999</v>
      </c>
      <c r="AJ27">
        <v>1.3624000000000001</v>
      </c>
      <c r="AK27">
        <v>1.2688999999999999</v>
      </c>
      <c r="AL27">
        <v>1.2974000000000001</v>
      </c>
      <c r="AM27">
        <v>1.2926</v>
      </c>
      <c r="AN27">
        <v>1.2334000000000001</v>
      </c>
      <c r="AO27">
        <v>1.2403999999999999</v>
      </c>
      <c r="AP27">
        <v>1.2411000000000001</v>
      </c>
      <c r="AQ27">
        <v>1.2994000000000001</v>
      </c>
      <c r="AR27">
        <v>1.4051</v>
      </c>
      <c r="AS27">
        <v>1.4408000000000001</v>
      </c>
      <c r="AT27">
        <v>1.4682999999999999</v>
      </c>
      <c r="AU27">
        <v>1.4557</v>
      </c>
      <c r="AV27">
        <v>1.4733000000000001</v>
      </c>
      <c r="AW27">
        <v>1.4628000000000001</v>
      </c>
      <c r="AX27">
        <v>1.4712000000000001</v>
      </c>
      <c r="AY27">
        <v>1.4242999999999999</v>
      </c>
      <c r="AZ27">
        <v>1.3995</v>
      </c>
      <c r="BA27">
        <v>1.4076</v>
      </c>
      <c r="BB27">
        <v>1.3951</v>
      </c>
      <c r="BC27">
        <v>1.4105000000000001</v>
      </c>
      <c r="BD27">
        <v>1.2951999999999999</v>
      </c>
      <c r="BE27">
        <v>1.3297000000000001</v>
      </c>
      <c r="BF27">
        <v>1.3059000000000001</v>
      </c>
      <c r="BG27">
        <v>1.2833000000000001</v>
      </c>
      <c r="BH27">
        <v>1.2942</v>
      </c>
      <c r="BI27">
        <v>1.3143</v>
      </c>
      <c r="BJ27">
        <v>1.2843</v>
      </c>
      <c r="BK27">
        <v>1.2725</v>
      </c>
      <c r="BL27">
        <v>1.2793000000000001</v>
      </c>
      <c r="BM27">
        <v>1.2828999999999999</v>
      </c>
      <c r="BN27">
        <v>1.2681</v>
      </c>
      <c r="BO27">
        <v>1.2083999999999999</v>
      </c>
      <c r="BP27">
        <v>1.3624000000000001</v>
      </c>
      <c r="BQ27">
        <v>1.3360000000000001</v>
      </c>
      <c r="BR27">
        <v>1.3136000000000001</v>
      </c>
      <c r="BS27">
        <v>1.5168999999999999</v>
      </c>
      <c r="BT27">
        <v>1.5602</v>
      </c>
      <c r="BU27">
        <v>1.4704999999999999</v>
      </c>
      <c r="BV27">
        <v>1.5102</v>
      </c>
      <c r="BW27">
        <v>1.7709999999999999</v>
      </c>
      <c r="BX27">
        <v>1.8109999999999999</v>
      </c>
      <c r="BY27">
        <v>1.6380999999999999</v>
      </c>
      <c r="BZ27">
        <v>1.6950000000000001</v>
      </c>
      <c r="CA27">
        <v>1.4855</v>
      </c>
      <c r="CB27">
        <v>1.4216</v>
      </c>
      <c r="CC27">
        <v>1.0316000000000001</v>
      </c>
      <c r="CD27">
        <v>1.0468</v>
      </c>
      <c r="CE27">
        <v>0.91349999999999998</v>
      </c>
      <c r="CF27">
        <v>0.90800000000000003</v>
      </c>
      <c r="CG27">
        <v>0.86850000000000005</v>
      </c>
      <c r="CH27">
        <v>0.87519999999999998</v>
      </c>
      <c r="CI27">
        <v>0.87690000000000001</v>
      </c>
      <c r="CJ27">
        <v>0.86029999999999995</v>
      </c>
      <c r="CK27">
        <v>0.90369999999999995</v>
      </c>
      <c r="CL27">
        <v>0.90290000000000004</v>
      </c>
      <c r="CM27">
        <v>0.90049999999999997</v>
      </c>
      <c r="CN27">
        <v>0.80500000000000005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M:BOGIX</v>
      </c>
      <c r="B28" t="str">
        <v>SGI Small Cap Core Fund I</v>
      </c>
      <c r="C28" t="str">
        <v>Beta (5Y)</v>
      </c>
      <c r="D28">
        <v>1.0974999999999999</v>
      </c>
      <c r="E28">
        <v>1.0743</v>
      </c>
      <c r="F28">
        <v>1.0842000000000001</v>
      </c>
      <c r="G28">
        <v>1.0902000000000001</v>
      </c>
      <c r="H28">
        <v>1.1120000000000001</v>
      </c>
      <c r="I28">
        <v>1.1229</v>
      </c>
      <c r="J28">
        <v>1.1201000000000001</v>
      </c>
      <c r="K28">
        <v>1.1117999999999999</v>
      </c>
      <c r="L28">
        <v>1.1151</v>
      </c>
      <c r="M28">
        <v>1.1102000000000001</v>
      </c>
      <c r="N28">
        <v>1.1254999999999999</v>
      </c>
      <c r="O28">
        <v>1.1681999999999999</v>
      </c>
      <c r="P28">
        <v>1.1861999999999999</v>
      </c>
      <c r="Q28">
        <v>1.2249000000000001</v>
      </c>
      <c r="R28">
        <v>1.2539</v>
      </c>
      <c r="S28">
        <v>1.2694000000000001</v>
      </c>
      <c r="T28">
        <v>1.3149999999999999</v>
      </c>
      <c r="U28">
        <v>1.3077000000000001</v>
      </c>
      <c r="V28">
        <v>1.3396999999999999</v>
      </c>
      <c r="W28">
        <v>1.3466</v>
      </c>
      <c r="X28">
        <v>1.2838000000000001</v>
      </c>
      <c r="Y28">
        <v>1.2712000000000001</v>
      </c>
      <c r="Z28">
        <v>1.2970999999999999</v>
      </c>
      <c r="AA28">
        <v>1.3265</v>
      </c>
      <c r="AB28">
        <v>1.2824</v>
      </c>
      <c r="AC28">
        <v>1.2365999999999999</v>
      </c>
      <c r="AD28">
        <v>1.2729999999999999</v>
      </c>
      <c r="AE28">
        <v>1.2526999999999999</v>
      </c>
      <c r="AF28">
        <v>1.3280000000000001</v>
      </c>
      <c r="AG28">
        <v>1.3263</v>
      </c>
      <c r="AH28">
        <v>1.3249</v>
      </c>
      <c r="AI28">
        <v>1.3449</v>
      </c>
      <c r="AJ28">
        <v>1.3749</v>
      </c>
      <c r="AK28">
        <v>1.3488</v>
      </c>
      <c r="AL28">
        <v>1.4066000000000001</v>
      </c>
      <c r="AM28">
        <v>1.4043000000000001</v>
      </c>
      <c r="AN28">
        <v>1.3716999999999999</v>
      </c>
      <c r="AO28">
        <v>1.3856999999999999</v>
      </c>
      <c r="AP28">
        <v>1.4228000000000001</v>
      </c>
      <c r="AQ28">
        <v>1.3882000000000001</v>
      </c>
      <c r="AR28">
        <v>1.3951</v>
      </c>
      <c r="AS28">
        <v>1.405</v>
      </c>
      <c r="AT28">
        <v>1.3674999999999999</v>
      </c>
      <c r="AU28">
        <v>1.3842000000000001</v>
      </c>
      <c r="AV28">
        <v>1.3008</v>
      </c>
      <c r="AW28">
        <v>1.3409</v>
      </c>
      <c r="AX28">
        <v>1.3468</v>
      </c>
      <c r="AY28">
        <v>1.3286</v>
      </c>
      <c r="AZ28">
        <v>1.3335999999999999</v>
      </c>
      <c r="BA28">
        <v>1.3454999999999999</v>
      </c>
      <c r="BB28">
        <v>1.3424</v>
      </c>
      <c r="BC28">
        <v>1.3262</v>
      </c>
      <c r="BD28">
        <v>1.3212999999999999</v>
      </c>
      <c r="BE28">
        <v>1.3169</v>
      </c>
      <c r="BF28">
        <v>1.2814000000000001</v>
      </c>
      <c r="BG28">
        <v>1.2910999999999999</v>
      </c>
      <c r="BH28">
        <v>1.3044</v>
      </c>
      <c r="BI28">
        <v>1.3110999999999999</v>
      </c>
      <c r="BJ28">
        <v>1.2955000000000001</v>
      </c>
      <c r="BK28">
        <v>1.3106</v>
      </c>
      <c r="BL28">
        <v>1.3246</v>
      </c>
      <c r="BM28">
        <v>1.3266</v>
      </c>
      <c r="BN28">
        <v>1.3392999999999999</v>
      </c>
      <c r="BO28">
        <v>1.3073999999999999</v>
      </c>
      <c r="BP28">
        <v>1.4262999999999999</v>
      </c>
      <c r="BQ28">
        <v>1.4023000000000001</v>
      </c>
      <c r="BR28">
        <v>1.3992</v>
      </c>
      <c r="BS28">
        <v>1.4952000000000001</v>
      </c>
      <c r="BT28">
        <v>1.4754</v>
      </c>
      <c r="BU28">
        <v>1.1200000000000001</v>
      </c>
      <c r="BV28">
        <v>1.0931999999999999</v>
      </c>
      <c r="BW28">
        <v>1.0066999999999999</v>
      </c>
      <c r="BX28">
        <v>1.0156000000000001</v>
      </c>
      <c r="BY28">
        <v>0.97940000000000005</v>
      </c>
      <c r="BZ28">
        <v>0.99729999999999996</v>
      </c>
      <c r="CA28">
        <v>0.97889999999999999</v>
      </c>
      <c r="CB28">
        <v>0.93689999999999996</v>
      </c>
      <c r="CC28">
        <v>0.96499999999999997</v>
      </c>
      <c r="CD28">
        <v>0.96609999999999996</v>
      </c>
      <c r="CE28">
        <v>0.97750000000000004</v>
      </c>
      <c r="CF28">
        <v>0.87570000000000003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M:BOGIX</v>
      </c>
      <c r="B29" t="str">
        <v>SGI Small Cap Core Fund I</v>
      </c>
      <c r="C29" t="str">
        <v>Annualized Standard Deviation of Monthly Returns (3Y Lookback)</v>
      </c>
      <c r="D29">
        <v>0.193243</v>
      </c>
      <c r="E29">
        <v>0.195158</v>
      </c>
      <c r="F29">
        <v>0.19148200000000001</v>
      </c>
      <c r="G29">
        <v>0.18985299999999999</v>
      </c>
      <c r="H29">
        <v>0.19614100000000001</v>
      </c>
      <c r="I29">
        <v>0.20119100000000001</v>
      </c>
      <c r="J29">
        <v>0.20729800000000001</v>
      </c>
      <c r="K29">
        <v>0.21584700000000001</v>
      </c>
      <c r="L29">
        <v>0.29491299999999998</v>
      </c>
      <c r="M29">
        <v>0.29078900000000002</v>
      </c>
      <c r="N29">
        <v>0.278806</v>
      </c>
      <c r="O29">
        <v>0.27684500000000001</v>
      </c>
      <c r="P29">
        <v>0.27412799999999998</v>
      </c>
      <c r="Q29">
        <v>0.28938900000000001</v>
      </c>
      <c r="R29">
        <v>0.29600700000000002</v>
      </c>
      <c r="S29">
        <v>0.296902</v>
      </c>
      <c r="T29">
        <v>0.29102</v>
      </c>
      <c r="U29">
        <v>0.28206599999999998</v>
      </c>
      <c r="V29">
        <v>0.27617700000000001</v>
      </c>
      <c r="W29">
        <v>0.23860100000000001</v>
      </c>
      <c r="X29">
        <v>0.170964</v>
      </c>
      <c r="Y29">
        <v>0.17725099999999999</v>
      </c>
      <c r="Z29">
        <v>0.17502899999999999</v>
      </c>
      <c r="AA29">
        <v>0.17561499999999999</v>
      </c>
      <c r="AB29">
        <v>0.177005</v>
      </c>
      <c r="AC29">
        <v>0.16949900000000001</v>
      </c>
      <c r="AD29">
        <v>0.180008</v>
      </c>
      <c r="AE29">
        <v>0.17716199999999999</v>
      </c>
      <c r="AF29">
        <v>0.17338300000000001</v>
      </c>
      <c r="AG29">
        <v>0.17516200000000001</v>
      </c>
      <c r="AH29">
        <v>0.18290000000000001</v>
      </c>
      <c r="AI29">
        <v>0.18578</v>
      </c>
      <c r="AJ29">
        <v>0.18898300000000001</v>
      </c>
      <c r="AK29">
        <v>0.181865</v>
      </c>
      <c r="AL29">
        <v>0.179843</v>
      </c>
      <c r="AM29">
        <v>0.18573500000000001</v>
      </c>
      <c r="AN29">
        <v>0.15357100000000001</v>
      </c>
      <c r="AO29">
        <v>0.154942</v>
      </c>
      <c r="AP29">
        <v>0.144289</v>
      </c>
      <c r="AQ29">
        <v>0.156254</v>
      </c>
      <c r="AR29">
        <v>0.15817100000000001</v>
      </c>
      <c r="AS29">
        <v>0.15309700000000001</v>
      </c>
      <c r="AT29">
        <v>0.19785</v>
      </c>
      <c r="AU29">
        <v>0.204401</v>
      </c>
      <c r="AV29">
        <v>0.20210500000000001</v>
      </c>
      <c r="AW29">
        <v>0.20525399999999999</v>
      </c>
      <c r="AX29">
        <v>0.21174499999999999</v>
      </c>
      <c r="AY29">
        <v>0.22203300000000001</v>
      </c>
      <c r="AZ29">
        <v>0.22594600000000001</v>
      </c>
      <c r="BA29">
        <v>0.228654</v>
      </c>
      <c r="BB29">
        <v>0.23374700000000001</v>
      </c>
      <c r="BC29">
        <v>0.23624500000000001</v>
      </c>
      <c r="BD29">
        <v>0.276702</v>
      </c>
      <c r="BE29">
        <v>0.29560399999999998</v>
      </c>
      <c r="BF29">
        <v>0.33147799999999999</v>
      </c>
      <c r="BG29">
        <v>0.33378000000000002</v>
      </c>
      <c r="BH29">
        <v>0.33497300000000002</v>
      </c>
      <c r="BI29">
        <v>0.33940199999999998</v>
      </c>
      <c r="BJ29">
        <v>0.33937499999999998</v>
      </c>
      <c r="BK29">
        <v>0.33579500000000001</v>
      </c>
      <c r="BL29">
        <v>0.33109</v>
      </c>
      <c r="BM29">
        <v>0.328903</v>
      </c>
      <c r="BN29">
        <v>0.31821100000000002</v>
      </c>
      <c r="BO29">
        <v>0.28233900000000001</v>
      </c>
      <c r="BP29">
        <v>0.26914100000000002</v>
      </c>
      <c r="BQ29">
        <v>0.192664</v>
      </c>
      <c r="BR29">
        <v>0.17845900000000001</v>
      </c>
      <c r="BS29">
        <v>0.182699</v>
      </c>
      <c r="BT29">
        <v>0.169878</v>
      </c>
      <c r="BU29">
        <v>0.15765499999999999</v>
      </c>
      <c r="BV29">
        <v>0.144622</v>
      </c>
      <c r="BW29">
        <v>0.157827</v>
      </c>
      <c r="BX29">
        <v>0.16073899999999999</v>
      </c>
      <c r="BY29">
        <v>0.16747600000000001</v>
      </c>
      <c r="BZ29">
        <v>0.172483</v>
      </c>
      <c r="CA29">
        <v>0.167377</v>
      </c>
      <c r="CB29">
        <v>0.173822</v>
      </c>
      <c r="CC29">
        <v>0.17145199999999999</v>
      </c>
      <c r="CD29">
        <v>0.18671099999999999</v>
      </c>
      <c r="CE29">
        <v>0.205897</v>
      </c>
      <c r="CF29">
        <v>0.20522199999999999</v>
      </c>
      <c r="CG29">
        <v>0.204015</v>
      </c>
      <c r="CH29">
        <v>0.213448</v>
      </c>
      <c r="CI29">
        <v>0.211565</v>
      </c>
      <c r="CJ29">
        <v>0.21940299999999999</v>
      </c>
      <c r="CK29">
        <v>0.22117899999999999</v>
      </c>
      <c r="CL29">
        <v>0.21784800000000001</v>
      </c>
      <c r="CM29">
        <v>0.21487600000000001</v>
      </c>
      <c r="CN29">
        <v>0.23228599999999999</v>
      </c>
      <c r="CO29">
        <v>0.24174899999999999</v>
      </c>
      <c r="CP29">
        <v>0.22761899999999999</v>
      </c>
      <c r="CQ29">
        <v>0.23189199999999999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M:BOGIX</v>
      </c>
      <c r="B30" t="str">
        <v>SGI Small Cap Core Fund I</v>
      </c>
      <c r="C30" t="str">
        <v>Annualized Standard Deviation of Monthly Returns (Since Inception)</v>
      </c>
      <c r="D30">
        <v>0.227718</v>
      </c>
      <c r="E30">
        <v>0.22822799999999999</v>
      </c>
      <c r="F30">
        <v>0.228962</v>
      </c>
      <c r="G30">
        <v>0.229743</v>
      </c>
      <c r="H30">
        <v>0.230707</v>
      </c>
      <c r="I30">
        <v>0.23033799999999999</v>
      </c>
      <c r="J30">
        <v>0.231018</v>
      </c>
      <c r="K30">
        <v>0.23152300000000001</v>
      </c>
      <c r="L30">
        <v>0.2316</v>
      </c>
      <c r="M30">
        <v>0.23195399999999999</v>
      </c>
      <c r="N30">
        <v>0.23091500000000001</v>
      </c>
      <c r="O30">
        <v>0.23124</v>
      </c>
      <c r="P30">
        <v>0.23183699999999999</v>
      </c>
      <c r="Q30">
        <v>0.23256599999999999</v>
      </c>
      <c r="R30">
        <v>0.23367099999999999</v>
      </c>
      <c r="S30">
        <v>0.234824</v>
      </c>
      <c r="T30">
        <v>0.23447499999999999</v>
      </c>
      <c r="U30">
        <v>0.23408499999999999</v>
      </c>
      <c r="V30">
        <v>0.23415</v>
      </c>
      <c r="W30">
        <v>0.22974900000000001</v>
      </c>
      <c r="X30">
        <v>0.22161900000000001</v>
      </c>
      <c r="Y30">
        <v>0.222581</v>
      </c>
      <c r="Z30">
        <v>0.22343199999999999</v>
      </c>
      <c r="AA30">
        <v>0.22423899999999999</v>
      </c>
      <c r="AB30">
        <v>0.22375400000000001</v>
      </c>
      <c r="AC30">
        <v>0.22176399999999999</v>
      </c>
      <c r="AD30">
        <v>0.22309399999999999</v>
      </c>
      <c r="AE30">
        <v>0.22393199999999999</v>
      </c>
      <c r="AF30">
        <v>0.22450400000000001</v>
      </c>
      <c r="AG30">
        <v>0.22561400000000001</v>
      </c>
      <c r="AH30">
        <v>0.22684000000000001</v>
      </c>
      <c r="AI30">
        <v>0.22817799999999999</v>
      </c>
      <c r="AJ30">
        <v>0.22953699999999999</v>
      </c>
      <c r="AK30">
        <v>0.22975999999999999</v>
      </c>
      <c r="AL30">
        <v>0.230933</v>
      </c>
      <c r="AM30">
        <v>0.232206</v>
      </c>
      <c r="AN30">
        <v>0.22926099999999999</v>
      </c>
      <c r="AO30">
        <v>0.230299</v>
      </c>
      <c r="AP30">
        <v>0.230571</v>
      </c>
      <c r="AQ30">
        <v>0.232155</v>
      </c>
      <c r="AR30">
        <v>0.23352600000000001</v>
      </c>
      <c r="AS30">
        <v>0.23339499999999999</v>
      </c>
      <c r="AT30">
        <v>0.23474100000000001</v>
      </c>
      <c r="AU30">
        <v>0.23610700000000001</v>
      </c>
      <c r="AV30">
        <v>0.23719000000000001</v>
      </c>
      <c r="AW30">
        <v>0.23904</v>
      </c>
      <c r="AX30">
        <v>0.240234</v>
      </c>
      <c r="AY30">
        <v>0.241644</v>
      </c>
      <c r="AZ30">
        <v>0.24299000000000001</v>
      </c>
      <c r="BA30">
        <v>0.24480499999999999</v>
      </c>
      <c r="BB30">
        <v>0.246227</v>
      </c>
      <c r="BC30">
        <v>0.24698800000000001</v>
      </c>
      <c r="BD30">
        <v>0.247809</v>
      </c>
      <c r="BE30">
        <v>0.247557</v>
      </c>
      <c r="BF30">
        <v>0.242591</v>
      </c>
      <c r="BG30">
        <v>0.24421200000000001</v>
      </c>
      <c r="BH30">
        <v>0.24625</v>
      </c>
      <c r="BI30">
        <v>0.24693499999999999</v>
      </c>
      <c r="BJ30">
        <v>0.24707999999999999</v>
      </c>
      <c r="BK30">
        <v>0.24745200000000001</v>
      </c>
      <c r="BL30">
        <v>0.24807299999999999</v>
      </c>
      <c r="BM30">
        <v>0.25003999999999998</v>
      </c>
      <c r="BN30">
        <v>0.24909500000000001</v>
      </c>
      <c r="BO30">
        <v>0.24088799999999999</v>
      </c>
      <c r="BP30">
        <v>0.23619399999999999</v>
      </c>
      <c r="BQ30">
        <v>0.20661399999999999</v>
      </c>
      <c r="BR30">
        <v>0.204177</v>
      </c>
      <c r="BS30">
        <v>0.20626700000000001</v>
      </c>
      <c r="BT30">
        <v>0.203372</v>
      </c>
      <c r="BU30">
        <v>0.20120399999999999</v>
      </c>
      <c r="BV30">
        <v>0.19845099999999999</v>
      </c>
      <c r="BW30">
        <v>0.20122799999999999</v>
      </c>
      <c r="BX30">
        <v>0.203567</v>
      </c>
      <c r="BY30">
        <v>0.206535</v>
      </c>
      <c r="BZ30">
        <v>0.20858499999999999</v>
      </c>
      <c r="CA30">
        <v>0.20677999999999999</v>
      </c>
      <c r="CB30">
        <v>0.209677</v>
      </c>
      <c r="CC30">
        <v>0.21167900000000001</v>
      </c>
      <c r="CD30">
        <v>0.21523900000000001</v>
      </c>
      <c r="CE30">
        <v>0.217111</v>
      </c>
      <c r="CF30">
        <v>0.22028400000000001</v>
      </c>
      <c r="CG30">
        <v>0.22408800000000001</v>
      </c>
      <c r="CH30">
        <v>0.225434</v>
      </c>
      <c r="CI30">
        <v>0.22566900000000001</v>
      </c>
      <c r="CJ30">
        <v>0.22705900000000001</v>
      </c>
      <c r="CK30">
        <v>0.231824</v>
      </c>
      <c r="CL30">
        <v>0.23407800000000001</v>
      </c>
      <c r="CM30">
        <v>0.23303699999999999</v>
      </c>
      <c r="CN30">
        <v>0.238565</v>
      </c>
      <c r="CO30">
        <v>0.24127299999999999</v>
      </c>
      <c r="CP30">
        <v>0.22761899999999999</v>
      </c>
      <c r="CQ30">
        <v>0.23189199999999999</v>
      </c>
      <c r="CR30">
        <v>0.24171100000000001</v>
      </c>
      <c r="CS30">
        <v>0.249916</v>
      </c>
      <c r="CT30">
        <v>0.24446300000000001</v>
      </c>
      <c r="CU30">
        <v>0.244285</v>
      </c>
      <c r="CV30">
        <v>0.240837</v>
      </c>
      <c r="CW30">
        <v>0.22697800000000001</v>
      </c>
      <c r="CX30">
        <v>0.252108</v>
      </c>
      <c r="CY30">
        <v>0.145699</v>
      </c>
    </row>
    <row r="31" spans="1:103" x14ac:dyDescent="0.25">
      <c r="A31" t="str">
        <v>M:BOGIX</v>
      </c>
      <c r="B31" t="str">
        <v>SGI Small Cap Core Fund I</v>
      </c>
      <c r="C31" t="str">
        <v>Treynor Measure Historical (vs YCharts Benchmark) (3Y)</v>
      </c>
      <c r="D31">
        <v>-0.5423</v>
      </c>
      <c r="E31">
        <v>2.5945999999999998</v>
      </c>
      <c r="F31">
        <v>-2.0196999999999998</v>
      </c>
      <c r="G31">
        <v>2.2202999999999999</v>
      </c>
      <c r="H31">
        <v>6.077</v>
      </c>
      <c r="I31">
        <v>10.68</v>
      </c>
      <c r="J31">
        <v>16.778300000000002</v>
      </c>
      <c r="K31">
        <v>25.859100000000002</v>
      </c>
      <c r="L31">
        <v>7.8522999999999996</v>
      </c>
      <c r="M31">
        <v>8.8748000000000005</v>
      </c>
      <c r="N31">
        <v>8.7946000000000009</v>
      </c>
      <c r="O31">
        <v>13.729100000000001</v>
      </c>
      <c r="P31">
        <v>21.4862</v>
      </c>
      <c r="Q31">
        <v>8.5327999999999999</v>
      </c>
      <c r="R31">
        <v>12.5029</v>
      </c>
      <c r="S31">
        <v>13.227</v>
      </c>
      <c r="T31">
        <v>6.8048999999999999</v>
      </c>
      <c r="U31">
        <v>5.9200000000000003E-2</v>
      </c>
      <c r="V31">
        <v>0.44550000000000001</v>
      </c>
      <c r="W31">
        <v>-7.7858000000000001</v>
      </c>
      <c r="X31">
        <v>5.1327999999999996</v>
      </c>
      <c r="Y31">
        <v>4.0206999999999997</v>
      </c>
      <c r="Z31">
        <v>8.8872</v>
      </c>
      <c r="AA31">
        <v>8.9460999999999995</v>
      </c>
      <c r="AB31">
        <v>4.4444999999999997</v>
      </c>
      <c r="AC31">
        <v>16.3246</v>
      </c>
      <c r="AD31">
        <v>8.0998999999999999</v>
      </c>
      <c r="AE31">
        <v>5.1246999999999998</v>
      </c>
      <c r="AF31">
        <v>8.1148000000000007</v>
      </c>
      <c r="AG31">
        <v>7.3951000000000002</v>
      </c>
      <c r="AH31">
        <v>2.6579000000000002</v>
      </c>
      <c r="AI31">
        <v>4.1603000000000003</v>
      </c>
      <c r="AJ31">
        <v>4.0324</v>
      </c>
      <c r="AK31">
        <v>5.9659000000000004</v>
      </c>
      <c r="AL31">
        <v>6.0434999999999999</v>
      </c>
      <c r="AM31">
        <v>6.8733000000000004</v>
      </c>
      <c r="AN31">
        <v>11.312099999999999</v>
      </c>
      <c r="AO31">
        <v>11.8429</v>
      </c>
      <c r="AP31">
        <v>22.750699999999998</v>
      </c>
      <c r="AQ31">
        <v>19.834599999999998</v>
      </c>
      <c r="AR31">
        <v>23.1968</v>
      </c>
      <c r="AS31">
        <v>26.919599999999999</v>
      </c>
      <c r="AT31">
        <v>17.429500000000001</v>
      </c>
      <c r="AU31">
        <v>15.802099999999999</v>
      </c>
      <c r="AV31">
        <v>18.6327</v>
      </c>
      <c r="AW31">
        <v>20.423300000000001</v>
      </c>
      <c r="AX31">
        <v>21.5916</v>
      </c>
      <c r="AY31">
        <v>16.420200000000001</v>
      </c>
      <c r="AZ31">
        <v>14.497199999999999</v>
      </c>
      <c r="BA31">
        <v>13.901199999999999</v>
      </c>
      <c r="BB31">
        <v>17.564399999999999</v>
      </c>
      <c r="BC31">
        <v>31.6799</v>
      </c>
      <c r="BD31">
        <v>21.160499999999999</v>
      </c>
      <c r="BE31">
        <v>3.9106000000000001</v>
      </c>
      <c r="BF31">
        <v>9.3609000000000009</v>
      </c>
      <c r="BG31">
        <v>7.6044</v>
      </c>
      <c r="BH31">
        <v>-1.2203999999999999</v>
      </c>
      <c r="BI31">
        <v>-8.7169000000000008</v>
      </c>
      <c r="BJ31">
        <v>-15.080299999999999</v>
      </c>
      <c r="BK31">
        <v>-10.3977</v>
      </c>
      <c r="BL31">
        <v>-11.947900000000001</v>
      </c>
      <c r="BM31">
        <v>-10.989699999999999</v>
      </c>
      <c r="BN31">
        <v>-17.076699999999999</v>
      </c>
      <c r="BO31">
        <v>-27.009399999999999</v>
      </c>
      <c r="BP31">
        <v>-18.781600000000001</v>
      </c>
      <c r="BQ31">
        <v>-8.4138000000000002</v>
      </c>
      <c r="BR31">
        <v>-2.9687999999999999</v>
      </c>
      <c r="BS31">
        <v>-0.30049999999999999</v>
      </c>
      <c r="BT31">
        <v>4.4093999999999998</v>
      </c>
      <c r="BU31">
        <v>11.7531</v>
      </c>
      <c r="BV31">
        <v>12.8346</v>
      </c>
      <c r="BW31">
        <v>9.9013000000000009</v>
      </c>
      <c r="BX31">
        <v>11.313599999999999</v>
      </c>
      <c r="BY31">
        <v>13.9077</v>
      </c>
      <c r="BZ31">
        <v>19.6812</v>
      </c>
      <c r="CA31">
        <v>33.042099999999998</v>
      </c>
      <c r="CB31">
        <v>25.949100000000001</v>
      </c>
      <c r="CC31">
        <v>25.7638</v>
      </c>
      <c r="CD31">
        <v>12.978400000000001</v>
      </c>
      <c r="CE31">
        <v>9.1244999999999994</v>
      </c>
      <c r="CF31">
        <v>12.963100000000001</v>
      </c>
      <c r="CG31">
        <v>14.894600000000001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M:BOGIX</v>
      </c>
      <c r="B32" t="str">
        <v>SGI Small Cap Core Fund I</v>
      </c>
      <c r="C32" t="str">
        <v>Treynor Measure Historical (vs YCharts Benchmark) (5Y)</v>
      </c>
      <c r="D32">
        <v>8.0229999999999997</v>
      </c>
      <c r="E32">
        <v>11.2285</v>
      </c>
      <c r="F32">
        <v>8.6494999999999997</v>
      </c>
      <c r="G32">
        <v>10.273400000000001</v>
      </c>
      <c r="H32">
        <v>12.3421</v>
      </c>
      <c r="I32">
        <v>2.9462999999999999</v>
      </c>
      <c r="J32">
        <v>5.6127000000000002</v>
      </c>
      <c r="K32">
        <v>6.0526</v>
      </c>
      <c r="L32">
        <v>4.5785</v>
      </c>
      <c r="M32">
        <v>3.9969999999999999</v>
      </c>
      <c r="N32">
        <v>6.7220000000000004</v>
      </c>
      <c r="O32">
        <v>9.4232999999999993</v>
      </c>
      <c r="P32">
        <v>11.3409</v>
      </c>
      <c r="Q32">
        <v>11.784599999999999</v>
      </c>
      <c r="R32">
        <v>15.319000000000001</v>
      </c>
      <c r="S32">
        <v>14.308299999999999</v>
      </c>
      <c r="T32">
        <v>11.0982</v>
      </c>
      <c r="U32">
        <v>6.9164000000000003</v>
      </c>
      <c r="V32">
        <v>1.9186000000000001</v>
      </c>
      <c r="W32">
        <v>-3.4651999999999998</v>
      </c>
      <c r="X32">
        <v>4.8735999999999997</v>
      </c>
      <c r="Y32">
        <v>3.2985000000000002</v>
      </c>
      <c r="Z32">
        <v>3.0811999999999999</v>
      </c>
      <c r="AA32">
        <v>3.8506</v>
      </c>
      <c r="AB32">
        <v>1.5545</v>
      </c>
      <c r="AC32">
        <v>10.0549</v>
      </c>
      <c r="AD32">
        <v>11.101599999999999</v>
      </c>
      <c r="AE32">
        <v>10.3323</v>
      </c>
      <c r="AF32">
        <v>13.7067</v>
      </c>
      <c r="AG32">
        <v>14.1082</v>
      </c>
      <c r="AH32">
        <v>13.6403</v>
      </c>
      <c r="AI32">
        <v>12.164</v>
      </c>
      <c r="AJ32">
        <v>14.8413</v>
      </c>
      <c r="AK32">
        <v>16.3719</v>
      </c>
      <c r="AL32">
        <v>8.1852999999999998</v>
      </c>
      <c r="AM32">
        <v>8.0983000000000001</v>
      </c>
      <c r="AN32">
        <v>10.0335</v>
      </c>
      <c r="AO32">
        <v>12.3911</v>
      </c>
      <c r="AP32">
        <v>19.246400000000001</v>
      </c>
      <c r="AQ32">
        <v>17.1693</v>
      </c>
      <c r="AR32">
        <v>17.4925</v>
      </c>
      <c r="AS32">
        <v>17.893599999999999</v>
      </c>
      <c r="AT32">
        <v>23.120200000000001</v>
      </c>
      <c r="AU32">
        <v>28.9133</v>
      </c>
      <c r="AV32">
        <v>26.2684</v>
      </c>
      <c r="AW32">
        <v>15.3393</v>
      </c>
      <c r="AX32">
        <v>10.3315</v>
      </c>
      <c r="AY32">
        <v>8.6911000000000005</v>
      </c>
      <c r="AZ32">
        <v>2.7101999999999999</v>
      </c>
      <c r="BA32">
        <v>-7.51E-2</v>
      </c>
      <c r="BB32">
        <v>-2.9148999999999998</v>
      </c>
      <c r="BC32">
        <v>-0.80120000000000002</v>
      </c>
      <c r="BD32">
        <v>-3.5661999999999998</v>
      </c>
      <c r="BE32">
        <v>-4.4794999999999998</v>
      </c>
      <c r="BF32">
        <v>5.5999999999999999E-3</v>
      </c>
      <c r="BG32">
        <v>-1.5169999999999999</v>
      </c>
      <c r="BH32">
        <v>-0.78300000000000003</v>
      </c>
      <c r="BI32">
        <v>-2.9417</v>
      </c>
      <c r="BJ32">
        <v>-4.1380999999999997</v>
      </c>
      <c r="BK32">
        <v>-1.2979000000000001</v>
      </c>
      <c r="BL32">
        <v>-3.1749000000000001</v>
      </c>
      <c r="BM32">
        <v>-2.1907000000000001</v>
      </c>
      <c r="BN32">
        <v>-6.2912999999999997</v>
      </c>
      <c r="BO32">
        <v>-11.833600000000001</v>
      </c>
      <c r="BP32">
        <v>-8.1727000000000007</v>
      </c>
      <c r="BQ32">
        <v>0.81620000000000004</v>
      </c>
      <c r="BR32">
        <v>5.4162999999999997</v>
      </c>
      <c r="BS32">
        <v>11.0166</v>
      </c>
      <c r="BT32">
        <v>14.311299999999999</v>
      </c>
      <c r="BU32">
        <v>17.797999999999998</v>
      </c>
      <c r="BV32">
        <v>14.379899999999999</v>
      </c>
      <c r="BW32">
        <v>11.620699999999999</v>
      </c>
      <c r="BX32">
        <v>12.913600000000001</v>
      </c>
      <c r="BY32">
        <v>14.5085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M:BOGIX</v>
      </c>
      <c r="B33" t="str">
        <v>SGI Small Cap Core Fund I</v>
      </c>
      <c r="C33" t="str">
        <v>Treynor Measure Historical (vs YCharts Benchmark) (1Y)</v>
      </c>
      <c r="D33">
        <v>0.1265</v>
      </c>
      <c r="E33">
        <v>20.793600000000001</v>
      </c>
      <c r="F33">
        <v>3.4359000000000002</v>
      </c>
      <c r="G33">
        <v>17.382300000000001</v>
      </c>
      <c r="H33">
        <v>16.546700000000001</v>
      </c>
      <c r="I33">
        <v>9.2593999999999994</v>
      </c>
      <c r="J33">
        <v>13.026400000000001</v>
      </c>
      <c r="K33">
        <v>-5.9482999999999997</v>
      </c>
      <c r="L33">
        <v>-16.0686</v>
      </c>
      <c r="M33">
        <v>-18.5411</v>
      </c>
      <c r="N33">
        <v>-23.152699999999999</v>
      </c>
      <c r="O33">
        <v>-3.7814999999999999</v>
      </c>
      <c r="P33">
        <v>20.966100000000001</v>
      </c>
      <c r="Q33">
        <v>56.3123</v>
      </c>
      <c r="R33">
        <v>85.6785</v>
      </c>
      <c r="S33">
        <v>128.93190000000001</v>
      </c>
      <c r="T33">
        <v>22.160299999999999</v>
      </c>
      <c r="U33">
        <v>5.3444000000000003</v>
      </c>
      <c r="V33">
        <v>-5.6536</v>
      </c>
      <c r="W33">
        <v>-26.630099999999999</v>
      </c>
      <c r="X33">
        <v>20.5992</v>
      </c>
      <c r="Y33">
        <v>-16.514099999999999</v>
      </c>
      <c r="Z33">
        <v>-8.6511999999999993</v>
      </c>
      <c r="AA33">
        <v>-2.7616999999999998</v>
      </c>
      <c r="AB33">
        <v>-17.1921</v>
      </c>
      <c r="AC33">
        <v>14.682399999999999</v>
      </c>
      <c r="AD33">
        <v>22.9406</v>
      </c>
      <c r="AE33">
        <v>13.8786</v>
      </c>
      <c r="AF33">
        <v>26.9253</v>
      </c>
      <c r="AG33">
        <v>19.647600000000001</v>
      </c>
      <c r="AH33">
        <v>19.145900000000001</v>
      </c>
      <c r="AI33">
        <v>20.212399999999999</v>
      </c>
      <c r="AJ33">
        <v>17.635200000000001</v>
      </c>
      <c r="AK33">
        <v>16.067299999999999</v>
      </c>
      <c r="AL33">
        <v>-8.0117999999999991</v>
      </c>
      <c r="AM33">
        <v>-10.6496</v>
      </c>
      <c r="AN33">
        <v>-6.9881000000000002</v>
      </c>
      <c r="AO33">
        <v>-14.998100000000001</v>
      </c>
      <c r="AP33">
        <v>-0.51390000000000002</v>
      </c>
      <c r="AQ33">
        <v>7.8112000000000004</v>
      </c>
      <c r="AR33">
        <v>2.8898999999999999</v>
      </c>
      <c r="AS33">
        <v>13.6472</v>
      </c>
      <c r="AT33">
        <v>32.882100000000001</v>
      </c>
      <c r="AU33">
        <v>28.393799999999999</v>
      </c>
      <c r="AV33">
        <v>41.200899999999997</v>
      </c>
      <c r="AW33">
        <v>36.881500000000003</v>
      </c>
      <c r="AX33">
        <v>34.935200000000002</v>
      </c>
      <c r="AY33">
        <v>19.835100000000001</v>
      </c>
      <c r="AZ33">
        <v>21.819800000000001</v>
      </c>
      <c r="BA33">
        <v>31.273</v>
      </c>
      <c r="BB33">
        <v>-4.6801000000000004</v>
      </c>
      <c r="BC33">
        <v>0.87450000000000006</v>
      </c>
      <c r="BD33">
        <v>-4.6125999999999996</v>
      </c>
      <c r="BE33">
        <v>-1.6012999999999999</v>
      </c>
      <c r="BF33">
        <v>46.757399999999997</v>
      </c>
      <c r="BG33">
        <v>30.951799999999999</v>
      </c>
      <c r="BH33">
        <v>27.7301</v>
      </c>
      <c r="BI33">
        <v>13.906599999999999</v>
      </c>
      <c r="BJ33">
        <v>18.811399999999999</v>
      </c>
      <c r="BK33">
        <v>81.454300000000003</v>
      </c>
      <c r="BL33">
        <v>49.380800000000001</v>
      </c>
      <c r="BM33">
        <v>7.5999999999999998E-2</v>
      </c>
      <c r="BN33">
        <v>-24.177900000000001</v>
      </c>
      <c r="BO33">
        <v>-47.505099999999999</v>
      </c>
      <c r="BP33">
        <v>-46.820999999999998</v>
      </c>
      <c r="BQ33">
        <v>-30.779900000000001</v>
      </c>
      <c r="BR33">
        <v>-33.170699999999997</v>
      </c>
      <c r="BS33">
        <v>-24.2883</v>
      </c>
      <c r="BT33">
        <v>-9.3594000000000008</v>
      </c>
      <c r="BU33">
        <v>8.4570000000000007</v>
      </c>
      <c r="BV33">
        <v>11.9696</v>
      </c>
      <c r="BW33">
        <v>-2.4828999999999999</v>
      </c>
      <c r="BX33">
        <v>9.3770000000000007</v>
      </c>
      <c r="BY33">
        <v>6.2713999999999999</v>
      </c>
      <c r="BZ33">
        <v>19.816199999999998</v>
      </c>
      <c r="CA33">
        <v>39.405000000000001</v>
      </c>
      <c r="CB33">
        <v>15.3964</v>
      </c>
      <c r="CC33">
        <v>22.753900000000002</v>
      </c>
      <c r="CD33">
        <v>6.4881000000000002</v>
      </c>
      <c r="CE33">
        <v>0.65290000000000004</v>
      </c>
      <c r="CF33">
        <v>9.0645000000000007</v>
      </c>
      <c r="CG33">
        <v>14.450799999999999</v>
      </c>
      <c r="CH33">
        <v>29.4482</v>
      </c>
      <c r="CI33">
        <v>68.1845</v>
      </c>
      <c r="CJ33">
        <v>59.385300000000001</v>
      </c>
      <c r="CK33">
        <v>43.577100000000002</v>
      </c>
      <c r="CL33">
        <v>-3.5019</v>
      </c>
      <c r="CM33">
        <v>-35.436999999999998</v>
      </c>
      <c r="CN33">
        <v>-24.251000000000001</v>
      </c>
      <c r="CO33">
        <v>-9.8596000000000004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M:BOGIX</v>
      </c>
      <c r="B34" t="str">
        <v>SGI Small Cap Core Fund I</v>
      </c>
      <c r="C34" t="str">
        <v>1 Year Total Returns (Daily)</v>
      </c>
      <c r="D34">
        <v>5.3852999999999998E-2</v>
      </c>
      <c r="E34">
        <v>0.25067</v>
      </c>
      <c r="F34">
        <v>0.10843800000000001</v>
      </c>
      <c r="G34">
        <v>0.24990100000000001</v>
      </c>
      <c r="H34">
        <v>0.206952</v>
      </c>
      <c r="I34">
        <v>0.13167100000000001</v>
      </c>
      <c r="J34">
        <v>0.170851</v>
      </c>
      <c r="K34">
        <v>-2.8837999999999999E-2</v>
      </c>
      <c r="L34">
        <v>-0.13317999999999999</v>
      </c>
      <c r="M34">
        <v>-0.162191</v>
      </c>
      <c r="N34">
        <v>-0.18363499999999999</v>
      </c>
      <c r="O34">
        <v>-2.9096E-2</v>
      </c>
      <c r="P34">
        <v>0.19698099999999999</v>
      </c>
      <c r="Q34">
        <v>0.44857399999999997</v>
      </c>
      <c r="R34">
        <v>0.64920999999999995</v>
      </c>
      <c r="S34">
        <v>1.0295810000000001</v>
      </c>
      <c r="T34">
        <v>0.21560000000000001</v>
      </c>
      <c r="U34">
        <v>6.2508999999999995E-2</v>
      </c>
      <c r="V34">
        <v>-4.6306E-2</v>
      </c>
      <c r="W34">
        <v>-0.253585</v>
      </c>
      <c r="X34">
        <v>0.24048600000000001</v>
      </c>
      <c r="Y34">
        <v>-0.14861099999999999</v>
      </c>
      <c r="Z34">
        <v>-7.1190000000000003E-2</v>
      </c>
      <c r="AA34">
        <v>-8.6119999999999999E-3</v>
      </c>
      <c r="AB34">
        <v>-0.159999</v>
      </c>
      <c r="AC34">
        <v>0.162271</v>
      </c>
      <c r="AD34">
        <v>0.195964</v>
      </c>
      <c r="AE34">
        <v>0.124709</v>
      </c>
      <c r="AF34">
        <v>0.16397400000000001</v>
      </c>
      <c r="AG34">
        <v>0.21071699999999999</v>
      </c>
      <c r="AH34">
        <v>0.20968999999999999</v>
      </c>
      <c r="AI34">
        <v>0.21746099999999999</v>
      </c>
      <c r="AJ34">
        <v>0.189558</v>
      </c>
      <c r="AK34">
        <v>0.19073100000000001</v>
      </c>
      <c r="AL34">
        <v>-9.4246999999999997E-2</v>
      </c>
      <c r="AM34">
        <v>-0.122753</v>
      </c>
      <c r="AN34">
        <v>-7.6936000000000004E-2</v>
      </c>
      <c r="AO34">
        <v>-0.118871</v>
      </c>
      <c r="AP34">
        <v>-3.882E-3</v>
      </c>
      <c r="AQ34">
        <v>6.4623E-2</v>
      </c>
      <c r="AR34">
        <v>2.3782999999999999E-2</v>
      </c>
      <c r="AS34">
        <v>0.143153</v>
      </c>
      <c r="AT34">
        <v>0.33277200000000001</v>
      </c>
      <c r="AU34">
        <v>0.32001200000000002</v>
      </c>
      <c r="AV34">
        <v>0.46869499999999997</v>
      </c>
      <c r="AW34">
        <v>0.38349499999999997</v>
      </c>
      <c r="AX34">
        <v>0.39177800000000002</v>
      </c>
      <c r="AY34">
        <v>0.21774199999999999</v>
      </c>
      <c r="AZ34">
        <v>0.261741</v>
      </c>
      <c r="BA34">
        <v>0.31667600000000001</v>
      </c>
      <c r="BB34">
        <v>-0.04</v>
      </c>
      <c r="BC34">
        <v>1.0939000000000001E-2</v>
      </c>
      <c r="BD34">
        <v>-5.1076999999999997E-2</v>
      </c>
      <c r="BE34">
        <v>-1.7028999999999999E-2</v>
      </c>
      <c r="BF34">
        <v>0.49626599999999998</v>
      </c>
      <c r="BG34">
        <v>0.33252399999999999</v>
      </c>
      <c r="BH34">
        <v>0.29247699999999999</v>
      </c>
      <c r="BI34">
        <v>0.14757400000000001</v>
      </c>
      <c r="BJ34">
        <v>0.188862</v>
      </c>
      <c r="BK34">
        <v>0.77395099999999994</v>
      </c>
      <c r="BL34">
        <v>0.45884599999999998</v>
      </c>
      <c r="BM34">
        <v>2.026E-3</v>
      </c>
      <c r="BN34">
        <v>-0.251359</v>
      </c>
      <c r="BO34">
        <v>-0.46269500000000002</v>
      </c>
      <c r="BP34">
        <v>-0.48186299999999999</v>
      </c>
      <c r="BQ34">
        <v>-0.33255499999999999</v>
      </c>
      <c r="BR34">
        <v>-0.29809400000000003</v>
      </c>
      <c r="BS34">
        <v>-0.21646799999999999</v>
      </c>
      <c r="BT34">
        <v>-5.4947000000000003E-2</v>
      </c>
      <c r="BU34">
        <v>0.114505</v>
      </c>
      <c r="BV34">
        <v>0.16739799999999999</v>
      </c>
      <c r="BW34">
        <v>2.4771000000000001E-2</v>
      </c>
      <c r="BX34">
        <v>0.150001</v>
      </c>
      <c r="BY34">
        <v>0.120597</v>
      </c>
      <c r="BZ34">
        <v>0.25140000000000001</v>
      </c>
      <c r="CA34">
        <v>0.39439600000000002</v>
      </c>
      <c r="CB34">
        <v>0.17249</v>
      </c>
      <c r="CC34">
        <v>0.225554</v>
      </c>
      <c r="CD34">
        <v>8.1168000000000004E-2</v>
      </c>
      <c r="CE34">
        <v>2.2636E-2</v>
      </c>
      <c r="CF34">
        <v>0.10864</v>
      </c>
      <c r="CG34">
        <v>0.18141399999999999</v>
      </c>
      <c r="CH34">
        <v>0.37518800000000002</v>
      </c>
      <c r="CI34">
        <v>0.73117600000000005</v>
      </c>
      <c r="CJ34">
        <v>0.58795200000000003</v>
      </c>
      <c r="CK34">
        <v>0.36468400000000001</v>
      </c>
      <c r="CL34">
        <v>-1.6240000000000001E-2</v>
      </c>
      <c r="CM34">
        <v>-0.25151400000000002</v>
      </c>
      <c r="CN34">
        <v>-0.17577000000000001</v>
      </c>
      <c r="CO34">
        <v>-6.4699000000000007E-2</v>
      </c>
      <c r="CP34">
        <v>2.8861000000000001E-2</v>
      </c>
      <c r="CQ34">
        <v>0.248256</v>
      </c>
      <c r="CR34">
        <v>5.2247000000000002E-2</v>
      </c>
      <c r="CS34">
        <v>-0.11995599999999999</v>
      </c>
      <c r="CT34">
        <v>9.6861000000000003E-2</v>
      </c>
      <c r="CU34">
        <v>2.6071E-2</v>
      </c>
      <c r="CV34">
        <v>0.28370200000000001</v>
      </c>
      <c r="CW34">
        <v>0</v>
      </c>
      <c r="CX34">
        <v>0</v>
      </c>
      <c r="CY34">
        <v>0</v>
      </c>
    </row>
    <row r="35" spans="1:103" x14ac:dyDescent="0.25">
      <c r="A35" t="str">
        <v>M:BOGIX</v>
      </c>
      <c r="B35" t="str">
        <v>SGI Small Cap Core Fund I</v>
      </c>
      <c r="C35" t="str">
        <v>3 Year Total Returns (Daily)</v>
      </c>
      <c r="D35">
        <v>0.107739</v>
      </c>
      <c r="E35">
        <v>0.19143099999999999</v>
      </c>
      <c r="F35">
        <v>3.3653000000000002E-2</v>
      </c>
      <c r="G35">
        <v>0.154916</v>
      </c>
      <c r="H35">
        <v>0.265181</v>
      </c>
      <c r="I35">
        <v>0.38705699999999998</v>
      </c>
      <c r="J35">
        <v>0.57638400000000001</v>
      </c>
      <c r="K35">
        <v>0.91370200000000001</v>
      </c>
      <c r="L35">
        <v>0.269789</v>
      </c>
      <c r="M35">
        <v>0.289491</v>
      </c>
      <c r="N35">
        <v>0.28401399999999999</v>
      </c>
      <c r="O35">
        <v>0.47083199999999997</v>
      </c>
      <c r="P35">
        <v>0.80496800000000002</v>
      </c>
      <c r="Q35">
        <v>0.310392</v>
      </c>
      <c r="R35">
        <v>0.46532299999999999</v>
      </c>
      <c r="S35">
        <v>0.50186299999999995</v>
      </c>
      <c r="T35">
        <v>0.26666699999999999</v>
      </c>
      <c r="U35">
        <v>4.7940999999999998E-2</v>
      </c>
      <c r="V35">
        <v>6.2614000000000003E-2</v>
      </c>
      <c r="W35">
        <v>-0.177039</v>
      </c>
      <c r="X35">
        <v>0.219833</v>
      </c>
      <c r="Y35">
        <v>0.17707100000000001</v>
      </c>
      <c r="Z35">
        <v>0.40359</v>
      </c>
      <c r="AA35">
        <v>0.35369899999999999</v>
      </c>
      <c r="AB35">
        <v>0.17779500000000001</v>
      </c>
      <c r="AC35">
        <v>0.668848</v>
      </c>
      <c r="AD35">
        <v>0.31898599999999999</v>
      </c>
      <c r="AE35">
        <v>0.20233999999999999</v>
      </c>
      <c r="AF35">
        <v>0.27984300000000001</v>
      </c>
      <c r="AG35">
        <v>0.233514</v>
      </c>
      <c r="AH35">
        <v>9.1426999999999994E-2</v>
      </c>
      <c r="AI35">
        <v>0.13703299999999999</v>
      </c>
      <c r="AJ35">
        <v>0.13674600000000001</v>
      </c>
      <c r="AK35">
        <v>0.199382</v>
      </c>
      <c r="AL35">
        <v>0.20247599999999999</v>
      </c>
      <c r="AM35">
        <v>0.23280999999999999</v>
      </c>
      <c r="AN35">
        <v>0.38794299999999998</v>
      </c>
      <c r="AO35">
        <v>0.39354699999999998</v>
      </c>
      <c r="AP35">
        <v>0.78666199999999997</v>
      </c>
      <c r="AQ35">
        <v>0.72211400000000003</v>
      </c>
      <c r="AR35">
        <v>0.89718600000000004</v>
      </c>
      <c r="AS35">
        <v>1.1408510000000001</v>
      </c>
      <c r="AT35">
        <v>0.69922399999999996</v>
      </c>
      <c r="AU35">
        <v>0.63378500000000004</v>
      </c>
      <c r="AV35">
        <v>0.76199099999999997</v>
      </c>
      <c r="AW35">
        <v>0.84086899999999998</v>
      </c>
      <c r="AX35">
        <v>0.80128200000000005</v>
      </c>
      <c r="AY35">
        <v>0.64428300000000005</v>
      </c>
      <c r="AZ35">
        <v>0.55058399999999996</v>
      </c>
      <c r="BA35">
        <v>0.51167399999999996</v>
      </c>
      <c r="BB35">
        <v>0.68251399999999995</v>
      </c>
      <c r="BC35">
        <v>1.4400440000000001</v>
      </c>
      <c r="BD35">
        <v>0.85784300000000002</v>
      </c>
      <c r="BE35">
        <v>0.13031699999999999</v>
      </c>
      <c r="BF35">
        <v>0.33172200000000002</v>
      </c>
      <c r="BG35">
        <v>0.270098</v>
      </c>
      <c r="BH35">
        <v>-2.3039E-2</v>
      </c>
      <c r="BI35">
        <v>-0.23250599999999999</v>
      </c>
      <c r="BJ35">
        <v>-0.37528299999999998</v>
      </c>
      <c r="BK35">
        <v>-0.25317499999999998</v>
      </c>
      <c r="BL35">
        <v>-0.28565099999999999</v>
      </c>
      <c r="BM35">
        <v>-0.250388</v>
      </c>
      <c r="BN35">
        <v>-0.38868900000000001</v>
      </c>
      <c r="BO35">
        <v>-0.57025999999999999</v>
      </c>
      <c r="BP35">
        <v>-0.43455300000000002</v>
      </c>
      <c r="BQ35">
        <v>-0.16538600000000001</v>
      </c>
      <c r="BR35">
        <v>2.1845E-2</v>
      </c>
      <c r="BS35">
        <v>0.115248</v>
      </c>
      <c r="BT35">
        <v>0.28100000000000003</v>
      </c>
      <c r="BU35">
        <v>0.55771899999999996</v>
      </c>
      <c r="BV35">
        <v>0.58435400000000004</v>
      </c>
      <c r="BW35">
        <v>0.45872600000000002</v>
      </c>
      <c r="BX35">
        <v>0.491423</v>
      </c>
      <c r="BY35">
        <v>0.60321599999999997</v>
      </c>
      <c r="BZ35">
        <v>0.86059200000000002</v>
      </c>
      <c r="CA35">
        <v>1.468588</v>
      </c>
      <c r="CB35">
        <v>1.075223</v>
      </c>
      <c r="CC35">
        <v>0.975908</v>
      </c>
      <c r="CD35">
        <v>0.46266299999999999</v>
      </c>
      <c r="CE35">
        <v>0.32509300000000002</v>
      </c>
      <c r="CF35">
        <v>0.45102999999999999</v>
      </c>
      <c r="CG35">
        <v>0.50794600000000001</v>
      </c>
      <c r="CH35">
        <v>0.35086000000000001</v>
      </c>
      <c r="CI35">
        <v>0.59153299999999998</v>
      </c>
      <c r="CJ35">
        <v>0.37722099999999997</v>
      </c>
      <c r="CK35">
        <v>0.13312399999999999</v>
      </c>
      <c r="CL35">
        <v>8.1964999999999996E-2</v>
      </c>
      <c r="CM35">
        <v>-8.2203999999999999E-2</v>
      </c>
      <c r="CN35">
        <v>9.9804000000000004E-2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M:BOGIX</v>
      </c>
      <c r="B36" t="str">
        <v>SGI Small Cap Core Fund I</v>
      </c>
      <c r="C36" t="str">
        <v>5 Year Total Returns (Daily)</v>
      </c>
      <c r="D36">
        <v>0.611815</v>
      </c>
      <c r="E36">
        <v>0.83375900000000003</v>
      </c>
      <c r="F36">
        <v>0.63317000000000001</v>
      </c>
      <c r="G36">
        <v>0.74314800000000003</v>
      </c>
      <c r="H36">
        <v>0.919126</v>
      </c>
      <c r="I36">
        <v>0.24832499999999999</v>
      </c>
      <c r="J36">
        <v>0.40061799999999997</v>
      </c>
      <c r="K36">
        <v>0.41611399999999998</v>
      </c>
      <c r="L36">
        <v>0.31563099999999999</v>
      </c>
      <c r="M36">
        <v>0.27181100000000002</v>
      </c>
      <c r="N36">
        <v>0.43065900000000001</v>
      </c>
      <c r="O36">
        <v>0.62166900000000003</v>
      </c>
      <c r="P36">
        <v>0.774918</v>
      </c>
      <c r="Q36">
        <v>0.81165699999999996</v>
      </c>
      <c r="R36">
        <v>1.1199509999999999</v>
      </c>
      <c r="S36">
        <v>1.033485</v>
      </c>
      <c r="T36">
        <v>0.77603699999999998</v>
      </c>
      <c r="U36">
        <v>0.48918600000000001</v>
      </c>
      <c r="V36">
        <v>0.16428599999999999</v>
      </c>
      <c r="W36">
        <v>-0.12106500000000001</v>
      </c>
      <c r="X36">
        <v>0.348632</v>
      </c>
      <c r="Y36">
        <v>0.23496800000000001</v>
      </c>
      <c r="Z36">
        <v>0.223277</v>
      </c>
      <c r="AA36">
        <v>0.28118700000000002</v>
      </c>
      <c r="AB36">
        <v>0.113037</v>
      </c>
      <c r="AC36">
        <v>0.64976199999999995</v>
      </c>
      <c r="AD36">
        <v>0.73967799999999995</v>
      </c>
      <c r="AE36">
        <v>0.66919399999999996</v>
      </c>
      <c r="AF36">
        <v>0.99360899999999996</v>
      </c>
      <c r="AG36">
        <v>0.98031100000000004</v>
      </c>
      <c r="AH36">
        <v>0.95761099999999999</v>
      </c>
      <c r="AI36">
        <v>0.83924299999999996</v>
      </c>
      <c r="AJ36">
        <v>1.097504</v>
      </c>
      <c r="AK36">
        <v>1.2461549999999999</v>
      </c>
      <c r="AL36">
        <v>0.53310199999999996</v>
      </c>
      <c r="AM36">
        <v>0.52585499999999996</v>
      </c>
      <c r="AN36">
        <v>0.66511299999999995</v>
      </c>
      <c r="AO36">
        <v>0.85424299999999997</v>
      </c>
      <c r="AP36">
        <v>1.532621</v>
      </c>
      <c r="AQ36">
        <v>1.3177479999999999</v>
      </c>
      <c r="AR36">
        <v>1.331496</v>
      </c>
      <c r="AS36">
        <v>1.4149499999999999</v>
      </c>
      <c r="AT36">
        <v>2.022672</v>
      </c>
      <c r="AU36">
        <v>2.8619940000000001</v>
      </c>
      <c r="AV36">
        <v>2.322279</v>
      </c>
      <c r="AW36">
        <v>1.1168130000000001</v>
      </c>
      <c r="AX36">
        <v>0.68566300000000002</v>
      </c>
      <c r="AY36">
        <v>0.57382699999999998</v>
      </c>
      <c r="AZ36">
        <v>0.17205899999999999</v>
      </c>
      <c r="BA36">
        <v>2.1222000000000001E-2</v>
      </c>
      <c r="BB36">
        <v>-0.114453</v>
      </c>
      <c r="BC36">
        <v>5.1320000000000003E-3</v>
      </c>
      <c r="BD36">
        <v>-0.12212000000000001</v>
      </c>
      <c r="BE36">
        <v>-0.15441299999999999</v>
      </c>
      <c r="BF36">
        <v>8.7432999999999997E-2</v>
      </c>
      <c r="BG36">
        <v>1.5834000000000001E-2</v>
      </c>
      <c r="BH36">
        <v>6.6165000000000002E-2</v>
      </c>
      <c r="BI36">
        <v>-4.0278000000000001E-2</v>
      </c>
      <c r="BJ36">
        <v>-9.0526999999999996E-2</v>
      </c>
      <c r="BK36">
        <v>6.3001000000000001E-2</v>
      </c>
      <c r="BL36">
        <v>-3.1715E-2</v>
      </c>
      <c r="BM36">
        <v>2.4937000000000001E-2</v>
      </c>
      <c r="BN36">
        <v>-0.17291300000000001</v>
      </c>
      <c r="BO36">
        <v>-0.387208</v>
      </c>
      <c r="BP36">
        <v>-0.264158</v>
      </c>
      <c r="BQ36">
        <v>0.208427</v>
      </c>
      <c r="BR36">
        <v>0.51928799999999997</v>
      </c>
      <c r="BS36">
        <v>0.97439399999999998</v>
      </c>
      <c r="BT36">
        <v>1.2551570000000001</v>
      </c>
      <c r="BU36">
        <v>1.4753050000000001</v>
      </c>
      <c r="BV36">
        <v>1.129365</v>
      </c>
      <c r="BW36">
        <v>0.88608500000000001</v>
      </c>
      <c r="BX36">
        <v>0.95615799999999995</v>
      </c>
      <c r="BY36">
        <v>1.061798</v>
      </c>
      <c r="BZ36">
        <v>0.82767800000000002</v>
      </c>
      <c r="CA36">
        <v>1.269463</v>
      </c>
      <c r="CB36">
        <v>0.792238</v>
      </c>
      <c r="CC36">
        <v>0.64063400000000004</v>
      </c>
      <c r="CD36">
        <v>0.60867499999999997</v>
      </c>
      <c r="CE36">
        <v>0.62483200000000005</v>
      </c>
      <c r="CF36">
        <v>0.936168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M:BOGIX</v>
      </c>
      <c r="B37" t="str">
        <v>SGI Small Cap Core Fund I</v>
      </c>
      <c r="C37" t="str">
        <v>10 Year Total Returns (Daily)</v>
      </c>
      <c r="D37">
        <v>1.1737439999999999</v>
      </c>
      <c r="E37">
        <v>1.264634</v>
      </c>
      <c r="F37">
        <v>0.99781799999999998</v>
      </c>
      <c r="G37">
        <v>1.229047</v>
      </c>
      <c r="H37">
        <v>1.122622</v>
      </c>
      <c r="I37">
        <v>1.059439</v>
      </c>
      <c r="J37">
        <v>1.436623</v>
      </c>
      <c r="K37">
        <v>1.3637680000000001</v>
      </c>
      <c r="L37">
        <v>1.6228530000000001</v>
      </c>
      <c r="M37">
        <v>1.518581</v>
      </c>
      <c r="N37">
        <v>1.8006740000000001</v>
      </c>
      <c r="O37">
        <v>1.9826429999999999</v>
      </c>
      <c r="P37">
        <v>2.7228970000000001</v>
      </c>
      <c r="Q37">
        <v>3.069261</v>
      </c>
      <c r="R37">
        <v>2.2501009999999999</v>
      </c>
      <c r="S37">
        <v>2.1028020000000001</v>
      </c>
      <c r="T37">
        <v>1.957303</v>
      </c>
      <c r="U37">
        <v>1.7613129999999999</v>
      </c>
      <c r="V37">
        <v>1.9486950000000001</v>
      </c>
      <c r="W37">
        <v>1.0371490000000001</v>
      </c>
      <c r="X37">
        <v>2.1443300000000001</v>
      </c>
      <c r="Y37">
        <v>1.9823850000000001</v>
      </c>
      <c r="Z37">
        <v>2.705711</v>
      </c>
      <c r="AA37">
        <v>3.7798050000000001</v>
      </c>
      <c r="AB37">
        <v>2.6978200000000001</v>
      </c>
      <c r="AC37">
        <v>2.3668399999999998</v>
      </c>
      <c r="AD37">
        <v>1.93251</v>
      </c>
      <c r="AE37">
        <v>1.6270230000000001</v>
      </c>
      <c r="AF37">
        <v>1.2642739999999999</v>
      </c>
      <c r="AG37">
        <v>1.0223359999999999</v>
      </c>
      <c r="AH37">
        <v>0.73355599999999999</v>
      </c>
      <c r="AI37">
        <v>0.84868100000000002</v>
      </c>
      <c r="AJ37">
        <v>0.84135700000000002</v>
      </c>
      <c r="AK37">
        <v>0.89931899999999998</v>
      </c>
      <c r="AL37">
        <v>0.66714499999999999</v>
      </c>
      <c r="AM37">
        <v>0.55001500000000003</v>
      </c>
      <c r="AN37">
        <v>0.775285</v>
      </c>
      <c r="AO37">
        <v>0.779559</v>
      </c>
      <c r="AP37">
        <v>1.3033490000000001</v>
      </c>
      <c r="AQ37">
        <v>1.463768</v>
      </c>
      <c r="AR37">
        <v>1.2575540000000001</v>
      </c>
      <c r="AS37">
        <v>1.475171</v>
      </c>
      <c r="AT37">
        <v>1.500014</v>
      </c>
      <c r="AU37">
        <v>1.366601</v>
      </c>
      <c r="AV37">
        <v>1.444671</v>
      </c>
      <c r="AW37">
        <v>1.558014</v>
      </c>
      <c r="AX37">
        <v>1.574424</v>
      </c>
      <c r="AY37">
        <v>2.0864760000000002</v>
      </c>
      <c r="AZ37">
        <v>1.6431770000000001</v>
      </c>
      <c r="BA37">
        <v>1.5278350000000001</v>
      </c>
      <c r="BB37">
        <v>0.88565199999999999</v>
      </c>
      <c r="BC37">
        <v>0.895764</v>
      </c>
      <c r="BD37">
        <v>0.71727099999999999</v>
      </c>
      <c r="BE37">
        <v>0.74342900000000001</v>
      </c>
      <c r="BF37">
        <v>0.98747600000000002</v>
      </c>
      <c r="BG37">
        <v>1.3053969999999999</v>
      </c>
      <c r="BH37">
        <v>0.91082200000000002</v>
      </c>
      <c r="BI37">
        <v>0.57455299999999998</v>
      </c>
      <c r="BJ37">
        <v>0.46304600000000001</v>
      </c>
      <c r="BK37">
        <v>0.72719800000000001</v>
      </c>
      <c r="BL37">
        <v>0.87476299999999996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M:BOSOX</v>
      </c>
      <c r="B38" t="str">
        <v>Boston Walden  Trust Small Cap Fund</v>
      </c>
      <c r="C38" t="str">
        <v>Alpha (1Y)</v>
      </c>
      <c r="D38">
        <v>-17.326799999999999</v>
      </c>
      <c r="E38">
        <v>-7.2404999999999999</v>
      </c>
      <c r="F38">
        <v>-15.8422</v>
      </c>
      <c r="G38">
        <v>-19.870999999999999</v>
      </c>
      <c r="H38">
        <v>-16.5671</v>
      </c>
      <c r="I38">
        <v>-12.5595</v>
      </c>
      <c r="J38">
        <v>-8.1165000000000003</v>
      </c>
      <c r="K38">
        <v>5.1440000000000001</v>
      </c>
      <c r="L38">
        <v>7.2743000000000002</v>
      </c>
      <c r="M38">
        <v>0.47510000000000002</v>
      </c>
      <c r="N38">
        <v>1.5353000000000001</v>
      </c>
      <c r="O38">
        <v>-2.4773999999999998</v>
      </c>
      <c r="P38">
        <v>6.0492999999999997</v>
      </c>
      <c r="Q38">
        <v>27.8964</v>
      </c>
      <c r="R38">
        <v>19.2105</v>
      </c>
      <c r="S38">
        <v>22.503299999999999</v>
      </c>
      <c r="T38">
        <v>-10.148199999999999</v>
      </c>
      <c r="U38">
        <v>-23.888500000000001</v>
      </c>
      <c r="V38">
        <v>-16.400099999999998</v>
      </c>
      <c r="W38">
        <v>-8.8714999999999993</v>
      </c>
      <c r="X38">
        <v>-3.2172000000000001</v>
      </c>
      <c r="Y38">
        <v>-1.2605999999999999</v>
      </c>
      <c r="Z38">
        <v>-3.7435</v>
      </c>
      <c r="AA38">
        <v>-0.98370000000000002</v>
      </c>
      <c r="AB38">
        <v>-1.1155999999999999</v>
      </c>
      <c r="AC38">
        <v>1.6388</v>
      </c>
      <c r="AD38">
        <v>1.5563</v>
      </c>
      <c r="AE38">
        <v>-2.8218000000000001</v>
      </c>
      <c r="AF38">
        <v>-10.023099999999999</v>
      </c>
      <c r="AG38">
        <v>-13.245799999999999</v>
      </c>
      <c r="AH38">
        <v>-6.5965999999999996</v>
      </c>
      <c r="AI38">
        <v>-5.3327999999999998</v>
      </c>
      <c r="AJ38">
        <v>8.9025999999999996</v>
      </c>
      <c r="AK38">
        <v>3.2915000000000001</v>
      </c>
      <c r="AL38">
        <v>-1.0098</v>
      </c>
      <c r="AM38">
        <v>-2.0436999999999999</v>
      </c>
      <c r="AN38">
        <v>-4.8129999999999997</v>
      </c>
      <c r="AO38">
        <v>0.95750000000000002</v>
      </c>
      <c r="AP38">
        <v>-5.8700999999999999</v>
      </c>
      <c r="AQ38">
        <v>-11.3</v>
      </c>
      <c r="AR38">
        <v>-19.246700000000001</v>
      </c>
      <c r="AS38">
        <v>-27.947099999999999</v>
      </c>
      <c r="AT38">
        <v>-13.599399999999999</v>
      </c>
      <c r="AU38">
        <v>-5.7590000000000003</v>
      </c>
      <c r="AV38">
        <v>-2.0165000000000002</v>
      </c>
      <c r="AW38">
        <v>2.7942999999999998</v>
      </c>
      <c r="AX38">
        <v>-1.6217999999999999</v>
      </c>
      <c r="AY38">
        <v>-2.3851</v>
      </c>
      <c r="AZ38">
        <v>-2.5623999999999998</v>
      </c>
      <c r="BA38">
        <v>-8.1692</v>
      </c>
      <c r="BB38">
        <v>-9.2225999999999999</v>
      </c>
      <c r="BC38">
        <v>-8.5564</v>
      </c>
      <c r="BD38">
        <v>-3.3799000000000001</v>
      </c>
      <c r="BE38">
        <v>-1.0914999999999999</v>
      </c>
      <c r="BF38">
        <v>0.86499999999999999</v>
      </c>
      <c r="BG38">
        <v>9.8397000000000006</v>
      </c>
      <c r="BH38">
        <v>10.215999999999999</v>
      </c>
      <c r="BI38">
        <v>4.2225000000000001</v>
      </c>
      <c r="BJ38">
        <v>10.2125</v>
      </c>
      <c r="BK38">
        <v>4.2268999999999997</v>
      </c>
      <c r="BL38">
        <v>0.75890000000000002</v>
      </c>
      <c r="BM38">
        <v>2.5144000000000002</v>
      </c>
      <c r="BN38">
        <v>7.4073000000000002</v>
      </c>
      <c r="BO38">
        <v>6.9370000000000003</v>
      </c>
      <c r="BP38">
        <v>13.9657</v>
      </c>
      <c r="BQ38">
        <v>14.2498</v>
      </c>
      <c r="BR38">
        <v>8.9716000000000005</v>
      </c>
      <c r="BS38">
        <v>3.4927999999999999</v>
      </c>
      <c r="BT38">
        <v>5.7145000000000001</v>
      </c>
      <c r="BU38">
        <v>10.408899999999999</v>
      </c>
      <c r="BV38">
        <v>7.7344999999999997</v>
      </c>
      <c r="BW38">
        <v>-6.9367000000000001</v>
      </c>
      <c r="BX38">
        <v>-12.762600000000001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M:BOSOX</v>
      </c>
      <c r="B39" t="str">
        <v>Boston Walden  Trust Small Cap Fund</v>
      </c>
      <c r="C39" t="str">
        <v>Historical Sharpe Ratio (3Y)</v>
      </c>
      <c r="D39">
        <v>5.1000000000000004E-3</v>
      </c>
      <c r="E39">
        <v>0.18060000000000001</v>
      </c>
      <c r="F39">
        <v>4.7399999999999998E-2</v>
      </c>
      <c r="G39">
        <v>0.24</v>
      </c>
      <c r="H39">
        <v>0.4098</v>
      </c>
      <c r="I39">
        <v>0.72399999999999998</v>
      </c>
      <c r="J39">
        <v>0.84950000000000003</v>
      </c>
      <c r="K39">
        <v>1.1314</v>
      </c>
      <c r="L39">
        <v>0.31080000000000002</v>
      </c>
      <c r="M39">
        <v>0.25850000000000001</v>
      </c>
      <c r="N39">
        <v>0.35320000000000001</v>
      </c>
      <c r="O39">
        <v>0.62280000000000002</v>
      </c>
      <c r="P39">
        <v>0.97309999999999997</v>
      </c>
      <c r="Q39">
        <v>0.50129999999999997</v>
      </c>
      <c r="R39">
        <v>0.53239999999999998</v>
      </c>
      <c r="S39">
        <v>0.56030000000000002</v>
      </c>
      <c r="T39">
        <v>0.3574</v>
      </c>
      <c r="U39">
        <v>8.2000000000000003E-2</v>
      </c>
      <c r="V39">
        <v>0.1066</v>
      </c>
      <c r="W39">
        <v>-9.3700000000000006E-2</v>
      </c>
      <c r="X39">
        <v>0.69910000000000005</v>
      </c>
      <c r="Y39">
        <v>0.71789999999999998</v>
      </c>
      <c r="Z39">
        <v>0.81089999999999995</v>
      </c>
      <c r="AA39">
        <v>0.76139999999999997</v>
      </c>
      <c r="AB39">
        <v>0.59040000000000004</v>
      </c>
      <c r="AC39">
        <v>1.2444999999999999</v>
      </c>
      <c r="AD39">
        <v>0.77729999999999999</v>
      </c>
      <c r="AE39">
        <v>0.58660000000000001</v>
      </c>
      <c r="AF39">
        <v>0.73599999999999999</v>
      </c>
      <c r="AG39">
        <v>0.79490000000000005</v>
      </c>
      <c r="AH39">
        <v>0.50390000000000001</v>
      </c>
      <c r="AI39">
        <v>0.4723</v>
      </c>
      <c r="AJ39">
        <v>0.37559999999999999</v>
      </c>
      <c r="AK39">
        <v>0.40189999999999998</v>
      </c>
      <c r="AL39">
        <v>0.503</v>
      </c>
      <c r="AM39">
        <v>0.4955</v>
      </c>
      <c r="AN39">
        <v>0.64839999999999998</v>
      </c>
      <c r="AO39">
        <v>0.58750000000000002</v>
      </c>
      <c r="AP39">
        <v>1.03</v>
      </c>
      <c r="AQ39">
        <v>0.876</v>
      </c>
      <c r="AR39">
        <v>1.0665</v>
      </c>
      <c r="AS39">
        <v>1.2673000000000001</v>
      </c>
      <c r="AT39">
        <v>0.64900000000000002</v>
      </c>
      <c r="AU39">
        <v>0.62739999999999996</v>
      </c>
      <c r="AV39">
        <v>0.82179999999999997</v>
      </c>
      <c r="AW39">
        <v>0.9476</v>
      </c>
      <c r="AX39">
        <v>0.89070000000000005</v>
      </c>
      <c r="AY39">
        <v>0.68259999999999998</v>
      </c>
      <c r="AZ39">
        <v>0.628</v>
      </c>
      <c r="BA39">
        <v>0.70099999999999996</v>
      </c>
      <c r="BB39">
        <v>0.88500000000000001</v>
      </c>
      <c r="BC39">
        <v>1.3460000000000001</v>
      </c>
      <c r="BD39">
        <v>0.7208</v>
      </c>
      <c r="BE39">
        <v>0.123</v>
      </c>
      <c r="BF39">
        <v>0.36430000000000001</v>
      </c>
      <c r="BG39">
        <v>0.3664</v>
      </c>
      <c r="BH39">
        <v>0.18240000000000001</v>
      </c>
      <c r="BI39">
        <v>-4.87E-2</v>
      </c>
      <c r="BJ39">
        <v>-0.12939999999999999</v>
      </c>
      <c r="BK39">
        <v>1.06E-2</v>
      </c>
      <c r="BL39">
        <v>-2.98E-2</v>
      </c>
      <c r="BM39">
        <v>-1.2500000000000001E-2</v>
      </c>
      <c r="BN39">
        <v>-0.22639999999999999</v>
      </c>
      <c r="BO39">
        <v>-0.61229999999999996</v>
      </c>
      <c r="BP39">
        <v>-0.31619999999999998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M:BOSOX</v>
      </c>
      <c r="B40" t="str">
        <v>Boston Walden  Trust Small Cap Fund</v>
      </c>
      <c r="C40" t="str">
        <v>Historical Sharpe Ratio (5Y)</v>
      </c>
      <c r="D40">
        <v>0.33789999999999998</v>
      </c>
      <c r="E40">
        <v>0.4123</v>
      </c>
      <c r="F40">
        <v>0.3296</v>
      </c>
      <c r="G40">
        <v>0.41649999999999998</v>
      </c>
      <c r="H40">
        <v>0.53300000000000003</v>
      </c>
      <c r="I40">
        <v>0.24</v>
      </c>
      <c r="J40">
        <v>0.34699999999999998</v>
      </c>
      <c r="K40">
        <v>0.41689999999999999</v>
      </c>
      <c r="L40">
        <v>0.38080000000000003</v>
      </c>
      <c r="M40">
        <v>0.33579999999999999</v>
      </c>
      <c r="N40">
        <v>0.42109999999999997</v>
      </c>
      <c r="O40">
        <v>0.57650000000000001</v>
      </c>
      <c r="P40">
        <v>0.6633</v>
      </c>
      <c r="Q40">
        <v>0.67500000000000004</v>
      </c>
      <c r="R40">
        <v>0.69059999999999999</v>
      </c>
      <c r="S40">
        <v>0.65859999999999996</v>
      </c>
      <c r="T40">
        <v>0.60029999999999994</v>
      </c>
      <c r="U40">
        <v>0.38379999999999997</v>
      </c>
      <c r="V40">
        <v>0.27179999999999999</v>
      </c>
      <c r="W40">
        <v>0.11940000000000001</v>
      </c>
      <c r="X40">
        <v>0.6583</v>
      </c>
      <c r="Y40">
        <v>0.69130000000000003</v>
      </c>
      <c r="Z40">
        <v>0.53490000000000004</v>
      </c>
      <c r="AA40">
        <v>0.48770000000000002</v>
      </c>
      <c r="AB40">
        <v>0.27600000000000002</v>
      </c>
      <c r="AC40">
        <v>0.71809999999999996</v>
      </c>
      <c r="AD40">
        <v>0.76539999999999997</v>
      </c>
      <c r="AE40">
        <v>0.69420000000000004</v>
      </c>
      <c r="AF40">
        <v>0.88200000000000001</v>
      </c>
      <c r="AG40">
        <v>0.82240000000000002</v>
      </c>
      <c r="AH40">
        <v>0.85580000000000001</v>
      </c>
      <c r="AI40">
        <v>0.74560000000000004</v>
      </c>
      <c r="AJ40">
        <v>0.86199999999999999</v>
      </c>
      <c r="AK40">
        <v>0.98770000000000002</v>
      </c>
      <c r="AL40">
        <v>0.50309999999999999</v>
      </c>
      <c r="AM40">
        <v>0.42599999999999999</v>
      </c>
      <c r="AN40">
        <v>0.45810000000000001</v>
      </c>
      <c r="AO40">
        <v>0.60680000000000001</v>
      </c>
      <c r="AP40">
        <v>0.83499999999999996</v>
      </c>
      <c r="AQ40">
        <v>0.73719999999999997</v>
      </c>
      <c r="AR40">
        <v>0.76249999999999996</v>
      </c>
      <c r="AS40">
        <v>0.74250000000000005</v>
      </c>
      <c r="AT40">
        <v>1.0648</v>
      </c>
      <c r="AU40">
        <v>1.2759</v>
      </c>
      <c r="AV40">
        <v>0.97699999999999998</v>
      </c>
      <c r="AW40">
        <v>0.55879999999999996</v>
      </c>
      <c r="AX40">
        <v>0.37430000000000002</v>
      </c>
      <c r="AY40">
        <v>0.3579</v>
      </c>
      <c r="AZ40">
        <v>0.2172</v>
      </c>
      <c r="BA40">
        <v>0.1694</v>
      </c>
      <c r="BB40">
        <v>0.13619999999999999</v>
      </c>
      <c r="BC40">
        <v>0.21759999999999999</v>
      </c>
      <c r="BD40">
        <v>0.16869999999999999</v>
      </c>
      <c r="BE40">
        <v>0.11210000000000001</v>
      </c>
      <c r="BF40">
        <v>0.3175</v>
      </c>
      <c r="BG40">
        <v>0.2409</v>
      </c>
      <c r="BH40">
        <v>0.26129999999999998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M:BOSOX</v>
      </c>
      <c r="B41" t="str">
        <v>Boston Walden  Trust Small Cap Fund</v>
      </c>
      <c r="C41" t="str">
        <v>Historical Sortino (3Y)</v>
      </c>
      <c r="D41">
        <v>1.04E-2</v>
      </c>
      <c r="E41">
        <v>0.36770000000000003</v>
      </c>
      <c r="F41">
        <v>9.4500000000000001E-2</v>
      </c>
      <c r="G41">
        <v>0.45540000000000003</v>
      </c>
      <c r="H41">
        <v>0.77180000000000004</v>
      </c>
      <c r="I41">
        <v>1.3880999999999999</v>
      </c>
      <c r="J41">
        <v>1.6418999999999999</v>
      </c>
      <c r="K41">
        <v>2.2033999999999998</v>
      </c>
      <c r="L41">
        <v>0.34920000000000001</v>
      </c>
      <c r="M41">
        <v>0.2717</v>
      </c>
      <c r="N41">
        <v>0.35099999999999998</v>
      </c>
      <c r="O41">
        <v>0.58879999999999999</v>
      </c>
      <c r="P41">
        <v>0.86580000000000001</v>
      </c>
      <c r="Q41">
        <v>0.46479999999999999</v>
      </c>
      <c r="R41">
        <v>0.5222</v>
      </c>
      <c r="S41">
        <v>0.54300000000000004</v>
      </c>
      <c r="T41">
        <v>0.3649</v>
      </c>
      <c r="U41">
        <v>8.0100000000000005E-2</v>
      </c>
      <c r="V41">
        <v>0.1024</v>
      </c>
      <c r="W41">
        <v>-8.3799999999999999E-2</v>
      </c>
      <c r="X41">
        <v>0.90890000000000004</v>
      </c>
      <c r="Y41">
        <v>1.0025999999999999</v>
      </c>
      <c r="Z41">
        <v>1.1556</v>
      </c>
      <c r="AA41">
        <v>1.081</v>
      </c>
      <c r="AB41">
        <v>0.82799999999999996</v>
      </c>
      <c r="AC41">
        <v>2.0613999999999999</v>
      </c>
      <c r="AD41">
        <v>1.3687</v>
      </c>
      <c r="AE41">
        <v>1.0572999999999999</v>
      </c>
      <c r="AF41">
        <v>1.3085</v>
      </c>
      <c r="AG41">
        <v>1.4979</v>
      </c>
      <c r="AH41">
        <v>0.91579999999999995</v>
      </c>
      <c r="AI41">
        <v>0.88390000000000002</v>
      </c>
      <c r="AJ41">
        <v>0.74060000000000004</v>
      </c>
      <c r="AK41">
        <v>0.7117</v>
      </c>
      <c r="AL41">
        <v>0.89749999999999996</v>
      </c>
      <c r="AM41">
        <v>0.91010000000000002</v>
      </c>
      <c r="AN41">
        <v>1.2322</v>
      </c>
      <c r="AO41">
        <v>1.1301000000000001</v>
      </c>
      <c r="AP41">
        <v>1.9631000000000001</v>
      </c>
      <c r="AQ41">
        <v>1.6868000000000001</v>
      </c>
      <c r="AR41">
        <v>2.1038000000000001</v>
      </c>
      <c r="AS41">
        <v>2.5800999999999998</v>
      </c>
      <c r="AT41">
        <v>0.84</v>
      </c>
      <c r="AU41">
        <v>0.80989999999999995</v>
      </c>
      <c r="AV41">
        <v>1.0368999999999999</v>
      </c>
      <c r="AW41">
        <v>1.2404999999999999</v>
      </c>
      <c r="AX41">
        <v>1.2039</v>
      </c>
      <c r="AY41">
        <v>0.95379999999999998</v>
      </c>
      <c r="AZ41">
        <v>0.91479999999999995</v>
      </c>
      <c r="BA41">
        <v>1.0025999999999999</v>
      </c>
      <c r="BB41">
        <v>1.3078000000000001</v>
      </c>
      <c r="BC41">
        <v>1.8933</v>
      </c>
      <c r="BD41">
        <v>1.0632999999999999</v>
      </c>
      <c r="BE41">
        <v>0.17660000000000001</v>
      </c>
      <c r="BF41">
        <v>0.44700000000000001</v>
      </c>
      <c r="BG41">
        <v>0.45379999999999998</v>
      </c>
      <c r="BH41">
        <v>0.2273</v>
      </c>
      <c r="BI41">
        <v>-6.4600000000000005E-2</v>
      </c>
      <c r="BJ41">
        <v>-0.16700000000000001</v>
      </c>
      <c r="BK41">
        <v>1.3100000000000001E-2</v>
      </c>
      <c r="BL41">
        <v>-3.5999999999999997E-2</v>
      </c>
      <c r="BM41">
        <v>-1.4999999999999999E-2</v>
      </c>
      <c r="BN41">
        <v>-0.25900000000000001</v>
      </c>
      <c r="BO41">
        <v>-0.66810000000000003</v>
      </c>
      <c r="BP41">
        <v>-0.31859999999999999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M:BOSOX</v>
      </c>
      <c r="B42" t="str">
        <v>Boston Walden  Trust Small Cap Fund</v>
      </c>
      <c r="C42" t="str">
        <v>Historical Sortino (5Y)</v>
      </c>
      <c r="D42">
        <v>0.40139999999999998</v>
      </c>
      <c r="E42">
        <v>0.4819</v>
      </c>
      <c r="F42">
        <v>0.38350000000000001</v>
      </c>
      <c r="G42">
        <v>0.47720000000000001</v>
      </c>
      <c r="H42">
        <v>0.61639999999999995</v>
      </c>
      <c r="I42">
        <v>0.28010000000000002</v>
      </c>
      <c r="J42">
        <v>0.40620000000000001</v>
      </c>
      <c r="K42">
        <v>0.4753</v>
      </c>
      <c r="L42">
        <v>0.4209</v>
      </c>
      <c r="M42">
        <v>0.36399999999999999</v>
      </c>
      <c r="N42">
        <v>0.4345</v>
      </c>
      <c r="O42">
        <v>0.57689999999999997</v>
      </c>
      <c r="P42">
        <v>0.65329999999999999</v>
      </c>
      <c r="Q42">
        <v>0.65380000000000005</v>
      </c>
      <c r="R42">
        <v>0.68979999999999997</v>
      </c>
      <c r="S42">
        <v>0.65859999999999996</v>
      </c>
      <c r="T42">
        <v>0.61150000000000004</v>
      </c>
      <c r="U42">
        <v>0.40300000000000002</v>
      </c>
      <c r="V42">
        <v>0.28120000000000001</v>
      </c>
      <c r="W42">
        <v>0.12239999999999999</v>
      </c>
      <c r="X42">
        <v>0.98760000000000003</v>
      </c>
      <c r="Y42">
        <v>1.0505</v>
      </c>
      <c r="Z42">
        <v>0.8367</v>
      </c>
      <c r="AA42">
        <v>0.76459999999999995</v>
      </c>
      <c r="AB42">
        <v>0.43490000000000001</v>
      </c>
      <c r="AC42">
        <v>1.2751999999999999</v>
      </c>
      <c r="AD42">
        <v>1.3726</v>
      </c>
      <c r="AE42">
        <v>1.2603</v>
      </c>
      <c r="AF42">
        <v>1.6135999999999999</v>
      </c>
      <c r="AG42">
        <v>1.5262</v>
      </c>
      <c r="AH42">
        <v>1.5999000000000001</v>
      </c>
      <c r="AI42">
        <v>1.4106000000000001</v>
      </c>
      <c r="AJ42">
        <v>1.6620999999999999</v>
      </c>
      <c r="AK42">
        <v>1.8394999999999999</v>
      </c>
      <c r="AL42">
        <v>0.97109999999999996</v>
      </c>
      <c r="AM42">
        <v>0.628</v>
      </c>
      <c r="AN42">
        <v>0.66390000000000005</v>
      </c>
      <c r="AO42">
        <v>0.88390000000000002</v>
      </c>
      <c r="AP42">
        <v>1.1823999999999999</v>
      </c>
      <c r="AQ42">
        <v>1.0730999999999999</v>
      </c>
      <c r="AR42">
        <v>1.1256999999999999</v>
      </c>
      <c r="AS42">
        <v>1.0865</v>
      </c>
      <c r="AT42">
        <v>1.5277000000000001</v>
      </c>
      <c r="AU42">
        <v>1.8426</v>
      </c>
      <c r="AV42">
        <v>1.3887</v>
      </c>
      <c r="AW42">
        <v>0.81679999999999997</v>
      </c>
      <c r="AX42">
        <v>0.45629999999999998</v>
      </c>
      <c r="AY42">
        <v>0.44330000000000003</v>
      </c>
      <c r="AZ42">
        <v>0.27110000000000001</v>
      </c>
      <c r="BA42">
        <v>0.214</v>
      </c>
      <c r="BB42">
        <v>0.1767</v>
      </c>
      <c r="BC42">
        <v>0.27479999999999999</v>
      </c>
      <c r="BD42">
        <v>0.2137</v>
      </c>
      <c r="BE42">
        <v>0.13739999999999999</v>
      </c>
      <c r="BF42">
        <v>0.3821</v>
      </c>
      <c r="BG42">
        <v>0.2913</v>
      </c>
      <c r="BH42">
        <v>0.31840000000000002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M:BOSOX</v>
      </c>
      <c r="B43" t="str">
        <v>Boston Walden  Trust Small Cap Fund</v>
      </c>
      <c r="C43" t="str">
        <v>Alpha (3Y)</v>
      </c>
      <c r="D43">
        <v>-4.5221999999999998</v>
      </c>
      <c r="E43">
        <v>-4.4353999999999996</v>
      </c>
      <c r="F43">
        <v>-5.2416999999999998</v>
      </c>
      <c r="G43">
        <v>-3.9527000000000001</v>
      </c>
      <c r="H43">
        <v>-0.42530000000000001</v>
      </c>
      <c r="I43">
        <v>4.2645999999999997</v>
      </c>
      <c r="J43">
        <v>2.9123999999999999</v>
      </c>
      <c r="K43">
        <v>5.0067000000000004</v>
      </c>
      <c r="L43">
        <v>0.91639999999999999</v>
      </c>
      <c r="M43">
        <v>-0.93169999999999997</v>
      </c>
      <c r="N43">
        <v>-1.2906</v>
      </c>
      <c r="O43">
        <v>-3.8875999999999999</v>
      </c>
      <c r="P43">
        <v>-3.9241000000000001</v>
      </c>
      <c r="Q43">
        <v>-3.8776999999999999</v>
      </c>
      <c r="R43">
        <v>-5.7422000000000004</v>
      </c>
      <c r="S43">
        <v>-3.1078000000000001</v>
      </c>
      <c r="T43">
        <v>-4.7156000000000002</v>
      </c>
      <c r="U43">
        <v>-9.2355</v>
      </c>
      <c r="V43">
        <v>-7.4451000000000001</v>
      </c>
      <c r="W43">
        <v>-5.7178000000000004</v>
      </c>
      <c r="X43">
        <v>-4.9439000000000002</v>
      </c>
      <c r="Y43">
        <v>-2.7946</v>
      </c>
      <c r="Z43">
        <v>-2.4782000000000002</v>
      </c>
      <c r="AA43">
        <v>-3.1688999999999998</v>
      </c>
      <c r="AB43">
        <v>-0.89710000000000001</v>
      </c>
      <c r="AC43">
        <v>-1.95E-2</v>
      </c>
      <c r="AD43">
        <v>0.1045</v>
      </c>
      <c r="AE43">
        <v>-1.3149999999999999</v>
      </c>
      <c r="AF43">
        <v>-0.91779999999999995</v>
      </c>
      <c r="AG43">
        <v>0.80589999999999995</v>
      </c>
      <c r="AH43">
        <v>-2.2431000000000001</v>
      </c>
      <c r="AI43">
        <v>-3.4077999999999999</v>
      </c>
      <c r="AJ43">
        <v>-3.5661</v>
      </c>
      <c r="AK43">
        <v>-5.1916000000000002</v>
      </c>
      <c r="AL43">
        <v>-4.6219999999999999</v>
      </c>
      <c r="AM43">
        <v>-4.6059000000000001</v>
      </c>
      <c r="AN43">
        <v>-7.1632999999999996</v>
      </c>
      <c r="AO43">
        <v>-5.3135000000000003</v>
      </c>
      <c r="AP43">
        <v>-6.8465999999999996</v>
      </c>
      <c r="AQ43">
        <v>-6.4885999999999999</v>
      </c>
      <c r="AR43">
        <v>-8.8912999999999993</v>
      </c>
      <c r="AS43">
        <v>-11.568899999999999</v>
      </c>
      <c r="AT43">
        <v>-9.2203999999999997</v>
      </c>
      <c r="AU43">
        <v>-6.6734999999999998</v>
      </c>
      <c r="AV43">
        <v>-4.9905999999999997</v>
      </c>
      <c r="AW43">
        <v>-2.4571000000000001</v>
      </c>
      <c r="AX43">
        <v>-5.6303999999999998</v>
      </c>
      <c r="AY43">
        <v>-1.3948</v>
      </c>
      <c r="AZ43">
        <v>-9.4500000000000001E-2</v>
      </c>
      <c r="BA43">
        <v>-1.1411</v>
      </c>
      <c r="BB43">
        <v>-0.57210000000000005</v>
      </c>
      <c r="BC43">
        <v>0.47039999999999998</v>
      </c>
      <c r="BD43">
        <v>1.5653999999999999</v>
      </c>
      <c r="BE43">
        <v>1.8005</v>
      </c>
      <c r="BF43">
        <v>6.5704000000000002</v>
      </c>
      <c r="BG43">
        <v>7.9103000000000003</v>
      </c>
      <c r="BH43">
        <v>8.5366999999999997</v>
      </c>
      <c r="BI43">
        <v>7.0835999999999997</v>
      </c>
      <c r="BJ43">
        <v>8.0175999999999998</v>
      </c>
      <c r="BK43">
        <v>6.2008000000000001</v>
      </c>
      <c r="BL43">
        <v>7.0430999999999999</v>
      </c>
      <c r="BM43">
        <v>7.7765000000000004</v>
      </c>
      <c r="BN43">
        <v>5.6733000000000002</v>
      </c>
      <c r="BO43">
        <v>2.6183999999999998</v>
      </c>
      <c r="BP43">
        <v>5.7981999999999996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M:BOSOX</v>
      </c>
      <c r="B44" t="str">
        <v>Boston Walden  Trust Small Cap Fund</v>
      </c>
      <c r="C44" t="str">
        <v>Alpha (5Y)</v>
      </c>
      <c r="D44">
        <v>-4.5228999999999999</v>
      </c>
      <c r="E44">
        <v>-4.2126999999999999</v>
      </c>
      <c r="F44">
        <v>-5.2622</v>
      </c>
      <c r="G44">
        <v>-3.7711999999999999</v>
      </c>
      <c r="H44">
        <v>-2.3435000000000001</v>
      </c>
      <c r="I44">
        <v>-2.9824999999999999</v>
      </c>
      <c r="J44">
        <v>-3.1271</v>
      </c>
      <c r="K44">
        <v>-0.75529999999999997</v>
      </c>
      <c r="L44">
        <v>-4.7500000000000001E-2</v>
      </c>
      <c r="M44">
        <v>-0.92879999999999996</v>
      </c>
      <c r="N44">
        <v>-1.5230999999999999</v>
      </c>
      <c r="O44">
        <v>-3.6854</v>
      </c>
      <c r="P44">
        <v>-4.7191000000000001</v>
      </c>
      <c r="Q44">
        <v>-3.1417999999999999</v>
      </c>
      <c r="R44">
        <v>-3.6871999999999998</v>
      </c>
      <c r="S44">
        <v>-2.9752000000000001</v>
      </c>
      <c r="T44">
        <v>-2.8273000000000001</v>
      </c>
      <c r="U44">
        <v>-6.0125000000000002</v>
      </c>
      <c r="V44">
        <v>-4.8677999999999999</v>
      </c>
      <c r="W44">
        <v>-3.9634999999999998</v>
      </c>
      <c r="X44">
        <v>-1.6803999999999999</v>
      </c>
      <c r="Y44">
        <v>-0.4521</v>
      </c>
      <c r="Z44">
        <v>-2.4916999999999998</v>
      </c>
      <c r="AA44">
        <v>-3.6324999999999998</v>
      </c>
      <c r="AB44">
        <v>-4.3543000000000003</v>
      </c>
      <c r="AC44">
        <v>-3.9493999999999998</v>
      </c>
      <c r="AD44">
        <v>-3.0087999999999999</v>
      </c>
      <c r="AE44">
        <v>-3.6979000000000002</v>
      </c>
      <c r="AF44">
        <v>-4.5891000000000002</v>
      </c>
      <c r="AG44">
        <v>-3.6044999999999998</v>
      </c>
      <c r="AH44">
        <v>-3.5796000000000001</v>
      </c>
      <c r="AI44">
        <v>-3.4339</v>
      </c>
      <c r="AJ44">
        <v>-3.177</v>
      </c>
      <c r="AK44">
        <v>-4.0016999999999996</v>
      </c>
      <c r="AL44">
        <v>-5.9696999999999996</v>
      </c>
      <c r="AM44">
        <v>-5.6561000000000003</v>
      </c>
      <c r="AN44">
        <v>-6.6433</v>
      </c>
      <c r="AO44">
        <v>-5.2705000000000002</v>
      </c>
      <c r="AP44">
        <v>-6.9791999999999996</v>
      </c>
      <c r="AQ44">
        <v>-4.2087000000000003</v>
      </c>
      <c r="AR44">
        <v>-4.5308999999999999</v>
      </c>
      <c r="AS44">
        <v>-5.2393999999999998</v>
      </c>
      <c r="AT44">
        <v>-3.2105000000000001</v>
      </c>
      <c r="AU44">
        <v>-1.6433</v>
      </c>
      <c r="AV44">
        <v>-0.55969999999999998</v>
      </c>
      <c r="AW44">
        <v>0.64649999999999996</v>
      </c>
      <c r="AX44">
        <v>1.6372</v>
      </c>
      <c r="AY44">
        <v>2.7439</v>
      </c>
      <c r="AZ44">
        <v>3.8818000000000001</v>
      </c>
      <c r="BA44">
        <v>3.5762</v>
      </c>
      <c r="BB44">
        <v>3.9087000000000001</v>
      </c>
      <c r="BC44">
        <v>4.2358000000000002</v>
      </c>
      <c r="BD44">
        <v>5.7099000000000002</v>
      </c>
      <c r="BE44">
        <v>5.4751000000000003</v>
      </c>
      <c r="BF44">
        <v>5.9397000000000002</v>
      </c>
      <c r="BG44">
        <v>4.7678000000000003</v>
      </c>
      <c r="BH44">
        <v>5.8150000000000004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M:BOSOX</v>
      </c>
      <c r="B45" t="str">
        <v>Boston Walden  Trust Small Cap Fund</v>
      </c>
      <c r="C45" t="str">
        <v>Beta (3Y)</v>
      </c>
      <c r="D45">
        <v>0.92730000000000001</v>
      </c>
      <c r="E45">
        <v>0.88090000000000002</v>
      </c>
      <c r="F45">
        <v>0.871</v>
      </c>
      <c r="G45">
        <v>0.872</v>
      </c>
      <c r="H45">
        <v>0.88239999999999996</v>
      </c>
      <c r="I45">
        <v>0.89659999999999995</v>
      </c>
      <c r="J45">
        <v>0.85370000000000001</v>
      </c>
      <c r="K45">
        <v>0.83589999999999998</v>
      </c>
      <c r="L45">
        <v>0.92130000000000001</v>
      </c>
      <c r="M45">
        <v>0.89490000000000003</v>
      </c>
      <c r="N45">
        <v>0.89790000000000003</v>
      </c>
      <c r="O45">
        <v>0.94830000000000003</v>
      </c>
      <c r="P45">
        <v>0.98060000000000003</v>
      </c>
      <c r="Q45">
        <v>1.0097</v>
      </c>
      <c r="R45">
        <v>1.0306</v>
      </c>
      <c r="S45">
        <v>1.0399</v>
      </c>
      <c r="T45">
        <v>1.0195000000000001</v>
      </c>
      <c r="U45">
        <v>1.0261</v>
      </c>
      <c r="V45">
        <v>1.0694999999999999</v>
      </c>
      <c r="W45">
        <v>1.1220000000000001</v>
      </c>
      <c r="X45">
        <v>1.0546</v>
      </c>
      <c r="Y45">
        <v>1.1135999999999999</v>
      </c>
      <c r="Z45">
        <v>1.1104000000000001</v>
      </c>
      <c r="AA45">
        <v>1.1515</v>
      </c>
      <c r="AB45">
        <v>1.0972999999999999</v>
      </c>
      <c r="AC45">
        <v>0.9778</v>
      </c>
      <c r="AD45">
        <v>0.93049999999999999</v>
      </c>
      <c r="AE45">
        <v>0.9032</v>
      </c>
      <c r="AF45">
        <v>0.96079999999999999</v>
      </c>
      <c r="AG45">
        <v>0.94930000000000003</v>
      </c>
      <c r="AH45">
        <v>0.9798</v>
      </c>
      <c r="AI45">
        <v>0.99350000000000005</v>
      </c>
      <c r="AJ45">
        <v>1.0367</v>
      </c>
      <c r="AK45">
        <v>0.96140000000000003</v>
      </c>
      <c r="AL45">
        <v>0.99099999999999999</v>
      </c>
      <c r="AM45">
        <v>0.98440000000000005</v>
      </c>
      <c r="AN45">
        <v>1.0028999999999999</v>
      </c>
      <c r="AO45">
        <v>1.0233000000000001</v>
      </c>
      <c r="AP45">
        <v>1.1162000000000001</v>
      </c>
      <c r="AQ45">
        <v>1.099</v>
      </c>
      <c r="AR45">
        <v>1.1119000000000001</v>
      </c>
      <c r="AS45">
        <v>1.2087000000000001</v>
      </c>
      <c r="AT45">
        <v>1.2087000000000001</v>
      </c>
      <c r="AU45">
        <v>1.1854</v>
      </c>
      <c r="AV45">
        <v>1.1653</v>
      </c>
      <c r="AW45">
        <v>1.1678999999999999</v>
      </c>
      <c r="AX45">
        <v>1.1797</v>
      </c>
      <c r="AY45">
        <v>1.1238999999999999</v>
      </c>
      <c r="AZ45">
        <v>1.1327</v>
      </c>
      <c r="BA45">
        <v>1.1223000000000001</v>
      </c>
      <c r="BB45">
        <v>1.1203000000000001</v>
      </c>
      <c r="BC45">
        <v>1.1435</v>
      </c>
      <c r="BD45">
        <v>1.1192</v>
      </c>
      <c r="BE45">
        <v>1.0895999999999999</v>
      </c>
      <c r="BF45">
        <v>1.0424</v>
      </c>
      <c r="BG45">
        <v>1.0422</v>
      </c>
      <c r="BH45">
        <v>1.0485</v>
      </c>
      <c r="BI45">
        <v>1.0591999999999999</v>
      </c>
      <c r="BJ45">
        <v>1.0525</v>
      </c>
      <c r="BK45">
        <v>1.0391999999999999</v>
      </c>
      <c r="BL45">
        <v>1.0350999999999999</v>
      </c>
      <c r="BM45">
        <v>1.0429999999999999</v>
      </c>
      <c r="BN45">
        <v>1.036</v>
      </c>
      <c r="BO45">
        <v>1.0199</v>
      </c>
      <c r="BP45">
        <v>1.0504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M:BOSOX</v>
      </c>
      <c r="B46" t="str">
        <v>Boston Walden  Trust Small Cap Fund</v>
      </c>
      <c r="C46" t="str">
        <v>Beta (5Y)</v>
      </c>
      <c r="D46">
        <v>0.94430000000000003</v>
      </c>
      <c r="E46">
        <v>0.91420000000000001</v>
      </c>
      <c r="F46">
        <v>0.91810000000000003</v>
      </c>
      <c r="G46">
        <v>0.92559999999999998</v>
      </c>
      <c r="H46">
        <v>0.9395</v>
      </c>
      <c r="I46">
        <v>0.96350000000000002</v>
      </c>
      <c r="J46">
        <v>0.96009999999999995</v>
      </c>
      <c r="K46">
        <v>0.95879999999999999</v>
      </c>
      <c r="L46">
        <v>0.95489999999999997</v>
      </c>
      <c r="M46">
        <v>0.94230000000000003</v>
      </c>
      <c r="N46">
        <v>0.95130000000000003</v>
      </c>
      <c r="O46">
        <v>0.98960000000000004</v>
      </c>
      <c r="P46">
        <v>0.99660000000000004</v>
      </c>
      <c r="Q46">
        <v>1.0132000000000001</v>
      </c>
      <c r="R46">
        <v>1.0286</v>
      </c>
      <c r="S46">
        <v>1.0367</v>
      </c>
      <c r="T46">
        <v>1.0303</v>
      </c>
      <c r="U46">
        <v>1.0296000000000001</v>
      </c>
      <c r="V46">
        <v>1.0442</v>
      </c>
      <c r="W46">
        <v>1.0750999999999999</v>
      </c>
      <c r="X46">
        <v>1.0203</v>
      </c>
      <c r="Y46">
        <v>1.0263</v>
      </c>
      <c r="Z46">
        <v>1.0402</v>
      </c>
      <c r="AA46">
        <v>1.0562</v>
      </c>
      <c r="AB46">
        <v>1.0399</v>
      </c>
      <c r="AC46">
        <v>0.98670000000000002</v>
      </c>
      <c r="AD46">
        <v>1.0015000000000001</v>
      </c>
      <c r="AE46">
        <v>0.99029999999999996</v>
      </c>
      <c r="AF46">
        <v>1.0362</v>
      </c>
      <c r="AG46">
        <v>1.0311999999999999</v>
      </c>
      <c r="AH46">
        <v>1.0276000000000001</v>
      </c>
      <c r="AI46">
        <v>1.0185</v>
      </c>
      <c r="AJ46">
        <v>1.0250999999999999</v>
      </c>
      <c r="AK46">
        <v>1.0478000000000001</v>
      </c>
      <c r="AL46">
        <v>1.0953999999999999</v>
      </c>
      <c r="AM46">
        <v>1.0908</v>
      </c>
      <c r="AN46">
        <v>1.0958000000000001</v>
      </c>
      <c r="AO46">
        <v>1.1151</v>
      </c>
      <c r="AP46">
        <v>1.1705000000000001</v>
      </c>
      <c r="AQ46">
        <v>1.1286</v>
      </c>
      <c r="AR46">
        <v>1.1393</v>
      </c>
      <c r="AS46">
        <v>1.1371</v>
      </c>
      <c r="AT46">
        <v>1.1234999999999999</v>
      </c>
      <c r="AU46">
        <v>1.1294</v>
      </c>
      <c r="AV46">
        <v>1.0985</v>
      </c>
      <c r="AW46">
        <v>1.0933999999999999</v>
      </c>
      <c r="AX46">
        <v>1.0717000000000001</v>
      </c>
      <c r="AY46">
        <v>1.0702</v>
      </c>
      <c r="AZ46">
        <v>1.0696000000000001</v>
      </c>
      <c r="BA46">
        <v>1.0739000000000001</v>
      </c>
      <c r="BB46">
        <v>1.0748</v>
      </c>
      <c r="BC46">
        <v>1.0681</v>
      </c>
      <c r="BD46">
        <v>1.0763</v>
      </c>
      <c r="BE46">
        <v>1.0628</v>
      </c>
      <c r="BF46">
        <v>1.0321</v>
      </c>
      <c r="BG46">
        <v>1.0409999999999999</v>
      </c>
      <c r="BH46">
        <v>1.0525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M:BOSOX</v>
      </c>
      <c r="B47" t="str">
        <v>Boston Walden  Trust Small Cap Fund</v>
      </c>
      <c r="C47" t="str">
        <v>Annualized Standard Deviation of Monthly Returns (3Y Lookback)</v>
      </c>
      <c r="D47">
        <v>0.16203899999999999</v>
      </c>
      <c r="E47">
        <v>0.16062399999999999</v>
      </c>
      <c r="F47">
        <v>0.158197</v>
      </c>
      <c r="G47">
        <v>0.15556900000000001</v>
      </c>
      <c r="H47">
        <v>0.15676200000000001</v>
      </c>
      <c r="I47">
        <v>0.16239999999999999</v>
      </c>
      <c r="J47">
        <v>0.16744000000000001</v>
      </c>
      <c r="K47">
        <v>0.174678</v>
      </c>
      <c r="L47">
        <v>0.236182</v>
      </c>
      <c r="M47">
        <v>0.22831399999999999</v>
      </c>
      <c r="N47">
        <v>0.21994900000000001</v>
      </c>
      <c r="O47">
        <v>0.21581800000000001</v>
      </c>
      <c r="P47">
        <v>0.21389900000000001</v>
      </c>
      <c r="Q47">
        <v>0.22431200000000001</v>
      </c>
      <c r="R47">
        <v>0.230849</v>
      </c>
      <c r="S47">
        <v>0.231436</v>
      </c>
      <c r="T47">
        <v>0.23170299999999999</v>
      </c>
      <c r="U47">
        <v>0.221276</v>
      </c>
      <c r="V47">
        <v>0.21884400000000001</v>
      </c>
      <c r="W47">
        <v>0.195519</v>
      </c>
      <c r="X47">
        <v>0.13566500000000001</v>
      </c>
      <c r="Y47">
        <v>0.14586399999999999</v>
      </c>
      <c r="Z47">
        <v>0.145567</v>
      </c>
      <c r="AA47">
        <v>0.14534</v>
      </c>
      <c r="AB47">
        <v>0.13879900000000001</v>
      </c>
      <c r="AC47">
        <v>0.12959200000000001</v>
      </c>
      <c r="AD47">
        <v>0.13653999999999999</v>
      </c>
      <c r="AE47">
        <v>0.13600100000000001</v>
      </c>
      <c r="AF47">
        <v>0.131581</v>
      </c>
      <c r="AG47">
        <v>0.13578899999999999</v>
      </c>
      <c r="AH47">
        <v>0.138353</v>
      </c>
      <c r="AI47">
        <v>0.142872</v>
      </c>
      <c r="AJ47">
        <v>0.14699400000000001</v>
      </c>
      <c r="AK47">
        <v>0.13580700000000001</v>
      </c>
      <c r="AL47">
        <v>0.136459</v>
      </c>
      <c r="AM47">
        <v>0.140876</v>
      </c>
      <c r="AN47">
        <v>0.122935</v>
      </c>
      <c r="AO47">
        <v>0.12494</v>
      </c>
      <c r="AP47">
        <v>0.120643</v>
      </c>
      <c r="AQ47">
        <v>0.127525</v>
      </c>
      <c r="AR47">
        <v>0.12897500000000001</v>
      </c>
      <c r="AS47">
        <v>0.12756700000000001</v>
      </c>
      <c r="AT47">
        <v>0.165932</v>
      </c>
      <c r="AU47">
        <v>0.16966999999999999</v>
      </c>
      <c r="AV47">
        <v>0.16794899999999999</v>
      </c>
      <c r="AW47">
        <v>0.17383199999999999</v>
      </c>
      <c r="AX47">
        <v>0.18027000000000001</v>
      </c>
      <c r="AY47">
        <v>0.18701100000000001</v>
      </c>
      <c r="AZ47">
        <v>0.19326499999999999</v>
      </c>
      <c r="BA47">
        <v>0.193999</v>
      </c>
      <c r="BB47">
        <v>0.20016900000000001</v>
      </c>
      <c r="BC47">
        <v>0.20178399999999999</v>
      </c>
      <c r="BD47">
        <v>0.239542</v>
      </c>
      <c r="BE47">
        <v>0.246582</v>
      </c>
      <c r="BF47">
        <v>0.26958500000000002</v>
      </c>
      <c r="BG47">
        <v>0.27324500000000002</v>
      </c>
      <c r="BH47">
        <v>0.27446399999999999</v>
      </c>
      <c r="BI47">
        <v>0.27390700000000001</v>
      </c>
      <c r="BJ47">
        <v>0.27094099999999999</v>
      </c>
      <c r="BK47">
        <v>0.266592</v>
      </c>
      <c r="BL47">
        <v>0.26179999999999998</v>
      </c>
      <c r="BM47">
        <v>0.26097399999999998</v>
      </c>
      <c r="BN47">
        <v>0.25151099999999998</v>
      </c>
      <c r="BO47">
        <v>0.22686400000000001</v>
      </c>
      <c r="BP47">
        <v>0.20960000000000001</v>
      </c>
      <c r="BQ47">
        <v>0.14369199999999999</v>
      </c>
      <c r="BR47">
        <v>0.132692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M:BOSOX</v>
      </c>
      <c r="B48" t="str">
        <v>Boston Walden  Trust Small Cap Fund</v>
      </c>
      <c r="C48" t="str">
        <v>Annualized Standard Deviation of Monthly Returns (Since Inception)</v>
      </c>
      <c r="D48">
        <v>0.186497</v>
      </c>
      <c r="E48">
        <v>0.18651000000000001</v>
      </c>
      <c r="F48">
        <v>0.18715499999999999</v>
      </c>
      <c r="G48">
        <v>0.18796199999999999</v>
      </c>
      <c r="H48">
        <v>0.18901100000000001</v>
      </c>
      <c r="I48">
        <v>0.18906200000000001</v>
      </c>
      <c r="J48">
        <v>0.189747</v>
      </c>
      <c r="K48">
        <v>0.19073100000000001</v>
      </c>
      <c r="L48">
        <v>0.19086700000000001</v>
      </c>
      <c r="M48">
        <v>0.19048599999999999</v>
      </c>
      <c r="N48">
        <v>0.18989700000000001</v>
      </c>
      <c r="O48">
        <v>0.18995999999999999</v>
      </c>
      <c r="P48">
        <v>0.19051699999999999</v>
      </c>
      <c r="Q48">
        <v>0.19117200000000001</v>
      </c>
      <c r="R48">
        <v>0.19248399999999999</v>
      </c>
      <c r="S48">
        <v>0.19393199999999999</v>
      </c>
      <c r="T48">
        <v>0.19470999999999999</v>
      </c>
      <c r="U48">
        <v>0.19375999999999999</v>
      </c>
      <c r="V48">
        <v>0.19394800000000001</v>
      </c>
      <c r="W48">
        <v>0.19059000000000001</v>
      </c>
      <c r="X48">
        <v>0.180783</v>
      </c>
      <c r="Y48">
        <v>0.18212100000000001</v>
      </c>
      <c r="Z48">
        <v>0.183314</v>
      </c>
      <c r="AA48">
        <v>0.184394</v>
      </c>
      <c r="AB48">
        <v>0.18340100000000001</v>
      </c>
      <c r="AC48">
        <v>0.18159600000000001</v>
      </c>
      <c r="AD48">
        <v>0.183203</v>
      </c>
      <c r="AE48">
        <v>0.18449499999999999</v>
      </c>
      <c r="AF48">
        <v>0.185339</v>
      </c>
      <c r="AG48">
        <v>0.18668699999999999</v>
      </c>
      <c r="AH48">
        <v>0.18790999999999999</v>
      </c>
      <c r="AI48">
        <v>0.18976299999999999</v>
      </c>
      <c r="AJ48">
        <v>0.19162799999999999</v>
      </c>
      <c r="AK48">
        <v>0.191105</v>
      </c>
      <c r="AL48">
        <v>0.192913</v>
      </c>
      <c r="AM48">
        <v>0.19474</v>
      </c>
      <c r="AN48">
        <v>0.193243</v>
      </c>
      <c r="AO48">
        <v>0.19470699999999999</v>
      </c>
      <c r="AP48">
        <v>0.19580700000000001</v>
      </c>
      <c r="AQ48">
        <v>0.19817399999999999</v>
      </c>
      <c r="AR48">
        <v>0.20035600000000001</v>
      </c>
      <c r="AS48">
        <v>0.200659</v>
      </c>
      <c r="AT48">
        <v>0.20250899999999999</v>
      </c>
      <c r="AU48">
        <v>0.20420099999999999</v>
      </c>
      <c r="AV48">
        <v>0.20591599999999999</v>
      </c>
      <c r="AW48">
        <v>0.20875299999999999</v>
      </c>
      <c r="AX48">
        <v>0.21096000000000001</v>
      </c>
      <c r="AY48">
        <v>0.21362300000000001</v>
      </c>
      <c r="AZ48">
        <v>0.21613599999999999</v>
      </c>
      <c r="BA48">
        <v>0.218919</v>
      </c>
      <c r="BB48">
        <v>0.22214500000000001</v>
      </c>
      <c r="BC48">
        <v>0.224574</v>
      </c>
      <c r="BD48">
        <v>0.22767299999999999</v>
      </c>
      <c r="BE48">
        <v>0.22634599999999999</v>
      </c>
      <c r="BF48">
        <v>0.219025</v>
      </c>
      <c r="BG48">
        <v>0.222357</v>
      </c>
      <c r="BH48">
        <v>0.22678100000000001</v>
      </c>
      <c r="BI48">
        <v>0.22756199999999999</v>
      </c>
      <c r="BJ48">
        <v>0.22927900000000001</v>
      </c>
      <c r="BK48">
        <v>0.231493</v>
      </c>
      <c r="BL48">
        <v>0.23239000000000001</v>
      </c>
      <c r="BM48">
        <v>0.238007</v>
      </c>
      <c r="BN48">
        <v>0.235986</v>
      </c>
      <c r="BO48">
        <v>0.218532</v>
      </c>
      <c r="BP48">
        <v>0.20843</v>
      </c>
      <c r="BQ48">
        <v>0.14369199999999999</v>
      </c>
      <c r="BR48">
        <v>0.132692</v>
      </c>
      <c r="BS48">
        <v>0.13159199999999999</v>
      </c>
      <c r="BT48">
        <v>0.124542</v>
      </c>
      <c r="BU48">
        <v>0.114104</v>
      </c>
      <c r="BV48">
        <v>0.114512</v>
      </c>
      <c r="BW48">
        <v>0.119355</v>
      </c>
      <c r="BX48">
        <v>0.122266</v>
      </c>
      <c r="BY48">
        <v>0.127133</v>
      </c>
      <c r="BZ48">
        <v>0.13830400000000001</v>
      </c>
      <c r="CA48">
        <v>5.2158000000000003E-2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M:BOSOX</v>
      </c>
      <c r="B49" t="str">
        <v>Boston Walden  Trust Small Cap Fund</v>
      </c>
      <c r="C49" t="str">
        <v>Treynor Measure Historical (vs YCharts Benchmark) (3Y)</v>
      </c>
      <c r="D49">
        <v>0.10340000000000001</v>
      </c>
      <c r="E49">
        <v>3.6703999999999999</v>
      </c>
      <c r="F49">
        <v>0.97060000000000002</v>
      </c>
      <c r="G49">
        <v>4.8147000000000002</v>
      </c>
      <c r="H49">
        <v>8.2652999999999999</v>
      </c>
      <c r="I49">
        <v>15.089600000000001</v>
      </c>
      <c r="J49">
        <v>18.2361</v>
      </c>
      <c r="K49">
        <v>26.114599999999999</v>
      </c>
      <c r="L49">
        <v>9.5467999999999993</v>
      </c>
      <c r="M49">
        <v>7.9478999999999997</v>
      </c>
      <c r="N49">
        <v>10.692399999999999</v>
      </c>
      <c r="O49">
        <v>18.066500000000001</v>
      </c>
      <c r="P49">
        <v>27.846299999999999</v>
      </c>
      <c r="Q49">
        <v>14.7323</v>
      </c>
      <c r="R49">
        <v>15.9016</v>
      </c>
      <c r="S49">
        <v>16.8002</v>
      </c>
      <c r="T49">
        <v>10.622299999999999</v>
      </c>
      <c r="U49">
        <v>2.2595000000000001</v>
      </c>
      <c r="V49">
        <v>2.9026000000000001</v>
      </c>
      <c r="W49">
        <v>-2.2265999999999999</v>
      </c>
      <c r="X49">
        <v>11.118600000000001</v>
      </c>
      <c r="Y49">
        <v>12.1868</v>
      </c>
      <c r="Z49">
        <v>13.680899999999999</v>
      </c>
      <c r="AA49">
        <v>12.9046</v>
      </c>
      <c r="AB49">
        <v>9.9387000000000008</v>
      </c>
      <c r="AC49">
        <v>19.437100000000001</v>
      </c>
      <c r="AD49">
        <v>13.0281</v>
      </c>
      <c r="AE49">
        <v>9.7698999999999998</v>
      </c>
      <c r="AF49">
        <v>11.9039</v>
      </c>
      <c r="AG49">
        <v>13.365600000000001</v>
      </c>
      <c r="AH49">
        <v>8.7538</v>
      </c>
      <c r="AI49">
        <v>8.1637000000000004</v>
      </c>
      <c r="AJ49">
        <v>6.5869999999999997</v>
      </c>
      <c r="AK49">
        <v>6.5187999999999997</v>
      </c>
      <c r="AL49">
        <v>8.0440000000000005</v>
      </c>
      <c r="AM49">
        <v>8.1081000000000003</v>
      </c>
      <c r="AN49">
        <v>8.7758000000000003</v>
      </c>
      <c r="AO49">
        <v>8.2655999999999992</v>
      </c>
      <c r="AP49">
        <v>13.2918</v>
      </c>
      <c r="AQ49">
        <v>12.135899999999999</v>
      </c>
      <c r="AR49">
        <v>15.368499999999999</v>
      </c>
      <c r="AS49">
        <v>17.588899999999999</v>
      </c>
      <c r="AT49">
        <v>11.607100000000001</v>
      </c>
      <c r="AU49">
        <v>11.738200000000001</v>
      </c>
      <c r="AV49">
        <v>15.501799999999999</v>
      </c>
      <c r="AW49">
        <v>18.313800000000001</v>
      </c>
      <c r="AX49">
        <v>17.648800000000001</v>
      </c>
      <c r="AY49">
        <v>14.476800000000001</v>
      </c>
      <c r="AZ49">
        <v>13.6921</v>
      </c>
      <c r="BA49">
        <v>15.465199999999999</v>
      </c>
      <c r="BB49">
        <v>20.2149</v>
      </c>
      <c r="BC49">
        <v>30.5473</v>
      </c>
      <c r="BD49">
        <v>19.3734</v>
      </c>
      <c r="BE49">
        <v>3.5280999999999998</v>
      </c>
      <c r="BF49">
        <v>11.5518</v>
      </c>
      <c r="BG49">
        <v>11.6419</v>
      </c>
      <c r="BH49">
        <v>5.8136000000000001</v>
      </c>
      <c r="BI49">
        <v>-1.5491999999999999</v>
      </c>
      <c r="BJ49">
        <v>-4.1143999999999998</v>
      </c>
      <c r="BK49">
        <v>0.32850000000000001</v>
      </c>
      <c r="BL49">
        <v>-0.90910000000000002</v>
      </c>
      <c r="BM49">
        <v>-0.37969999999999998</v>
      </c>
      <c r="BN49">
        <v>-6.5758999999999999</v>
      </c>
      <c r="BO49">
        <v>-16.146999999999998</v>
      </c>
      <c r="BP49">
        <v>-7.8875999999999999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M:BOSOX</v>
      </c>
      <c r="B50" t="str">
        <v>Boston Walden  Trust Small Cap Fund</v>
      </c>
      <c r="C50" t="str">
        <v>Treynor Measure Historical (vs YCharts Benchmark) (5Y)</v>
      </c>
      <c r="D50">
        <v>8.8661999999999992</v>
      </c>
      <c r="E50">
        <v>10.898300000000001</v>
      </c>
      <c r="F50">
        <v>8.7652000000000001</v>
      </c>
      <c r="G50">
        <v>10.9802</v>
      </c>
      <c r="H50">
        <v>14.004099999999999</v>
      </c>
      <c r="I50">
        <v>6.2958999999999996</v>
      </c>
      <c r="J50">
        <v>9.1936</v>
      </c>
      <c r="K50">
        <v>11.075799999999999</v>
      </c>
      <c r="L50">
        <v>9.8862000000000005</v>
      </c>
      <c r="M50">
        <v>8.7152999999999992</v>
      </c>
      <c r="N50">
        <v>10.721</v>
      </c>
      <c r="O50">
        <v>14.3048</v>
      </c>
      <c r="P50">
        <v>16.231400000000001</v>
      </c>
      <c r="Q50">
        <v>16.579999999999998</v>
      </c>
      <c r="R50">
        <v>17.035</v>
      </c>
      <c r="S50">
        <v>16.331299999999999</v>
      </c>
      <c r="T50">
        <v>15.147500000000001</v>
      </c>
      <c r="U50">
        <v>9.3057999999999996</v>
      </c>
      <c r="V50">
        <v>6.5484</v>
      </c>
      <c r="W50">
        <v>2.6202000000000001</v>
      </c>
      <c r="X50">
        <v>11.07</v>
      </c>
      <c r="Y50">
        <v>11.589700000000001</v>
      </c>
      <c r="Z50">
        <v>9.2558000000000007</v>
      </c>
      <c r="AA50">
        <v>8.4047999999999998</v>
      </c>
      <c r="AB50">
        <v>4.5038</v>
      </c>
      <c r="AC50">
        <v>10.891500000000001</v>
      </c>
      <c r="AD50">
        <v>11.7012</v>
      </c>
      <c r="AE50">
        <v>10.6197</v>
      </c>
      <c r="AF50">
        <v>13.553800000000001</v>
      </c>
      <c r="AG50">
        <v>12.8104</v>
      </c>
      <c r="AH50">
        <v>13.334300000000001</v>
      </c>
      <c r="AI50">
        <v>11.7628</v>
      </c>
      <c r="AJ50">
        <v>13.904199999999999</v>
      </c>
      <c r="AK50">
        <v>15.067399999999999</v>
      </c>
      <c r="AL50">
        <v>8.2179000000000002</v>
      </c>
      <c r="AM50">
        <v>7.8784999999999998</v>
      </c>
      <c r="AN50">
        <v>7.8762999999999996</v>
      </c>
      <c r="AO50">
        <v>10.661300000000001</v>
      </c>
      <c r="AP50">
        <v>14.4773</v>
      </c>
      <c r="AQ50">
        <v>13.4497</v>
      </c>
      <c r="AR50">
        <v>14.581899999999999</v>
      </c>
      <c r="AS50">
        <v>14.1258</v>
      </c>
      <c r="AT50">
        <v>19.9785</v>
      </c>
      <c r="AU50">
        <v>24.747499999999999</v>
      </c>
      <c r="AV50">
        <v>21.497</v>
      </c>
      <c r="AW50">
        <v>13.3102</v>
      </c>
      <c r="AX50">
        <v>10.407500000000001</v>
      </c>
      <c r="AY50">
        <v>10.0412</v>
      </c>
      <c r="AZ50">
        <v>6.1040999999999999</v>
      </c>
      <c r="BA50">
        <v>4.7907000000000002</v>
      </c>
      <c r="BB50">
        <v>3.8995000000000002</v>
      </c>
      <c r="BC50">
        <v>6.2007000000000003</v>
      </c>
      <c r="BD50">
        <v>4.7747000000000002</v>
      </c>
      <c r="BE50">
        <v>3.1181999999999999</v>
      </c>
      <c r="BF50">
        <v>8.4330999999999996</v>
      </c>
      <c r="BG50">
        <v>6.3612000000000002</v>
      </c>
      <c r="BH50">
        <v>6.9562999999999997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M:BOSOX</v>
      </c>
      <c r="B51" t="str">
        <v>Boston Walden  Trust Small Cap Fund</v>
      </c>
      <c r="C51" t="str">
        <v>Treynor Measure Historical (vs YCharts Benchmark) (1Y)</v>
      </c>
      <c r="D51">
        <v>8.234</v>
      </c>
      <c r="E51">
        <v>25.9604</v>
      </c>
      <c r="F51">
        <v>3.1901999999999999</v>
      </c>
      <c r="G51">
        <v>8.6216000000000008</v>
      </c>
      <c r="H51">
        <v>6.8460999999999999</v>
      </c>
      <c r="I51">
        <v>6.8905000000000003</v>
      </c>
      <c r="J51">
        <v>8.2010000000000005</v>
      </c>
      <c r="K51">
        <v>-4.9701000000000004</v>
      </c>
      <c r="L51">
        <v>-12.634600000000001</v>
      </c>
      <c r="M51">
        <v>-15.8094</v>
      </c>
      <c r="N51">
        <v>-7.9481000000000002</v>
      </c>
      <c r="O51">
        <v>11.486599999999999</v>
      </c>
      <c r="P51">
        <v>38.648899999999998</v>
      </c>
      <c r="Q51">
        <v>83.003500000000003</v>
      </c>
      <c r="R51">
        <v>68.480800000000002</v>
      </c>
      <c r="S51">
        <v>85.819500000000005</v>
      </c>
      <c r="T51">
        <v>10.4254</v>
      </c>
      <c r="U51">
        <v>-12.751799999999999</v>
      </c>
      <c r="V51">
        <v>-13.4482</v>
      </c>
      <c r="W51">
        <v>-23.893899999999999</v>
      </c>
      <c r="X51">
        <v>35.8645</v>
      </c>
      <c r="Y51">
        <v>1.1521999999999999</v>
      </c>
      <c r="Z51">
        <v>6.3186999999999998</v>
      </c>
      <c r="AA51">
        <v>9.3939000000000004</v>
      </c>
      <c r="AB51">
        <v>-8.6430000000000007</v>
      </c>
      <c r="AC51">
        <v>15.116099999999999</v>
      </c>
      <c r="AD51">
        <v>11.9979</v>
      </c>
      <c r="AE51">
        <v>7.1231999999999998</v>
      </c>
      <c r="AF51">
        <v>12.651199999999999</v>
      </c>
      <c r="AG51">
        <v>18.1492</v>
      </c>
      <c r="AH51">
        <v>21.9023</v>
      </c>
      <c r="AI51">
        <v>21.9298</v>
      </c>
      <c r="AJ51">
        <v>32.021299999999997</v>
      </c>
      <c r="AK51">
        <v>23.113399999999999</v>
      </c>
      <c r="AL51">
        <v>2.9575</v>
      </c>
      <c r="AM51">
        <v>-0.76390000000000002</v>
      </c>
      <c r="AN51">
        <v>-4.0486000000000004</v>
      </c>
      <c r="AO51">
        <v>0.52359999999999995</v>
      </c>
      <c r="AP51">
        <v>2.1867000000000001</v>
      </c>
      <c r="AQ51">
        <v>4.1094999999999997</v>
      </c>
      <c r="AR51">
        <v>-0.88</v>
      </c>
      <c r="AS51">
        <v>-0.60419999999999996</v>
      </c>
      <c r="AT51">
        <v>16.486499999999999</v>
      </c>
      <c r="AU51">
        <v>19.031400000000001</v>
      </c>
      <c r="AV51">
        <v>35.012</v>
      </c>
      <c r="AW51">
        <v>26.110299999999999</v>
      </c>
      <c r="AX51">
        <v>20.070699999999999</v>
      </c>
      <c r="AY51">
        <v>13.3089</v>
      </c>
      <c r="AZ51">
        <v>15.0045</v>
      </c>
      <c r="BA51">
        <v>29.941500000000001</v>
      </c>
      <c r="BB51">
        <v>-2.8805999999999998</v>
      </c>
      <c r="BC51">
        <v>2.5512999999999999</v>
      </c>
      <c r="BD51">
        <v>-0.73929999999999996</v>
      </c>
      <c r="BE51">
        <v>0.25140000000000001</v>
      </c>
      <c r="BF51">
        <v>37.979300000000002</v>
      </c>
      <c r="BG51">
        <v>29.935099999999998</v>
      </c>
      <c r="BH51">
        <v>29.767800000000001</v>
      </c>
      <c r="BI51">
        <v>17.4389</v>
      </c>
      <c r="BJ51">
        <v>29.954499999999999</v>
      </c>
      <c r="BK51">
        <v>67.010900000000007</v>
      </c>
      <c r="BL51">
        <v>32.471699999999998</v>
      </c>
      <c r="BM51">
        <v>-5.9123999999999999</v>
      </c>
      <c r="BN51">
        <v>-24.945799999999998</v>
      </c>
      <c r="BO51">
        <v>-41.329799999999999</v>
      </c>
      <c r="BP51">
        <v>-35.554600000000001</v>
      </c>
      <c r="BQ51">
        <v>-13.099500000000001</v>
      </c>
      <c r="BR51">
        <v>-9.0747999999999998</v>
      </c>
      <c r="BS51">
        <v>-5.5670999999999999</v>
      </c>
      <c r="BT51">
        <v>7.8224</v>
      </c>
      <c r="BU51">
        <v>26.955100000000002</v>
      </c>
      <c r="BV51">
        <v>20.111000000000001</v>
      </c>
      <c r="BW51">
        <v>2.5297999999999998</v>
      </c>
      <c r="BX51">
        <v>8.9868000000000006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M:BOSOX</v>
      </c>
      <c r="B52" t="str">
        <v>Boston Walden  Trust Small Cap Fund</v>
      </c>
      <c r="C52" t="str">
        <v>1 Year Total Returns (Daily)</v>
      </c>
      <c r="D52">
        <v>0.1255</v>
      </c>
      <c r="E52">
        <v>0.23913599999999999</v>
      </c>
      <c r="F52">
        <v>9.6472000000000002E-2</v>
      </c>
      <c r="G52">
        <v>0.13889199999999999</v>
      </c>
      <c r="H52">
        <v>9.3150999999999998E-2</v>
      </c>
      <c r="I52">
        <v>9.9256999999999998E-2</v>
      </c>
      <c r="J52">
        <v>0.11147700000000001</v>
      </c>
      <c r="K52">
        <v>-1.4185E-2</v>
      </c>
      <c r="L52">
        <v>-9.0139999999999998E-2</v>
      </c>
      <c r="M52">
        <v>-0.12009599999999999</v>
      </c>
      <c r="N52">
        <v>-6.3271999999999995E-2</v>
      </c>
      <c r="O52">
        <v>9.5744999999999997E-2</v>
      </c>
      <c r="P52">
        <v>0.28165000000000001</v>
      </c>
      <c r="Q52">
        <v>0.50244200000000006</v>
      </c>
      <c r="R52">
        <v>0.48274499999999998</v>
      </c>
      <c r="S52">
        <v>0.62838400000000005</v>
      </c>
      <c r="T52">
        <v>8.1697000000000006E-2</v>
      </c>
      <c r="U52">
        <v>-8.8133000000000003E-2</v>
      </c>
      <c r="V52">
        <v>-8.5955000000000004E-2</v>
      </c>
      <c r="W52">
        <v>-0.16766600000000001</v>
      </c>
      <c r="X52">
        <v>0.29875299999999999</v>
      </c>
      <c r="Y52">
        <v>3.2679E-2</v>
      </c>
      <c r="Z52">
        <v>7.7164999999999997E-2</v>
      </c>
      <c r="AA52">
        <v>0.101392</v>
      </c>
      <c r="AB52">
        <v>-6.0009E-2</v>
      </c>
      <c r="AC52">
        <v>0.17145099999999999</v>
      </c>
      <c r="AD52">
        <v>0.13836599999999999</v>
      </c>
      <c r="AE52">
        <v>9.6598000000000003E-2</v>
      </c>
      <c r="AF52">
        <v>0.11787</v>
      </c>
      <c r="AG52">
        <v>0.17108100000000001</v>
      </c>
      <c r="AH52">
        <v>0.179231</v>
      </c>
      <c r="AI52">
        <v>0.182838</v>
      </c>
      <c r="AJ52">
        <v>0.213676</v>
      </c>
      <c r="AK52">
        <v>0.17644299999999999</v>
      </c>
      <c r="AL52">
        <v>2.4968000000000001E-2</v>
      </c>
      <c r="AM52">
        <v>-5.2350000000000001E-3</v>
      </c>
      <c r="AN52">
        <v>-3.6692000000000002E-2</v>
      </c>
      <c r="AO52">
        <v>4.5659999999999997E-3</v>
      </c>
      <c r="AP52">
        <v>1.8699E-2</v>
      </c>
      <c r="AQ52">
        <v>3.8080000000000003E-2</v>
      </c>
      <c r="AR52">
        <v>-7.7390000000000002E-3</v>
      </c>
      <c r="AS52">
        <v>-5.2139999999999999E-3</v>
      </c>
      <c r="AT52">
        <v>0.17094699999999999</v>
      </c>
      <c r="AU52">
        <v>0.187362</v>
      </c>
      <c r="AV52">
        <v>0.31816100000000003</v>
      </c>
      <c r="AW52">
        <v>0.238895</v>
      </c>
      <c r="AX52">
        <v>0.22851099999999999</v>
      </c>
      <c r="AY52">
        <v>0.11021300000000001</v>
      </c>
      <c r="AZ52">
        <v>0.12684999999999999</v>
      </c>
      <c r="BA52">
        <v>0.25674400000000003</v>
      </c>
      <c r="BB52">
        <v>-1.7149000000000001E-2</v>
      </c>
      <c r="BC52">
        <v>3.0095E-2</v>
      </c>
      <c r="BD52">
        <v>-1.7649999999999999E-2</v>
      </c>
      <c r="BE52">
        <v>2.947E-3</v>
      </c>
      <c r="BF52">
        <v>0.34743299999999999</v>
      </c>
      <c r="BG52">
        <v>0.257828</v>
      </c>
      <c r="BH52">
        <v>0.26190400000000003</v>
      </c>
      <c r="BI52">
        <v>0.14991199999999999</v>
      </c>
      <c r="BJ52">
        <v>0.24463699999999999</v>
      </c>
      <c r="BK52">
        <v>0.60013300000000003</v>
      </c>
      <c r="BL52">
        <v>0.28880899999999998</v>
      </c>
      <c r="BM52">
        <v>-4.8972000000000002E-2</v>
      </c>
      <c r="BN52">
        <v>-0.205507</v>
      </c>
      <c r="BO52">
        <v>-0.33236700000000002</v>
      </c>
      <c r="BP52">
        <v>-0.27761000000000002</v>
      </c>
      <c r="BQ52">
        <v>-0.10057099999999999</v>
      </c>
      <c r="BR52">
        <v>-5.8931999999999998E-2</v>
      </c>
      <c r="BS52">
        <v>-1.2118E-2</v>
      </c>
      <c r="BT52">
        <v>0.11161</v>
      </c>
      <c r="BU52">
        <v>0.226712</v>
      </c>
      <c r="BV52">
        <v>0.22875100000000001</v>
      </c>
      <c r="BW52">
        <v>8.0495999999999998E-2</v>
      </c>
      <c r="BX52">
        <v>0.124225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M:BOSOX</v>
      </c>
      <c r="B53" t="str">
        <v>Boston Walden  Trust Small Cap Fund</v>
      </c>
      <c r="C53" t="str">
        <v>3 Year Total Returns (Daily)</v>
      </c>
      <c r="D53">
        <v>0.126724</v>
      </c>
      <c r="E53">
        <v>0.20751800000000001</v>
      </c>
      <c r="F53">
        <v>0.119862</v>
      </c>
      <c r="G53">
        <v>0.188253</v>
      </c>
      <c r="H53">
        <v>0.29318</v>
      </c>
      <c r="I53">
        <v>0.46769699999999997</v>
      </c>
      <c r="J53">
        <v>0.54376199999999997</v>
      </c>
      <c r="K53">
        <v>0.75898200000000005</v>
      </c>
      <c r="L53">
        <v>0.26241599999999998</v>
      </c>
      <c r="M53">
        <v>0.20549300000000001</v>
      </c>
      <c r="N53">
        <v>0.26954299999999998</v>
      </c>
      <c r="O53">
        <v>0.485128</v>
      </c>
      <c r="P53">
        <v>0.80053700000000005</v>
      </c>
      <c r="Q53">
        <v>0.4148</v>
      </c>
      <c r="R53">
        <v>0.46081899999999998</v>
      </c>
      <c r="S53">
        <v>0.492782</v>
      </c>
      <c r="T53">
        <v>0.32055499999999998</v>
      </c>
      <c r="U53">
        <v>0.103116</v>
      </c>
      <c r="V53">
        <v>0.12228700000000001</v>
      </c>
      <c r="W53">
        <v>-5.7219999999999997E-3</v>
      </c>
      <c r="X53">
        <v>0.37042799999999998</v>
      </c>
      <c r="Y53">
        <v>0.40312300000000001</v>
      </c>
      <c r="Z53">
        <v>0.50469299999999995</v>
      </c>
      <c r="AA53">
        <v>0.41076400000000002</v>
      </c>
      <c r="AB53">
        <v>0.30096699999999998</v>
      </c>
      <c r="AC53">
        <v>0.61259399999999997</v>
      </c>
      <c r="AD53">
        <v>0.38143500000000002</v>
      </c>
      <c r="AE53">
        <v>0.288906</v>
      </c>
      <c r="AF53">
        <v>0.315413</v>
      </c>
      <c r="AG53">
        <v>0.35318100000000002</v>
      </c>
      <c r="AH53">
        <v>0.23127500000000001</v>
      </c>
      <c r="AI53">
        <v>0.22145300000000001</v>
      </c>
      <c r="AJ53">
        <v>0.18071100000000001</v>
      </c>
      <c r="AK53">
        <v>0.175653</v>
      </c>
      <c r="AL53">
        <v>0.22262499999999999</v>
      </c>
      <c r="AM53">
        <v>0.22612499999999999</v>
      </c>
      <c r="AN53">
        <v>0.259967</v>
      </c>
      <c r="AO53">
        <v>0.238063</v>
      </c>
      <c r="AP53">
        <v>0.42259200000000002</v>
      </c>
      <c r="AQ53">
        <v>0.37565900000000002</v>
      </c>
      <c r="AR53">
        <v>0.47387299999999999</v>
      </c>
      <c r="AS53">
        <v>0.56948900000000002</v>
      </c>
      <c r="AT53">
        <v>0.36081600000000003</v>
      </c>
      <c r="AU53">
        <v>0.35630099999999998</v>
      </c>
      <c r="AV53">
        <v>0.47589900000000002</v>
      </c>
      <c r="AW53">
        <v>0.58236500000000002</v>
      </c>
      <c r="AX53">
        <v>0.50864699999999996</v>
      </c>
      <c r="AY53">
        <v>0.43679299999999999</v>
      </c>
      <c r="AZ53">
        <v>0.41291</v>
      </c>
      <c r="BA53">
        <v>0.45576499999999998</v>
      </c>
      <c r="BB53">
        <v>0.63048400000000004</v>
      </c>
      <c r="BC53">
        <v>1.0918509999999999</v>
      </c>
      <c r="BD53">
        <v>0.65777799999999997</v>
      </c>
      <c r="BE53">
        <v>9.6821000000000004E-2</v>
      </c>
      <c r="BF53">
        <v>0.33241700000000002</v>
      </c>
      <c r="BG53">
        <v>0.34373999999999999</v>
      </c>
      <c r="BH53">
        <v>0.17486199999999999</v>
      </c>
      <c r="BI53">
        <v>-1.6386000000000001E-2</v>
      </c>
      <c r="BJ53">
        <v>-6.9419999999999996E-2</v>
      </c>
      <c r="BK53">
        <v>5.5356000000000002E-2</v>
      </c>
      <c r="BL53">
        <v>3.4934E-2</v>
      </c>
      <c r="BM53">
        <v>6.1556E-2</v>
      </c>
      <c r="BN53">
        <v>-8.5778999999999994E-2</v>
      </c>
      <c r="BO53">
        <v>-0.28932099999999999</v>
      </c>
      <c r="BP53">
        <v>-9.1753000000000001E-2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M:BOSOX</v>
      </c>
      <c r="B54" t="str">
        <v>Boston Walden  Trust Small Cap Fund</v>
      </c>
      <c r="C54" t="str">
        <v>5 Year Total Returns (Daily)</v>
      </c>
      <c r="D54">
        <v>0.56204299999999996</v>
      </c>
      <c r="E54">
        <v>0.65433300000000005</v>
      </c>
      <c r="F54">
        <v>0.51944800000000002</v>
      </c>
      <c r="G54">
        <v>0.64145700000000005</v>
      </c>
      <c r="H54">
        <v>0.82223599999999997</v>
      </c>
      <c r="I54">
        <v>0.37869900000000001</v>
      </c>
      <c r="J54">
        <v>0.52093400000000001</v>
      </c>
      <c r="K54">
        <v>0.61250499999999997</v>
      </c>
      <c r="L54">
        <v>0.53907099999999997</v>
      </c>
      <c r="M54">
        <v>0.45832499999999998</v>
      </c>
      <c r="N54">
        <v>0.55877699999999997</v>
      </c>
      <c r="O54">
        <v>0.77408399999999999</v>
      </c>
      <c r="P54">
        <v>0.89990400000000004</v>
      </c>
      <c r="Q54">
        <v>0.92231799999999997</v>
      </c>
      <c r="R54">
        <v>0.96231900000000004</v>
      </c>
      <c r="S54">
        <v>0.91509300000000005</v>
      </c>
      <c r="T54">
        <v>0.82767400000000002</v>
      </c>
      <c r="U54">
        <v>0.50521499999999997</v>
      </c>
      <c r="V54">
        <v>0.35648000000000002</v>
      </c>
      <c r="W54">
        <v>0.16991300000000001</v>
      </c>
      <c r="X54">
        <v>0.62763899999999995</v>
      </c>
      <c r="Y54">
        <v>0.65823200000000004</v>
      </c>
      <c r="Z54">
        <v>0.51465799999999995</v>
      </c>
      <c r="AA54">
        <v>0.48554999999999998</v>
      </c>
      <c r="AB54">
        <v>0.243532</v>
      </c>
      <c r="AC54">
        <v>0.59839399999999998</v>
      </c>
      <c r="AD54">
        <v>0.64235299999999995</v>
      </c>
      <c r="AE54">
        <v>0.57299800000000001</v>
      </c>
      <c r="AF54">
        <v>0.77606600000000003</v>
      </c>
      <c r="AG54">
        <v>0.68935199999999996</v>
      </c>
      <c r="AH54">
        <v>0.71945000000000003</v>
      </c>
      <c r="AI54">
        <v>0.61866200000000005</v>
      </c>
      <c r="AJ54">
        <v>0.75049900000000003</v>
      </c>
      <c r="AK54">
        <v>0.85484599999999999</v>
      </c>
      <c r="AL54">
        <v>0.42087400000000003</v>
      </c>
      <c r="AM54">
        <v>0.40057900000000002</v>
      </c>
      <c r="AN54">
        <v>0.410742</v>
      </c>
      <c r="AO54">
        <v>0.58130099999999996</v>
      </c>
      <c r="AP54">
        <v>0.86789499999999997</v>
      </c>
      <c r="AQ54">
        <v>0.77095899999999995</v>
      </c>
      <c r="AR54">
        <v>0.84802900000000003</v>
      </c>
      <c r="AS54">
        <v>0.81009200000000003</v>
      </c>
      <c r="AT54">
        <v>1.282178</v>
      </c>
      <c r="AU54">
        <v>1.7298169999999999</v>
      </c>
      <c r="AV54">
        <v>1.4003350000000001</v>
      </c>
      <c r="AW54">
        <v>0.73047200000000001</v>
      </c>
      <c r="AX54">
        <v>0.53047900000000003</v>
      </c>
      <c r="AY54">
        <v>0.54483199999999998</v>
      </c>
      <c r="AZ54">
        <v>0.31545200000000001</v>
      </c>
      <c r="BA54">
        <v>0.25630999999999998</v>
      </c>
      <c r="BB54">
        <v>0.22187299999999999</v>
      </c>
      <c r="BC54">
        <v>0.35861599999999999</v>
      </c>
      <c r="BD54">
        <v>0.29766199999999998</v>
      </c>
      <c r="BE54">
        <v>0.22429299999999999</v>
      </c>
      <c r="BF54">
        <v>0.53320900000000004</v>
      </c>
      <c r="BG54">
        <v>0.43037799999999998</v>
      </c>
      <c r="BH54">
        <v>0.477132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M:BOSOX</v>
      </c>
      <c r="B55" t="str">
        <v>Boston Walden  Trust Small Cap Fund</v>
      </c>
      <c r="C55" t="str">
        <v>10 Year Total Returns (Daily)</v>
      </c>
      <c r="D55">
        <v>1.542441</v>
      </c>
      <c r="E55">
        <v>1.743269</v>
      </c>
      <c r="F55">
        <v>1.301444</v>
      </c>
      <c r="G55">
        <v>1.4261509999999999</v>
      </c>
      <c r="H55">
        <v>1.2442690000000001</v>
      </c>
      <c r="I55">
        <v>1.203705</v>
      </c>
      <c r="J55">
        <v>1.4979100000000001</v>
      </c>
      <c r="K55">
        <v>1.536467</v>
      </c>
      <c r="L55">
        <v>1.7334909999999999</v>
      </c>
      <c r="M55">
        <v>1.463624</v>
      </c>
      <c r="N55">
        <v>1.68024</v>
      </c>
      <c r="O55">
        <v>1.8716429999999999</v>
      </c>
      <c r="P55">
        <v>2.32578</v>
      </c>
      <c r="Q55">
        <v>2.565604</v>
      </c>
      <c r="R55">
        <v>1.788208</v>
      </c>
      <c r="S55">
        <v>1.68224</v>
      </c>
      <c r="T55">
        <v>1.578376</v>
      </c>
      <c r="U55">
        <v>1.380198</v>
      </c>
      <c r="V55">
        <v>1.5337620000000001</v>
      </c>
      <c r="W55">
        <v>1.071868</v>
      </c>
      <c r="X55">
        <v>2.007924</v>
      </c>
      <c r="Y55">
        <v>2.0015529999999999</v>
      </c>
      <c r="Z55">
        <v>2.4501759999999999</v>
      </c>
      <c r="AA55">
        <v>2.9178860000000002</v>
      </c>
      <c r="AB55">
        <v>1.984893</v>
      </c>
      <c r="AC55">
        <v>1.6699379999999999</v>
      </c>
      <c r="AD55">
        <v>1.5135860000000001</v>
      </c>
      <c r="AE55">
        <v>1.4300170000000001</v>
      </c>
      <c r="AF55">
        <v>1.2763409999999999</v>
      </c>
      <c r="AG55">
        <v>1.122349</v>
      </c>
      <c r="AH55">
        <v>1.1009500000000001</v>
      </c>
      <c r="AI55">
        <v>1.199141</v>
      </c>
      <c r="AJ55">
        <v>1.271555</v>
      </c>
      <c r="AK55">
        <v>1.2708740000000001</v>
      </c>
      <c r="AL55">
        <v>1.178498</v>
      </c>
      <c r="AM55">
        <v>1.0033570000000001</v>
      </c>
      <c r="AN55">
        <v>1.083852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M:CAMZX</v>
      </c>
      <c r="B56" t="str">
        <v>Cambiar Small Cap Fund Institutional</v>
      </c>
      <c r="C56" t="str">
        <v>Alpha (1Y)</v>
      </c>
      <c r="D56">
        <v>-21.207599999999999</v>
      </c>
      <c r="E56">
        <v>-19.0016</v>
      </c>
      <c r="F56">
        <v>-23.541499999999999</v>
      </c>
      <c r="G56">
        <v>-26.667400000000001</v>
      </c>
      <c r="H56">
        <v>-15.720800000000001</v>
      </c>
      <c r="I56">
        <v>-11.037599999999999</v>
      </c>
      <c r="J56">
        <v>-4.7182000000000004</v>
      </c>
      <c r="K56">
        <v>3.8609</v>
      </c>
      <c r="L56">
        <v>7.0457000000000001</v>
      </c>
      <c r="M56">
        <v>-3.0508999999999999</v>
      </c>
      <c r="N56">
        <v>-5.1786000000000003</v>
      </c>
      <c r="O56">
        <v>-5.6006</v>
      </c>
      <c r="P56">
        <v>-4.5955000000000004</v>
      </c>
      <c r="Q56">
        <v>11.200900000000001</v>
      </c>
      <c r="R56">
        <v>20.8383</v>
      </c>
      <c r="S56">
        <v>36.093299999999999</v>
      </c>
      <c r="T56">
        <v>-13.0198</v>
      </c>
      <c r="U56">
        <v>-23.3993</v>
      </c>
      <c r="V56">
        <v>-17.651399999999999</v>
      </c>
      <c r="W56">
        <v>-12.466799999999999</v>
      </c>
      <c r="X56">
        <v>-11.575900000000001</v>
      </c>
      <c r="Y56">
        <v>-6.1603000000000003</v>
      </c>
      <c r="Z56">
        <v>-10.9946</v>
      </c>
      <c r="AA56">
        <v>-10.6496</v>
      </c>
      <c r="AB56">
        <v>-7.8048999999999999</v>
      </c>
      <c r="AC56">
        <v>-1.0478000000000001</v>
      </c>
      <c r="AD56">
        <v>1.6798999999999999</v>
      </c>
      <c r="AE56">
        <v>-3.6465000000000001</v>
      </c>
      <c r="AF56">
        <v>-14.9818</v>
      </c>
      <c r="AG56">
        <v>-18.868300000000001</v>
      </c>
      <c r="AH56">
        <v>-12.492000000000001</v>
      </c>
      <c r="AI56">
        <v>-13.9962</v>
      </c>
      <c r="AJ56">
        <v>-2.8166000000000002</v>
      </c>
      <c r="AK56">
        <v>-13.5197</v>
      </c>
      <c r="AL56">
        <v>-20.759899999999998</v>
      </c>
      <c r="AM56">
        <v>-15.0457</v>
      </c>
      <c r="AN56">
        <v>-10.813800000000001</v>
      </c>
      <c r="AO56">
        <v>-6.2348999999999997</v>
      </c>
      <c r="AP56">
        <v>-10.145799999999999</v>
      </c>
      <c r="AQ56">
        <v>-17.317900000000002</v>
      </c>
      <c r="AR56">
        <v>-17.351700000000001</v>
      </c>
      <c r="AS56">
        <v>-18.927499999999998</v>
      </c>
      <c r="AT56">
        <v>-0.99850000000000005</v>
      </c>
      <c r="AU56">
        <v>3.7082000000000002</v>
      </c>
      <c r="AV56">
        <v>5.6538000000000004</v>
      </c>
      <c r="AW56">
        <v>9.8885000000000005</v>
      </c>
      <c r="AX56">
        <v>8.0970999999999993</v>
      </c>
      <c r="AY56">
        <v>-7.3566000000000003</v>
      </c>
      <c r="AZ56">
        <v>-7.4671000000000003</v>
      </c>
      <c r="BA56">
        <v>-19.727799999999998</v>
      </c>
      <c r="BB56">
        <v>-14.7562</v>
      </c>
      <c r="BC56">
        <v>-11.6074</v>
      </c>
      <c r="BD56">
        <v>-4.6891999999999996</v>
      </c>
      <c r="BE56">
        <v>-4.6589</v>
      </c>
      <c r="BF56">
        <v>10.438599999999999</v>
      </c>
      <c r="BG56">
        <v>18.771699999999999</v>
      </c>
      <c r="BH56">
        <v>19.991599999999998</v>
      </c>
      <c r="BI56">
        <v>10.757400000000001</v>
      </c>
      <c r="BJ56">
        <v>13.9976</v>
      </c>
      <c r="BK56">
        <v>16.7715</v>
      </c>
      <c r="BL56">
        <v>20.968900000000001</v>
      </c>
      <c r="BM56">
        <v>8.7393000000000001</v>
      </c>
      <c r="BN56">
        <v>9.5198999999999998</v>
      </c>
      <c r="BO56">
        <v>11.8287</v>
      </c>
      <c r="BP56">
        <v>18.626999999999999</v>
      </c>
      <c r="BQ56">
        <v>12.1387</v>
      </c>
      <c r="BR56">
        <v>-3.8954</v>
      </c>
      <c r="BS56">
        <v>-11.5288</v>
      </c>
      <c r="BT56">
        <v>-9.2723999999999993</v>
      </c>
      <c r="BU56">
        <v>-4.7186000000000003</v>
      </c>
      <c r="BV56">
        <v>8.6319999999999997</v>
      </c>
      <c r="BW56">
        <v>-2.0972</v>
      </c>
      <c r="BX56">
        <v>-2.8451</v>
      </c>
      <c r="BY56">
        <v>2.2185000000000001</v>
      </c>
      <c r="BZ56">
        <v>11.0777</v>
      </c>
      <c r="CA56">
        <v>16.120699999999999</v>
      </c>
      <c r="CB56">
        <v>14.5806</v>
      </c>
      <c r="CC56">
        <v>13.7682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M:CAMZX</v>
      </c>
      <c r="B57" t="str">
        <v>Cambiar Small Cap Fund Institutional</v>
      </c>
      <c r="C57" t="str">
        <v>Historical Sharpe Ratio (3Y)</v>
      </c>
      <c r="D57">
        <v>-5.9400000000000001E-2</v>
      </c>
      <c r="E57">
        <v>2.4299999999999999E-2</v>
      </c>
      <c r="F57">
        <v>-0.17</v>
      </c>
      <c r="G57">
        <v>-2.3900000000000001E-2</v>
      </c>
      <c r="H57">
        <v>0.25619999999999998</v>
      </c>
      <c r="I57">
        <v>0.47770000000000001</v>
      </c>
      <c r="J57">
        <v>0.74809999999999999</v>
      </c>
      <c r="K57">
        <v>1.1642999999999999</v>
      </c>
      <c r="L57">
        <v>0.18260000000000001</v>
      </c>
      <c r="M57">
        <v>0.1426</v>
      </c>
      <c r="N57">
        <v>0.23219999999999999</v>
      </c>
      <c r="O57">
        <v>0.49930000000000002</v>
      </c>
      <c r="P57">
        <v>0.69750000000000001</v>
      </c>
      <c r="Q57">
        <v>0.31209999999999999</v>
      </c>
      <c r="R57">
        <v>0.3982</v>
      </c>
      <c r="S57">
        <v>0.4027</v>
      </c>
      <c r="T57">
        <v>0.2266</v>
      </c>
      <c r="U57">
        <v>-4.4000000000000003E-3</v>
      </c>
      <c r="V57">
        <v>2.2000000000000001E-3</v>
      </c>
      <c r="W57">
        <v>-0.35449999999999998</v>
      </c>
      <c r="X57">
        <v>0.27210000000000001</v>
      </c>
      <c r="Y57">
        <v>0.35389999999999999</v>
      </c>
      <c r="Z57">
        <v>0.53339999999999999</v>
      </c>
      <c r="AA57">
        <v>0.37219999999999998</v>
      </c>
      <c r="AB57">
        <v>8.6699999999999999E-2</v>
      </c>
      <c r="AC57">
        <v>0.5917</v>
      </c>
      <c r="AD57">
        <v>0.1452</v>
      </c>
      <c r="AE57">
        <v>8.9200000000000002E-2</v>
      </c>
      <c r="AF57">
        <v>0.19139999999999999</v>
      </c>
      <c r="AG57">
        <v>0.2009</v>
      </c>
      <c r="AH57">
        <v>-5.3499999999999999E-2</v>
      </c>
      <c r="AI57">
        <v>5.4100000000000002E-2</v>
      </c>
      <c r="AJ57">
        <v>0.11360000000000001</v>
      </c>
      <c r="AK57">
        <v>0.12970000000000001</v>
      </c>
      <c r="AL57">
        <v>0.11990000000000001</v>
      </c>
      <c r="AM57">
        <v>0.24440000000000001</v>
      </c>
      <c r="AN57">
        <v>0.55430000000000001</v>
      </c>
      <c r="AO57">
        <v>0.65639999999999998</v>
      </c>
      <c r="AP57">
        <v>1.3245</v>
      </c>
      <c r="AQ57">
        <v>0.878</v>
      </c>
      <c r="AR57">
        <v>1.1107</v>
      </c>
      <c r="AS57">
        <v>1.5013000000000001</v>
      </c>
      <c r="AT57">
        <v>0.72409999999999997</v>
      </c>
      <c r="AU57">
        <v>0.61280000000000001</v>
      </c>
      <c r="AV57">
        <v>0.77680000000000005</v>
      </c>
      <c r="AW57">
        <v>0.85550000000000004</v>
      </c>
      <c r="AX57">
        <v>0.93640000000000001</v>
      </c>
      <c r="AY57">
        <v>0.70599999999999996</v>
      </c>
      <c r="AZ57">
        <v>0.68340000000000001</v>
      </c>
      <c r="BA57">
        <v>0.68189999999999995</v>
      </c>
      <c r="BB57">
        <v>0.89410000000000001</v>
      </c>
      <c r="BC57">
        <v>1.5108999999999999</v>
      </c>
      <c r="BD57">
        <v>0.96030000000000004</v>
      </c>
      <c r="BE57">
        <v>0.21060000000000001</v>
      </c>
      <c r="BF57">
        <v>0.4965</v>
      </c>
      <c r="BG57">
        <v>0.56669999999999998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M:CAMZX</v>
      </c>
      <c r="B58" t="str">
        <v>Cambiar Small Cap Fund Institutional</v>
      </c>
      <c r="C58" t="str">
        <v>Historical Sharpe Ratio (5Y)</v>
      </c>
      <c r="D58">
        <v>0.20069999999999999</v>
      </c>
      <c r="E58">
        <v>0.26200000000000001</v>
      </c>
      <c r="F58">
        <v>0.2094</v>
      </c>
      <c r="G58">
        <v>0.28050000000000003</v>
      </c>
      <c r="H58">
        <v>0.41310000000000002</v>
      </c>
      <c r="I58">
        <v>0.1196</v>
      </c>
      <c r="J58">
        <v>0.2253</v>
      </c>
      <c r="K58">
        <v>0.25890000000000002</v>
      </c>
      <c r="L58">
        <v>0.20499999999999999</v>
      </c>
      <c r="M58">
        <v>0.14610000000000001</v>
      </c>
      <c r="N58">
        <v>0.24660000000000001</v>
      </c>
      <c r="O58">
        <v>0.36759999999999998</v>
      </c>
      <c r="P58">
        <v>0.34720000000000001</v>
      </c>
      <c r="Q58">
        <v>0.41439999999999999</v>
      </c>
      <c r="R58">
        <v>0.52480000000000004</v>
      </c>
      <c r="S58">
        <v>0.4577</v>
      </c>
      <c r="T58">
        <v>0.3337</v>
      </c>
      <c r="U58">
        <v>0.1474</v>
      </c>
      <c r="V58">
        <v>-2.7400000000000001E-2</v>
      </c>
      <c r="W58">
        <v>-0.23380000000000001</v>
      </c>
      <c r="X58">
        <v>0.22750000000000001</v>
      </c>
      <c r="Y58">
        <v>0.188</v>
      </c>
      <c r="Z58">
        <v>8.3400000000000002E-2</v>
      </c>
      <c r="AA58">
        <v>7.3400000000000007E-2</v>
      </c>
      <c r="AB58">
        <v>-7.6399999999999996E-2</v>
      </c>
      <c r="AC58">
        <v>0.36509999999999998</v>
      </c>
      <c r="AD58">
        <v>0.42280000000000001</v>
      </c>
      <c r="AE58">
        <v>0.40770000000000001</v>
      </c>
      <c r="AF58">
        <v>0.56259999999999999</v>
      </c>
      <c r="AG58">
        <v>0.5847</v>
      </c>
      <c r="AH58">
        <v>0.59889999999999999</v>
      </c>
      <c r="AI58">
        <v>0.47510000000000002</v>
      </c>
      <c r="AJ58">
        <v>0.66779999999999995</v>
      </c>
      <c r="AK58">
        <v>0.77239999999999998</v>
      </c>
      <c r="AL58">
        <v>0.2666</v>
      </c>
      <c r="AM58">
        <v>0.25009999999999999</v>
      </c>
      <c r="AN58">
        <v>0.38190000000000002</v>
      </c>
      <c r="AO58">
        <v>0.56369999999999998</v>
      </c>
      <c r="AP58">
        <v>0.92630000000000001</v>
      </c>
      <c r="AQ58">
        <v>0.78879999999999995</v>
      </c>
      <c r="AR58">
        <v>0.83689999999999998</v>
      </c>
      <c r="AS58">
        <v>0.86680000000000001</v>
      </c>
      <c r="AT58">
        <v>1.2095</v>
      </c>
      <c r="AU58">
        <v>1.3984000000000001</v>
      </c>
      <c r="AV58">
        <v>1.137</v>
      </c>
      <c r="AW58">
        <v>0.63039999999999996</v>
      </c>
      <c r="AX58">
        <v>0.45250000000000001</v>
      </c>
      <c r="AY58">
        <v>0.45479999999999998</v>
      </c>
      <c r="AZ58">
        <v>0.26650000000000001</v>
      </c>
      <c r="BA58">
        <v>0.17030000000000001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M:CAMZX</v>
      </c>
      <c r="B59" t="str">
        <v>Cambiar Small Cap Fund Institutional</v>
      </c>
      <c r="C59" t="str">
        <v>Historical Sortino (3Y)</v>
      </c>
      <c r="D59">
        <v>-0.1195</v>
      </c>
      <c r="E59">
        <v>4.9700000000000001E-2</v>
      </c>
      <c r="F59">
        <v>-0.3493</v>
      </c>
      <c r="G59">
        <v>-4.8399999999999999E-2</v>
      </c>
      <c r="H59">
        <v>0.51739999999999997</v>
      </c>
      <c r="I59">
        <v>0.97970000000000002</v>
      </c>
      <c r="J59">
        <v>1.5770999999999999</v>
      </c>
      <c r="K59">
        <v>2.5672999999999999</v>
      </c>
      <c r="L59">
        <v>0.19350000000000001</v>
      </c>
      <c r="M59">
        <v>0.1434</v>
      </c>
      <c r="N59">
        <v>0.2261</v>
      </c>
      <c r="O59">
        <v>0.4662</v>
      </c>
      <c r="P59">
        <v>0.63080000000000003</v>
      </c>
      <c r="Q59">
        <v>0.2964</v>
      </c>
      <c r="R59">
        <v>0.38329999999999997</v>
      </c>
      <c r="S59">
        <v>0.38479999999999998</v>
      </c>
      <c r="T59">
        <v>0.2253</v>
      </c>
      <c r="U59">
        <v>-4.4000000000000003E-3</v>
      </c>
      <c r="V59">
        <v>2.0999999999999999E-3</v>
      </c>
      <c r="W59">
        <v>-0.32540000000000002</v>
      </c>
      <c r="X59">
        <v>0.4118</v>
      </c>
      <c r="Y59">
        <v>0.57420000000000004</v>
      </c>
      <c r="Z59">
        <v>0.86170000000000002</v>
      </c>
      <c r="AA59">
        <v>0.61339999999999995</v>
      </c>
      <c r="AB59">
        <v>0.13980000000000001</v>
      </c>
      <c r="AC59">
        <v>0.98709999999999998</v>
      </c>
      <c r="AD59">
        <v>0.2571</v>
      </c>
      <c r="AE59">
        <v>0.16239999999999999</v>
      </c>
      <c r="AF59">
        <v>0.34310000000000002</v>
      </c>
      <c r="AG59">
        <v>0.371</v>
      </c>
      <c r="AH59">
        <v>-9.4200000000000006E-2</v>
      </c>
      <c r="AI59">
        <v>9.5399999999999999E-2</v>
      </c>
      <c r="AJ59">
        <v>0.20449999999999999</v>
      </c>
      <c r="AK59">
        <v>0.21779999999999999</v>
      </c>
      <c r="AL59">
        <v>0.1915</v>
      </c>
      <c r="AM59">
        <v>0.3947</v>
      </c>
      <c r="AN59">
        <v>0.96099999999999997</v>
      </c>
      <c r="AO59">
        <v>1.1240000000000001</v>
      </c>
      <c r="AP59">
        <v>2.1956000000000002</v>
      </c>
      <c r="AQ59">
        <v>1.3877999999999999</v>
      </c>
      <c r="AR59">
        <v>1.7846</v>
      </c>
      <c r="AS59">
        <v>2.6741999999999999</v>
      </c>
      <c r="AT59">
        <v>0.876</v>
      </c>
      <c r="AU59">
        <v>0.75970000000000004</v>
      </c>
      <c r="AV59">
        <v>0.94130000000000003</v>
      </c>
      <c r="AW59">
        <v>1.0598000000000001</v>
      </c>
      <c r="AX59">
        <v>1.1917</v>
      </c>
      <c r="AY59">
        <v>0.9415</v>
      </c>
      <c r="AZ59">
        <v>0.94640000000000002</v>
      </c>
      <c r="BA59">
        <v>0.9284</v>
      </c>
      <c r="BB59">
        <v>1.2584</v>
      </c>
      <c r="BC59">
        <v>1.9683999999999999</v>
      </c>
      <c r="BD59">
        <v>1.3252999999999999</v>
      </c>
      <c r="BE59">
        <v>0.2742</v>
      </c>
      <c r="BF59">
        <v>0.67500000000000004</v>
      </c>
      <c r="BG59">
        <v>0.75049999999999994</v>
      </c>
      <c r="BH59">
        <v>0.36919999999999997</v>
      </c>
      <c r="BI59">
        <v>-1.3599999999999999E-2</v>
      </c>
      <c r="BJ59">
        <v>-0.35549999999999998</v>
      </c>
      <c r="BK59">
        <v>-0.1381</v>
      </c>
      <c r="BL59">
        <v>-0.23269999999999999</v>
      </c>
      <c r="BM59">
        <v>-0.21299999999999999</v>
      </c>
      <c r="BN59">
        <v>-0.4365</v>
      </c>
      <c r="BO59">
        <v>-0.76239999999999997</v>
      </c>
      <c r="BP59">
        <v>-0.56379999999999997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M:CAMZX</v>
      </c>
      <c r="B60" t="str">
        <v>Cambiar Small Cap Fund Institutional</v>
      </c>
      <c r="C60" t="str">
        <v>Historical Sortino (5Y)</v>
      </c>
      <c r="D60">
        <v>0.2273</v>
      </c>
      <c r="E60">
        <v>0.29330000000000001</v>
      </c>
      <c r="F60">
        <v>0.2329</v>
      </c>
      <c r="G60">
        <v>0.313</v>
      </c>
      <c r="H60">
        <v>0.46089999999999998</v>
      </c>
      <c r="I60">
        <v>0.13439999999999999</v>
      </c>
      <c r="J60">
        <v>0.25590000000000002</v>
      </c>
      <c r="K60">
        <v>0.28770000000000001</v>
      </c>
      <c r="L60">
        <v>0.2215</v>
      </c>
      <c r="M60">
        <v>0.1552</v>
      </c>
      <c r="N60">
        <v>0.25509999999999999</v>
      </c>
      <c r="O60">
        <v>0.37130000000000002</v>
      </c>
      <c r="P60">
        <v>0.35709999999999997</v>
      </c>
      <c r="Q60">
        <v>0.41949999999999998</v>
      </c>
      <c r="R60">
        <v>0.53280000000000005</v>
      </c>
      <c r="S60">
        <v>0.46870000000000001</v>
      </c>
      <c r="T60">
        <v>0.34889999999999999</v>
      </c>
      <c r="U60">
        <v>0.1608</v>
      </c>
      <c r="V60">
        <v>-2.9899999999999999E-2</v>
      </c>
      <c r="W60">
        <v>-0.25159999999999999</v>
      </c>
      <c r="X60">
        <v>0.36870000000000003</v>
      </c>
      <c r="Y60">
        <v>0.312</v>
      </c>
      <c r="Z60">
        <v>0.13719999999999999</v>
      </c>
      <c r="AA60">
        <v>0.1207</v>
      </c>
      <c r="AB60">
        <v>-0.12180000000000001</v>
      </c>
      <c r="AC60">
        <v>0.62170000000000003</v>
      </c>
      <c r="AD60">
        <v>0.72860000000000003</v>
      </c>
      <c r="AE60">
        <v>0.71030000000000004</v>
      </c>
      <c r="AF60">
        <v>0.97770000000000001</v>
      </c>
      <c r="AG60">
        <v>1.0268999999999999</v>
      </c>
      <c r="AH60">
        <v>1.0407</v>
      </c>
      <c r="AI60">
        <v>0.81859999999999999</v>
      </c>
      <c r="AJ60">
        <v>1.1342000000000001</v>
      </c>
      <c r="AK60">
        <v>1.3031999999999999</v>
      </c>
      <c r="AL60">
        <v>0.47039999999999998</v>
      </c>
      <c r="AM60">
        <v>0.35360000000000003</v>
      </c>
      <c r="AN60">
        <v>0.52869999999999995</v>
      </c>
      <c r="AO60">
        <v>0.76700000000000002</v>
      </c>
      <c r="AP60">
        <v>1.1942999999999999</v>
      </c>
      <c r="AQ60">
        <v>1.0664</v>
      </c>
      <c r="AR60">
        <v>1.1307</v>
      </c>
      <c r="AS60">
        <v>1.1591</v>
      </c>
      <c r="AT60">
        <v>1.5738000000000001</v>
      </c>
      <c r="AU60">
        <v>1.8548</v>
      </c>
      <c r="AV60">
        <v>1.5186999999999999</v>
      </c>
      <c r="AW60">
        <v>0.87070000000000003</v>
      </c>
      <c r="AX60">
        <v>0.6008</v>
      </c>
      <c r="AY60">
        <v>0.60440000000000005</v>
      </c>
      <c r="AZ60">
        <v>0.36249999999999999</v>
      </c>
      <c r="BA60">
        <v>0.23169999999999999</v>
      </c>
      <c r="BB60">
        <v>6.9800000000000001E-2</v>
      </c>
      <c r="BC60">
        <v>0.22969999999999999</v>
      </c>
      <c r="BD60">
        <v>0.12</v>
      </c>
      <c r="BE60">
        <v>8.6E-3</v>
      </c>
      <c r="BF60">
        <v>0.31730000000000003</v>
      </c>
      <c r="BG60">
        <v>0.25869999999999999</v>
      </c>
      <c r="BH60">
        <v>0.2878</v>
      </c>
      <c r="BI60">
        <v>0.16</v>
      </c>
      <c r="BJ60">
        <v>8.4199999999999997E-2</v>
      </c>
      <c r="BK60">
        <v>0.1807</v>
      </c>
      <c r="BL60">
        <v>0.1081</v>
      </c>
      <c r="BM60">
        <v>0.16039999999999999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M:CAMZX</v>
      </c>
      <c r="B61" t="str">
        <v>Cambiar Small Cap Fund Institutional</v>
      </c>
      <c r="C61" t="str">
        <v>Alpha (3Y)</v>
      </c>
      <c r="D61">
        <v>-5.4736000000000002</v>
      </c>
      <c r="E61">
        <v>-6.7281000000000004</v>
      </c>
      <c r="F61">
        <v>-8.6864000000000008</v>
      </c>
      <c r="G61">
        <v>-7.8398000000000003</v>
      </c>
      <c r="H61">
        <v>-2.5165999999999999</v>
      </c>
      <c r="I61">
        <v>0.72609999999999997</v>
      </c>
      <c r="J61">
        <v>1.7968999999999999</v>
      </c>
      <c r="K61">
        <v>6.3174000000000001</v>
      </c>
      <c r="L61">
        <v>-2.1292</v>
      </c>
      <c r="M61">
        <v>-3.8647999999999998</v>
      </c>
      <c r="N61">
        <v>-4.5039999999999996</v>
      </c>
      <c r="O61">
        <v>-7.4703999999999997</v>
      </c>
      <c r="P61">
        <v>-12.374700000000001</v>
      </c>
      <c r="Q61">
        <v>-9.7624999999999993</v>
      </c>
      <c r="R61">
        <v>-10.5314</v>
      </c>
      <c r="S61">
        <v>-8.16</v>
      </c>
      <c r="T61">
        <v>-9.2202999999999999</v>
      </c>
      <c r="U61">
        <v>-13.031700000000001</v>
      </c>
      <c r="V61">
        <v>-11.630800000000001</v>
      </c>
      <c r="W61">
        <v>-12.4398</v>
      </c>
      <c r="X61">
        <v>-11.356</v>
      </c>
      <c r="Y61">
        <v>-8.4273000000000007</v>
      </c>
      <c r="Z61">
        <v>-6.8823999999999996</v>
      </c>
      <c r="AA61">
        <v>-8.9259000000000004</v>
      </c>
      <c r="AB61">
        <v>-8.4918999999999993</v>
      </c>
      <c r="AC61">
        <v>-9.5251999999999999</v>
      </c>
      <c r="AD61">
        <v>-9.9459999999999997</v>
      </c>
      <c r="AE61">
        <v>-9.4802999999999997</v>
      </c>
      <c r="AF61">
        <v>-10.775499999999999</v>
      </c>
      <c r="AG61">
        <v>-9.8308</v>
      </c>
      <c r="AH61">
        <v>-12.706899999999999</v>
      </c>
      <c r="AI61">
        <v>-12.134499999999999</v>
      </c>
      <c r="AJ61">
        <v>-9.4453999999999994</v>
      </c>
      <c r="AK61">
        <v>-11.508699999999999</v>
      </c>
      <c r="AL61">
        <v>-12.0158</v>
      </c>
      <c r="AM61">
        <v>-10.0199</v>
      </c>
      <c r="AN61">
        <v>-9.6542999999999992</v>
      </c>
      <c r="AO61">
        <v>-5.3982000000000001</v>
      </c>
      <c r="AP61">
        <v>-4.0388999999999999</v>
      </c>
      <c r="AQ61">
        <v>-8.0342000000000002</v>
      </c>
      <c r="AR61">
        <v>-9.2430000000000003</v>
      </c>
      <c r="AS61">
        <v>-10.8269</v>
      </c>
      <c r="AT61">
        <v>-9.7047000000000008</v>
      </c>
      <c r="AU61">
        <v>-8.6024999999999991</v>
      </c>
      <c r="AV61">
        <v>-8.0383999999999993</v>
      </c>
      <c r="AW61">
        <v>-5.9276999999999997</v>
      </c>
      <c r="AX61">
        <v>-6.2320000000000002</v>
      </c>
      <c r="AY61">
        <v>-1.6575</v>
      </c>
      <c r="AZ61">
        <v>0.77659999999999996</v>
      </c>
      <c r="BA61">
        <v>-2.0057999999999998</v>
      </c>
      <c r="BB61">
        <v>-0.77829999999999999</v>
      </c>
      <c r="BC61">
        <v>3.4557000000000002</v>
      </c>
      <c r="BD61">
        <v>8.7706</v>
      </c>
      <c r="BE61">
        <v>4.3617999999999997</v>
      </c>
      <c r="BF61">
        <v>9.2147000000000006</v>
      </c>
      <c r="BG61">
        <v>12.755100000000001</v>
      </c>
      <c r="BH61">
        <v>11.3969</v>
      </c>
      <c r="BI61">
        <v>8.9440000000000008</v>
      </c>
      <c r="BJ61">
        <v>4.9470999999999998</v>
      </c>
      <c r="BK61">
        <v>3.2637</v>
      </c>
      <c r="BL61">
        <v>2.9241999999999999</v>
      </c>
      <c r="BM61">
        <v>3.8889</v>
      </c>
      <c r="BN61">
        <v>1.8340000000000001</v>
      </c>
      <c r="BO61">
        <v>-0.95409999999999995</v>
      </c>
      <c r="BP61">
        <v>2.2109999999999999</v>
      </c>
      <c r="BQ61">
        <v>2.7237</v>
      </c>
      <c r="BR61">
        <v>2.7315</v>
      </c>
      <c r="BS61">
        <v>0.86509999999999998</v>
      </c>
      <c r="BT61">
        <v>2.4270999999999998</v>
      </c>
      <c r="BU61">
        <v>3.6316999999999999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M:CAMZX</v>
      </c>
      <c r="B62" t="str">
        <v>Cambiar Small Cap Fund Institutional</v>
      </c>
      <c r="C62" t="str">
        <v>Alpha (5Y)</v>
      </c>
      <c r="D62">
        <v>-7.6797000000000004</v>
      </c>
      <c r="E62">
        <v>-7.6509999999999998</v>
      </c>
      <c r="F62">
        <v>-8.1786999999999992</v>
      </c>
      <c r="G62">
        <v>-6.84</v>
      </c>
      <c r="H62">
        <v>-4.9843000000000002</v>
      </c>
      <c r="I62">
        <v>-5.8716999999999997</v>
      </c>
      <c r="J62">
        <v>-6.0347999999999997</v>
      </c>
      <c r="K62">
        <v>-4.2850999999999999</v>
      </c>
      <c r="L62">
        <v>-3.8321000000000001</v>
      </c>
      <c r="M62">
        <v>-5.1245000000000003</v>
      </c>
      <c r="N62">
        <v>-5.4988000000000001</v>
      </c>
      <c r="O62">
        <v>-8.5239999999999991</v>
      </c>
      <c r="P62">
        <v>-12.3568</v>
      </c>
      <c r="Q62">
        <v>-9.4403000000000006</v>
      </c>
      <c r="R62">
        <v>-8.0238999999999994</v>
      </c>
      <c r="S62">
        <v>-8.0383999999999993</v>
      </c>
      <c r="T62">
        <v>-9.7896999999999998</v>
      </c>
      <c r="U62">
        <v>-12.577299999999999</v>
      </c>
      <c r="V62">
        <v>-12.801399999999999</v>
      </c>
      <c r="W62">
        <v>-11.984999999999999</v>
      </c>
      <c r="X62">
        <v>-9.1204999999999998</v>
      </c>
      <c r="Y62">
        <v>-8.7630999999999997</v>
      </c>
      <c r="Z62">
        <v>-10.5319</v>
      </c>
      <c r="AA62">
        <v>-11.1493</v>
      </c>
      <c r="AB62">
        <v>-10.379200000000001</v>
      </c>
      <c r="AC62">
        <v>-10.1572</v>
      </c>
      <c r="AD62">
        <v>-8.8192000000000004</v>
      </c>
      <c r="AE62">
        <v>-8.7377000000000002</v>
      </c>
      <c r="AF62">
        <v>-10.704800000000001</v>
      </c>
      <c r="AG62">
        <v>-8.2845999999999993</v>
      </c>
      <c r="AH62">
        <v>-8.5015000000000001</v>
      </c>
      <c r="AI62">
        <v>-9.0068000000000001</v>
      </c>
      <c r="AJ62">
        <v>-7.9757999999999996</v>
      </c>
      <c r="AK62">
        <v>-9.4487000000000005</v>
      </c>
      <c r="AL62">
        <v>-11.8065</v>
      </c>
      <c r="AM62">
        <v>-10.8111</v>
      </c>
      <c r="AN62">
        <v>-10.023999999999999</v>
      </c>
      <c r="AO62">
        <v>-8.0366999999999997</v>
      </c>
      <c r="AP62">
        <v>-7.0598000000000001</v>
      </c>
      <c r="AQ62">
        <v>-4.5030999999999999</v>
      </c>
      <c r="AR62">
        <v>-3.9039999999999999</v>
      </c>
      <c r="AS62">
        <v>-3.6934999999999998</v>
      </c>
      <c r="AT62">
        <v>-0.99729999999999996</v>
      </c>
      <c r="AU62">
        <v>0.21540000000000001</v>
      </c>
      <c r="AV62">
        <v>4.2831000000000001</v>
      </c>
      <c r="AW62">
        <v>2.4289999999999998</v>
      </c>
      <c r="AX62">
        <v>2.7757000000000001</v>
      </c>
      <c r="AY62">
        <v>4.6006999999999998</v>
      </c>
      <c r="AZ62">
        <v>5.2129000000000003</v>
      </c>
      <c r="BA62">
        <v>3.7913000000000001</v>
      </c>
      <c r="BB62">
        <v>1.9523999999999999</v>
      </c>
      <c r="BC62">
        <v>3.4573999999999998</v>
      </c>
      <c r="BD62">
        <v>4.2217000000000002</v>
      </c>
      <c r="BE62">
        <v>3.2360000000000002</v>
      </c>
      <c r="BF62">
        <v>4.5911</v>
      </c>
      <c r="BG62">
        <v>4.3907999999999996</v>
      </c>
      <c r="BH62">
        <v>5.6726999999999999</v>
      </c>
      <c r="BI62">
        <v>5.1589</v>
      </c>
      <c r="BJ62">
        <v>5.5279999999999996</v>
      </c>
      <c r="BK62">
        <v>4.9973000000000001</v>
      </c>
      <c r="BL62">
        <v>5.2686000000000002</v>
      </c>
      <c r="BM62">
        <v>5.8813000000000004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M:CAMZX</v>
      </c>
      <c r="B63" t="str">
        <v>Cambiar Small Cap Fund Institutional</v>
      </c>
      <c r="C63" t="str">
        <v>Beta (3Y)</v>
      </c>
      <c r="D63">
        <v>0.90110000000000001</v>
      </c>
      <c r="E63">
        <v>0.85640000000000005</v>
      </c>
      <c r="F63">
        <v>0.85799999999999998</v>
      </c>
      <c r="G63">
        <v>0.84540000000000004</v>
      </c>
      <c r="H63">
        <v>0.86450000000000005</v>
      </c>
      <c r="I63">
        <v>0.87839999999999996</v>
      </c>
      <c r="J63">
        <v>0.83020000000000005</v>
      </c>
      <c r="K63">
        <v>0.86509999999999998</v>
      </c>
      <c r="L63">
        <v>1.014</v>
      </c>
      <c r="M63">
        <v>0.99860000000000004</v>
      </c>
      <c r="N63">
        <v>1.0427</v>
      </c>
      <c r="O63">
        <v>1.1056999999999999</v>
      </c>
      <c r="P63">
        <v>1.1926000000000001</v>
      </c>
      <c r="Q63">
        <v>1.2053</v>
      </c>
      <c r="R63">
        <v>1.2182999999999999</v>
      </c>
      <c r="S63">
        <v>1.2330000000000001</v>
      </c>
      <c r="T63">
        <v>1.2022999999999999</v>
      </c>
      <c r="U63">
        <v>1.1994</v>
      </c>
      <c r="V63">
        <v>1.2783</v>
      </c>
      <c r="W63">
        <v>1.2885</v>
      </c>
      <c r="X63">
        <v>1.1305000000000001</v>
      </c>
      <c r="Y63">
        <v>1.1915</v>
      </c>
      <c r="Z63">
        <v>1.2017</v>
      </c>
      <c r="AA63">
        <v>1.2131000000000001</v>
      </c>
      <c r="AB63">
        <v>1.1897</v>
      </c>
      <c r="AC63">
        <v>1.1244000000000001</v>
      </c>
      <c r="AD63">
        <v>1.0871</v>
      </c>
      <c r="AE63">
        <v>1.0621</v>
      </c>
      <c r="AF63">
        <v>1.2576000000000001</v>
      </c>
      <c r="AG63">
        <v>1.2471000000000001</v>
      </c>
      <c r="AH63">
        <v>1.2575000000000001</v>
      </c>
      <c r="AI63">
        <v>1.2757000000000001</v>
      </c>
      <c r="AJ63">
        <v>1.2963</v>
      </c>
      <c r="AK63">
        <v>1.2234</v>
      </c>
      <c r="AL63">
        <v>1.1941999999999999</v>
      </c>
      <c r="AM63">
        <v>1.175</v>
      </c>
      <c r="AN63">
        <v>1.1345000000000001</v>
      </c>
      <c r="AO63">
        <v>1.1627000000000001</v>
      </c>
      <c r="AP63">
        <v>1.2060999999999999</v>
      </c>
      <c r="AQ63">
        <v>1.2709999999999999</v>
      </c>
      <c r="AR63">
        <v>1.2284999999999999</v>
      </c>
      <c r="AS63">
        <v>1.4144000000000001</v>
      </c>
      <c r="AT63">
        <v>1.4406000000000001</v>
      </c>
      <c r="AU63">
        <v>1.4249000000000001</v>
      </c>
      <c r="AV63">
        <v>1.4530000000000001</v>
      </c>
      <c r="AW63">
        <v>1.4351</v>
      </c>
      <c r="AX63">
        <v>1.3952</v>
      </c>
      <c r="AY63">
        <v>1.3327</v>
      </c>
      <c r="AZ63">
        <v>1.3164</v>
      </c>
      <c r="BA63">
        <v>1.2945</v>
      </c>
      <c r="BB63">
        <v>1.2915000000000001</v>
      </c>
      <c r="BC63">
        <v>1.2959000000000001</v>
      </c>
      <c r="BD63">
        <v>1.1515</v>
      </c>
      <c r="BE63">
        <v>1.1843999999999999</v>
      </c>
      <c r="BF63">
        <v>1.1428</v>
      </c>
      <c r="BG63">
        <v>1.1435</v>
      </c>
      <c r="BH63">
        <v>1.1493</v>
      </c>
      <c r="BI63">
        <v>1.1605000000000001</v>
      </c>
      <c r="BJ63">
        <v>1.1508</v>
      </c>
      <c r="BK63">
        <v>1.1407</v>
      </c>
      <c r="BL63">
        <v>1.1384000000000001</v>
      </c>
      <c r="BM63">
        <v>1.1529</v>
      </c>
      <c r="BN63">
        <v>1.1413</v>
      </c>
      <c r="BO63">
        <v>1.0943000000000001</v>
      </c>
      <c r="BP63">
        <v>1.2774000000000001</v>
      </c>
      <c r="BQ63">
        <v>1.1566000000000001</v>
      </c>
      <c r="BR63">
        <v>1.1355</v>
      </c>
      <c r="BS63">
        <v>1.1907000000000001</v>
      </c>
      <c r="BT63">
        <v>1.1623000000000001</v>
      </c>
      <c r="BU63">
        <v>1.1391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M:CAMZX</v>
      </c>
      <c r="B64" t="str">
        <v>Cambiar Small Cap Fund Institutional</v>
      </c>
      <c r="C64" t="str">
        <v>Beta (5Y)</v>
      </c>
      <c r="D64">
        <v>1.0185999999999999</v>
      </c>
      <c r="E64">
        <v>0.99680000000000002</v>
      </c>
      <c r="F64">
        <v>1.0039</v>
      </c>
      <c r="G64">
        <v>1.0153000000000001</v>
      </c>
      <c r="H64">
        <v>1.0447</v>
      </c>
      <c r="I64">
        <v>1.0543</v>
      </c>
      <c r="J64">
        <v>1.0533999999999999</v>
      </c>
      <c r="K64">
        <v>1.0561</v>
      </c>
      <c r="L64">
        <v>1.0462</v>
      </c>
      <c r="M64">
        <v>1.0379</v>
      </c>
      <c r="N64">
        <v>1.0763</v>
      </c>
      <c r="O64">
        <v>1.1171</v>
      </c>
      <c r="P64">
        <v>1.1516</v>
      </c>
      <c r="Q64">
        <v>1.1798</v>
      </c>
      <c r="R64">
        <v>1.1981999999999999</v>
      </c>
      <c r="S64">
        <v>1.2139</v>
      </c>
      <c r="T64">
        <v>1.2336</v>
      </c>
      <c r="U64">
        <v>1.2222999999999999</v>
      </c>
      <c r="V64">
        <v>1.2601</v>
      </c>
      <c r="W64">
        <v>1.2606999999999999</v>
      </c>
      <c r="X64">
        <v>1.1961999999999999</v>
      </c>
      <c r="Y64">
        <v>1.1943999999999999</v>
      </c>
      <c r="Z64">
        <v>1.2057</v>
      </c>
      <c r="AA64">
        <v>1.2125999999999999</v>
      </c>
      <c r="AB64">
        <v>1.1616</v>
      </c>
      <c r="AC64">
        <v>1.1567000000000001</v>
      </c>
      <c r="AD64">
        <v>1.1613</v>
      </c>
      <c r="AE64">
        <v>1.1449</v>
      </c>
      <c r="AF64">
        <v>1.2331000000000001</v>
      </c>
      <c r="AG64">
        <v>1.2267999999999999</v>
      </c>
      <c r="AH64">
        <v>1.2114</v>
      </c>
      <c r="AI64">
        <v>1.2327999999999999</v>
      </c>
      <c r="AJ64">
        <v>1.2672000000000001</v>
      </c>
      <c r="AK64">
        <v>1.3223</v>
      </c>
      <c r="AL64">
        <v>1.3556999999999999</v>
      </c>
      <c r="AM64">
        <v>1.3478000000000001</v>
      </c>
      <c r="AN64">
        <v>1.3434999999999999</v>
      </c>
      <c r="AO64">
        <v>1.3693</v>
      </c>
      <c r="AP64">
        <v>1.3693</v>
      </c>
      <c r="AQ64">
        <v>1.3192999999999999</v>
      </c>
      <c r="AR64">
        <v>1.2799</v>
      </c>
      <c r="AS64">
        <v>1.2701</v>
      </c>
      <c r="AT64">
        <v>1.2504</v>
      </c>
      <c r="AU64">
        <v>1.2689999999999999</v>
      </c>
      <c r="AV64">
        <v>1.1506000000000001</v>
      </c>
      <c r="AW64">
        <v>1.2149000000000001</v>
      </c>
      <c r="AX64">
        <v>1.2169000000000001</v>
      </c>
      <c r="AY64">
        <v>1.2153</v>
      </c>
      <c r="AZ64">
        <v>1.2190000000000001</v>
      </c>
      <c r="BA64">
        <v>1.2208000000000001</v>
      </c>
      <c r="BB64">
        <v>1.2184999999999999</v>
      </c>
      <c r="BC64">
        <v>1.2057</v>
      </c>
      <c r="BD64">
        <v>1.2024999999999999</v>
      </c>
      <c r="BE64">
        <v>1.1667000000000001</v>
      </c>
      <c r="BF64">
        <v>1.1261000000000001</v>
      </c>
      <c r="BG64">
        <v>1.1286</v>
      </c>
      <c r="BH64">
        <v>1.1393</v>
      </c>
      <c r="BI64">
        <v>1.1453</v>
      </c>
      <c r="BJ64">
        <v>1.1456</v>
      </c>
      <c r="BK64">
        <v>1.1580999999999999</v>
      </c>
      <c r="BL64">
        <v>1.1593</v>
      </c>
      <c r="BM64">
        <v>1.1735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M:CAMZX</v>
      </c>
      <c r="B65" t="str">
        <v>Cambiar Small Cap Fund Institutional</v>
      </c>
      <c r="C65" t="str">
        <v>Annualized Standard Deviation of Monthly Returns (3Y Lookback)</v>
      </c>
      <c r="D65">
        <v>0.16805500000000001</v>
      </c>
      <c r="E65">
        <v>0.166131</v>
      </c>
      <c r="F65">
        <v>0.163796</v>
      </c>
      <c r="G65">
        <v>0.16223199999999999</v>
      </c>
      <c r="H65">
        <v>0.163683</v>
      </c>
      <c r="I65">
        <v>0.16886000000000001</v>
      </c>
      <c r="J65">
        <v>0.17105600000000001</v>
      </c>
      <c r="K65">
        <v>0.185446</v>
      </c>
      <c r="L65">
        <v>0.27062599999999998</v>
      </c>
      <c r="M65">
        <v>0.26372400000000001</v>
      </c>
      <c r="N65">
        <v>0.25902900000000001</v>
      </c>
      <c r="O65">
        <v>0.25505499999999998</v>
      </c>
      <c r="P65">
        <v>0.25392700000000001</v>
      </c>
      <c r="Q65">
        <v>0.26564300000000002</v>
      </c>
      <c r="R65">
        <v>0.27083699999999999</v>
      </c>
      <c r="S65">
        <v>0.270677</v>
      </c>
      <c r="T65">
        <v>0.26954899999999998</v>
      </c>
      <c r="U65">
        <v>0.262013</v>
      </c>
      <c r="V65">
        <v>0.26174700000000001</v>
      </c>
      <c r="W65">
        <v>0.225024</v>
      </c>
      <c r="X65">
        <v>0.15109300000000001</v>
      </c>
      <c r="Y65">
        <v>0.16292499999999999</v>
      </c>
      <c r="Z65">
        <v>0.16075400000000001</v>
      </c>
      <c r="AA65">
        <v>0.16309100000000001</v>
      </c>
      <c r="AB65">
        <v>0.15748000000000001</v>
      </c>
      <c r="AC65">
        <v>0.15279300000000001</v>
      </c>
      <c r="AD65">
        <v>0.16057299999999999</v>
      </c>
      <c r="AE65">
        <v>0.16205700000000001</v>
      </c>
      <c r="AF65">
        <v>0.16204499999999999</v>
      </c>
      <c r="AG65">
        <v>0.163878</v>
      </c>
      <c r="AH65">
        <v>0.16490299999999999</v>
      </c>
      <c r="AI65">
        <v>0.16718</v>
      </c>
      <c r="AJ65">
        <v>0.16894899999999999</v>
      </c>
      <c r="AK65">
        <v>0.15751299999999999</v>
      </c>
      <c r="AL65">
        <v>0.15218400000000001</v>
      </c>
      <c r="AM65">
        <v>0.15588199999999999</v>
      </c>
      <c r="AN65">
        <v>0.13469700000000001</v>
      </c>
      <c r="AO65">
        <v>0.136791</v>
      </c>
      <c r="AP65">
        <v>0.12673000000000001</v>
      </c>
      <c r="AQ65">
        <v>0.14110600000000001</v>
      </c>
      <c r="AR65">
        <v>0.14206199999999999</v>
      </c>
      <c r="AS65">
        <v>0.14405299999999999</v>
      </c>
      <c r="AT65">
        <v>0.19500600000000001</v>
      </c>
      <c r="AU65">
        <v>0.19935900000000001</v>
      </c>
      <c r="AV65">
        <v>0.19820099999999999</v>
      </c>
      <c r="AW65">
        <v>0.2026</v>
      </c>
      <c r="AX65">
        <v>0.20736399999999999</v>
      </c>
      <c r="AY65">
        <v>0.21434400000000001</v>
      </c>
      <c r="AZ65">
        <v>0.219389</v>
      </c>
      <c r="BA65">
        <v>0.219919</v>
      </c>
      <c r="BB65">
        <v>0.22708400000000001</v>
      </c>
      <c r="BC65">
        <v>0.22306400000000001</v>
      </c>
      <c r="BD65">
        <v>0.25953700000000002</v>
      </c>
      <c r="BE65">
        <v>0.27074500000000001</v>
      </c>
      <c r="BF65">
        <v>0.257409</v>
      </c>
      <c r="BG65">
        <v>0.26574500000000001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M:CAMZX</v>
      </c>
      <c r="B66" t="str">
        <v>Cambiar Small Cap Fund Institutional</v>
      </c>
      <c r="C66" t="str">
        <v>Annualized Standard Deviation of Monthly Returns (Since Inception)</v>
      </c>
      <c r="D66">
        <v>0.20827599999999999</v>
      </c>
      <c r="E66">
        <v>0.208893</v>
      </c>
      <c r="F66">
        <v>0.20996699999999999</v>
      </c>
      <c r="G66">
        <v>0.21121599999999999</v>
      </c>
      <c r="H66">
        <v>0.21254100000000001</v>
      </c>
      <c r="I66">
        <v>0.212565</v>
      </c>
      <c r="J66">
        <v>0.213477</v>
      </c>
      <c r="K66">
        <v>0.214722</v>
      </c>
      <c r="L66">
        <v>0.21521199999999999</v>
      </c>
      <c r="M66">
        <v>0.21517700000000001</v>
      </c>
      <c r="N66">
        <v>0.215115</v>
      </c>
      <c r="O66">
        <v>0.21516299999999999</v>
      </c>
      <c r="P66">
        <v>0.21626000000000001</v>
      </c>
      <c r="Q66">
        <v>0.21757399999999999</v>
      </c>
      <c r="R66">
        <v>0.219191</v>
      </c>
      <c r="S66">
        <v>0.22118499999999999</v>
      </c>
      <c r="T66">
        <v>0.222272</v>
      </c>
      <c r="U66">
        <v>0.22231200000000001</v>
      </c>
      <c r="V66">
        <v>0.22311500000000001</v>
      </c>
      <c r="W66">
        <v>0.21567800000000001</v>
      </c>
      <c r="X66">
        <v>0.199325</v>
      </c>
      <c r="Y66">
        <v>0.201159</v>
      </c>
      <c r="Z66">
        <v>0.20236799999999999</v>
      </c>
      <c r="AA66">
        <v>0.20364299999999999</v>
      </c>
      <c r="AB66">
        <v>0.202594</v>
      </c>
      <c r="AC66">
        <v>0.20005400000000001</v>
      </c>
      <c r="AD66">
        <v>0.20242299999999999</v>
      </c>
      <c r="AE66">
        <v>0.204731</v>
      </c>
      <c r="AF66">
        <v>0.20621400000000001</v>
      </c>
      <c r="AG66">
        <v>0.20821999999999999</v>
      </c>
      <c r="AH66">
        <v>0.20952999999999999</v>
      </c>
      <c r="AI66">
        <v>0.21190700000000001</v>
      </c>
      <c r="AJ66">
        <v>0.21437600000000001</v>
      </c>
      <c r="AK66">
        <v>0.214201</v>
      </c>
      <c r="AL66">
        <v>0.215812</v>
      </c>
      <c r="AM66">
        <v>0.21832599999999999</v>
      </c>
      <c r="AN66">
        <v>0.21506500000000001</v>
      </c>
      <c r="AO66">
        <v>0.217363</v>
      </c>
      <c r="AP66">
        <v>0.217305</v>
      </c>
      <c r="AQ66">
        <v>0.22125700000000001</v>
      </c>
      <c r="AR66">
        <v>0.22361800000000001</v>
      </c>
      <c r="AS66">
        <v>0.224272</v>
      </c>
      <c r="AT66">
        <v>0.22735</v>
      </c>
      <c r="AU66">
        <v>0.23131099999999999</v>
      </c>
      <c r="AV66">
        <v>0.235043</v>
      </c>
      <c r="AW66">
        <v>0.24063000000000001</v>
      </c>
      <c r="AX66">
        <v>0.245642</v>
      </c>
      <c r="AY66">
        <v>0.25035299999999999</v>
      </c>
      <c r="AZ66">
        <v>0.25631500000000002</v>
      </c>
      <c r="BA66">
        <v>0.26217699999999999</v>
      </c>
      <c r="BB66">
        <v>0.27002700000000002</v>
      </c>
      <c r="BC66">
        <v>0.27162900000000001</v>
      </c>
      <c r="BD66">
        <v>0.27767500000000001</v>
      </c>
      <c r="BE66">
        <v>0.27508700000000003</v>
      </c>
      <c r="BF66">
        <v>0.257409</v>
      </c>
      <c r="BG66">
        <v>0.26574500000000001</v>
      </c>
      <c r="BH66">
        <v>0.27808899999999998</v>
      </c>
      <c r="BI66">
        <v>0.29049999999999998</v>
      </c>
      <c r="BJ66">
        <v>0.30302099999999998</v>
      </c>
      <c r="BK66">
        <v>0.31332599999999999</v>
      </c>
      <c r="BL66">
        <v>0.33326899999999998</v>
      </c>
      <c r="BM66">
        <v>0.372446</v>
      </c>
      <c r="BN66">
        <v>0.41034300000000001</v>
      </c>
      <c r="BO66">
        <v>0.37431799999999998</v>
      </c>
      <c r="BP66">
        <v>0.40906799999999999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M:CAMZX</v>
      </c>
      <c r="B67" t="str">
        <v>Cambiar Small Cap Fund Institutional</v>
      </c>
      <c r="C67" t="str">
        <v>Treynor Measure Historical (vs YCharts Benchmark) (3Y)</v>
      </c>
      <c r="D67">
        <v>-1.2831999999999999</v>
      </c>
      <c r="E67">
        <v>0.5202</v>
      </c>
      <c r="F67">
        <v>-3.5911</v>
      </c>
      <c r="G67">
        <v>-0.505</v>
      </c>
      <c r="H67">
        <v>5.3266999999999998</v>
      </c>
      <c r="I67">
        <v>10.4687</v>
      </c>
      <c r="J67">
        <v>16.7212</v>
      </c>
      <c r="K67">
        <v>27.4102</v>
      </c>
      <c r="L67">
        <v>5.6412000000000004</v>
      </c>
      <c r="M67">
        <v>4.3606999999999996</v>
      </c>
      <c r="N67">
        <v>6.8533999999999997</v>
      </c>
      <c r="O67">
        <v>14.1183</v>
      </c>
      <c r="P67">
        <v>18.774000000000001</v>
      </c>
      <c r="Q67">
        <v>8.8640000000000008</v>
      </c>
      <c r="R67">
        <v>11.5039</v>
      </c>
      <c r="S67">
        <v>11.678599999999999</v>
      </c>
      <c r="T67">
        <v>6.5286999999999997</v>
      </c>
      <c r="U67">
        <v>-0.11849999999999999</v>
      </c>
      <c r="V67">
        <v>5.67E-2</v>
      </c>
      <c r="W67">
        <v>-7.9741</v>
      </c>
      <c r="X67">
        <v>4.2257999999999996</v>
      </c>
      <c r="Y67">
        <v>5.8468</v>
      </c>
      <c r="Z67">
        <v>8.5274999999999999</v>
      </c>
      <c r="AA67">
        <v>6.0900999999999996</v>
      </c>
      <c r="AB67">
        <v>1.3917999999999999</v>
      </c>
      <c r="AC67">
        <v>8.7664000000000009</v>
      </c>
      <c r="AD67">
        <v>2.2747000000000002</v>
      </c>
      <c r="AE67">
        <v>1.3987000000000001</v>
      </c>
      <c r="AF67">
        <v>2.8553000000000002</v>
      </c>
      <c r="AG67">
        <v>3.1522000000000001</v>
      </c>
      <c r="AH67">
        <v>-0.89439999999999997</v>
      </c>
      <c r="AI67">
        <v>0.93320000000000003</v>
      </c>
      <c r="AJ67">
        <v>1.9722</v>
      </c>
      <c r="AK67">
        <v>2.0952000000000002</v>
      </c>
      <c r="AL67">
        <v>1.9471000000000001</v>
      </c>
      <c r="AM67">
        <v>4.0195999999999996</v>
      </c>
      <c r="AN67">
        <v>8.0050000000000008</v>
      </c>
      <c r="AO67">
        <v>9.5373000000000001</v>
      </c>
      <c r="AP67">
        <v>18.461400000000001</v>
      </c>
      <c r="AQ67">
        <v>12.907299999999999</v>
      </c>
      <c r="AR67">
        <v>17.257000000000001</v>
      </c>
      <c r="AS67">
        <v>20.669799999999999</v>
      </c>
      <c r="AT67">
        <v>13.025499999999999</v>
      </c>
      <c r="AU67">
        <v>11.1097</v>
      </c>
      <c r="AV67">
        <v>14.097799999999999</v>
      </c>
      <c r="AW67">
        <v>15.9382</v>
      </c>
      <c r="AX67">
        <v>18.285</v>
      </c>
      <c r="AY67">
        <v>14.688499999999999</v>
      </c>
      <c r="AZ67">
        <v>14.7052</v>
      </c>
      <c r="BA67">
        <v>15.053900000000001</v>
      </c>
      <c r="BB67">
        <v>20.3918</v>
      </c>
      <c r="BC67">
        <v>34.401200000000003</v>
      </c>
      <c r="BD67">
        <v>27.498100000000001</v>
      </c>
      <c r="BE67">
        <v>6.0987</v>
      </c>
      <c r="BF67">
        <v>13.9114</v>
      </c>
      <c r="BG67">
        <v>16.1981</v>
      </c>
      <c r="BH67">
        <v>8.0447000000000006</v>
      </c>
      <c r="BI67">
        <v>-0.29830000000000001</v>
      </c>
      <c r="BJ67">
        <v>-8.1906999999999996</v>
      </c>
      <c r="BK67">
        <v>-3.4464999999999999</v>
      </c>
      <c r="BL67">
        <v>-6.0240999999999998</v>
      </c>
      <c r="BM67">
        <v>-5.3281999999999998</v>
      </c>
      <c r="BN67">
        <v>-11.260400000000001</v>
      </c>
      <c r="BO67">
        <v>-20.131699999999999</v>
      </c>
      <c r="BP67">
        <v>-12.483599999999999</v>
      </c>
      <c r="BQ67">
        <v>-1.4063000000000001</v>
      </c>
      <c r="BR67">
        <v>3.4914999999999998</v>
      </c>
      <c r="BS67">
        <v>3.4979</v>
      </c>
      <c r="BT67">
        <v>9.4718999999999998</v>
      </c>
      <c r="BU67">
        <v>18.020700000000001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M:CAMZX</v>
      </c>
      <c r="B68" t="str">
        <v>Cambiar Small Cap Fund Institutional</v>
      </c>
      <c r="C68" t="str">
        <v>Treynor Measure Historical (vs YCharts Benchmark) (5Y)</v>
      </c>
      <c r="D68">
        <v>5.4485000000000001</v>
      </c>
      <c r="E68">
        <v>7.0822000000000003</v>
      </c>
      <c r="F68">
        <v>5.6487999999999996</v>
      </c>
      <c r="G68">
        <v>7.5202</v>
      </c>
      <c r="H68">
        <v>10.912100000000001</v>
      </c>
      <c r="I68">
        <v>3.1850000000000001</v>
      </c>
      <c r="J68">
        <v>6.0198</v>
      </c>
      <c r="K68">
        <v>6.9071999999999996</v>
      </c>
      <c r="L68">
        <v>5.3354999999999997</v>
      </c>
      <c r="M68">
        <v>3.7717999999999998</v>
      </c>
      <c r="N68">
        <v>6.1452</v>
      </c>
      <c r="O68">
        <v>8.9023000000000003</v>
      </c>
      <c r="P68">
        <v>8.1714000000000002</v>
      </c>
      <c r="Q68">
        <v>9.7805999999999997</v>
      </c>
      <c r="R68">
        <v>12.411</v>
      </c>
      <c r="S68">
        <v>10.920199999999999</v>
      </c>
      <c r="T68">
        <v>7.9907000000000004</v>
      </c>
      <c r="U68">
        <v>3.4291</v>
      </c>
      <c r="V68">
        <v>-0.62539999999999996</v>
      </c>
      <c r="W68">
        <v>-4.8593000000000002</v>
      </c>
      <c r="X68">
        <v>3.6231</v>
      </c>
      <c r="Y68">
        <v>3.0825</v>
      </c>
      <c r="Z68">
        <v>1.4049</v>
      </c>
      <c r="AA68">
        <v>1.2532000000000001</v>
      </c>
      <c r="AB68">
        <v>-1.2539</v>
      </c>
      <c r="AC68">
        <v>5.4478999999999997</v>
      </c>
      <c r="AD68">
        <v>6.4396000000000004</v>
      </c>
      <c r="AE68">
        <v>6.1752000000000002</v>
      </c>
      <c r="AF68">
        <v>8.5615000000000006</v>
      </c>
      <c r="AG68">
        <v>9.0222999999999995</v>
      </c>
      <c r="AH68">
        <v>9.3508999999999993</v>
      </c>
      <c r="AI68">
        <v>7.4005000000000001</v>
      </c>
      <c r="AJ68">
        <v>10.5754</v>
      </c>
      <c r="AK68">
        <v>11.607699999999999</v>
      </c>
      <c r="AL68">
        <v>4.3407</v>
      </c>
      <c r="AM68">
        <v>4.5458999999999996</v>
      </c>
      <c r="AN68">
        <v>6.5495000000000001</v>
      </c>
      <c r="AO68">
        <v>9.6896000000000004</v>
      </c>
      <c r="AP68">
        <v>16.279599999999999</v>
      </c>
      <c r="AQ68">
        <v>14.4231</v>
      </c>
      <c r="AR68">
        <v>16.234000000000002</v>
      </c>
      <c r="AS68">
        <v>16.618400000000001</v>
      </c>
      <c r="AT68">
        <v>23.038</v>
      </c>
      <c r="AU68">
        <v>27.398800000000001</v>
      </c>
      <c r="AV68">
        <v>27.0319</v>
      </c>
      <c r="AW68">
        <v>15.0966</v>
      </c>
      <c r="AX68">
        <v>11.443</v>
      </c>
      <c r="AY68">
        <v>11.6493</v>
      </c>
      <c r="AZ68">
        <v>6.9664999999999999</v>
      </c>
      <c r="BA68">
        <v>4.5662000000000003</v>
      </c>
      <c r="BB68">
        <v>1.3794</v>
      </c>
      <c r="BC68">
        <v>4.8710000000000004</v>
      </c>
      <c r="BD68">
        <v>2.5640999999999998</v>
      </c>
      <c r="BE68">
        <v>0.19450000000000001</v>
      </c>
      <c r="BF68">
        <v>6.4949000000000003</v>
      </c>
      <c r="BG68">
        <v>5.6276999999999999</v>
      </c>
      <c r="BH68">
        <v>6.3148</v>
      </c>
      <c r="BI68">
        <v>3.5167999999999999</v>
      </c>
      <c r="BJ68">
        <v>1.9544999999999999</v>
      </c>
      <c r="BK68">
        <v>4.5707000000000004</v>
      </c>
      <c r="BL68">
        <v>2.8584999999999998</v>
      </c>
      <c r="BM68">
        <v>4.1321000000000003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M:CAMZX</v>
      </c>
      <c r="B69" t="str">
        <v>Cambiar Small Cap Fund Institutional</v>
      </c>
      <c r="C69" t="str">
        <v>Treynor Measure Historical (vs YCharts Benchmark) (1Y)</v>
      </c>
      <c r="D69">
        <v>1.4248000000000001</v>
      </c>
      <c r="E69">
        <v>15.6462</v>
      </c>
      <c r="F69">
        <v>-4.7687999999999997</v>
      </c>
      <c r="G69">
        <v>0.2747</v>
      </c>
      <c r="H69">
        <v>9.1710999999999991</v>
      </c>
      <c r="I69">
        <v>8.0710999999999995</v>
      </c>
      <c r="J69">
        <v>11.878500000000001</v>
      </c>
      <c r="K69">
        <v>-6.72</v>
      </c>
      <c r="L69">
        <v>-12.827999999999999</v>
      </c>
      <c r="M69">
        <v>-20.457000000000001</v>
      </c>
      <c r="N69">
        <v>-16.078900000000001</v>
      </c>
      <c r="O69">
        <v>5.7408000000000001</v>
      </c>
      <c r="P69">
        <v>18.440899999999999</v>
      </c>
      <c r="Q69">
        <v>51.311199999999999</v>
      </c>
      <c r="R69">
        <v>69.423000000000002</v>
      </c>
      <c r="S69">
        <v>103.84529999999999</v>
      </c>
      <c r="T69">
        <v>9.9677000000000007</v>
      </c>
      <c r="U69">
        <v>-5.5311000000000003</v>
      </c>
      <c r="V69">
        <v>-8.8793000000000006</v>
      </c>
      <c r="W69">
        <v>-23.898099999999999</v>
      </c>
      <c r="X69">
        <v>27.407</v>
      </c>
      <c r="Y69">
        <v>-3.6501999999999999</v>
      </c>
      <c r="Z69">
        <v>-0.73680000000000001</v>
      </c>
      <c r="AA69">
        <v>-1.1451</v>
      </c>
      <c r="AB69">
        <v>-15.879200000000001</v>
      </c>
      <c r="AC69">
        <v>10.5844</v>
      </c>
      <c r="AD69">
        <v>9.8386999999999993</v>
      </c>
      <c r="AE69">
        <v>3.5590999999999999</v>
      </c>
      <c r="AF69">
        <v>2.5247000000000002</v>
      </c>
      <c r="AG69">
        <v>10.8598</v>
      </c>
      <c r="AH69">
        <v>14.783200000000001</v>
      </c>
      <c r="AI69">
        <v>13.823</v>
      </c>
      <c r="AJ69">
        <v>16.457899999999999</v>
      </c>
      <c r="AK69">
        <v>5.6566999999999998</v>
      </c>
      <c r="AL69">
        <v>-17.768999999999998</v>
      </c>
      <c r="AM69">
        <v>-13.857699999999999</v>
      </c>
      <c r="AN69">
        <v>-8.4244000000000003</v>
      </c>
      <c r="AO69">
        <v>-6.9036999999999997</v>
      </c>
      <c r="AP69">
        <v>0.70240000000000002</v>
      </c>
      <c r="AQ69">
        <v>3.0550000000000002</v>
      </c>
      <c r="AR69">
        <v>-0.2908</v>
      </c>
      <c r="AS69">
        <v>8.8209</v>
      </c>
      <c r="AT69">
        <v>30.936900000000001</v>
      </c>
      <c r="AU69">
        <v>27.4941</v>
      </c>
      <c r="AV69">
        <v>41.9101</v>
      </c>
      <c r="AW69">
        <v>33.005600000000001</v>
      </c>
      <c r="AX69">
        <v>28.509399999999999</v>
      </c>
      <c r="AY69">
        <v>9.7348999999999997</v>
      </c>
      <c r="AZ69">
        <v>11.8827</v>
      </c>
      <c r="BA69">
        <v>23.785900000000002</v>
      </c>
      <c r="BB69">
        <v>-5.1886999999999999</v>
      </c>
      <c r="BC69">
        <v>1.9786999999999999</v>
      </c>
      <c r="BD69">
        <v>-1.0451999999999999</v>
      </c>
      <c r="BE69">
        <v>-2.8954</v>
      </c>
      <c r="BF69">
        <v>50.750700000000002</v>
      </c>
      <c r="BG69">
        <v>40.779299999999999</v>
      </c>
      <c r="BH69">
        <v>41.337400000000002</v>
      </c>
      <c r="BI69">
        <v>25.409400000000002</v>
      </c>
      <c r="BJ69">
        <v>34.287199999999999</v>
      </c>
      <c r="BK69">
        <v>86.375900000000001</v>
      </c>
      <c r="BL69">
        <v>59.4754</v>
      </c>
      <c r="BM69">
        <v>0.47210000000000002</v>
      </c>
      <c r="BN69">
        <v>-23.959399999999999</v>
      </c>
      <c r="BO69">
        <v>-36.488</v>
      </c>
      <c r="BP69">
        <v>-34.263399999999997</v>
      </c>
      <c r="BQ69">
        <v>-18.240300000000001</v>
      </c>
      <c r="BR69">
        <v>-21.5154</v>
      </c>
      <c r="BS69">
        <v>-23.863600000000002</v>
      </c>
      <c r="BT69">
        <v>-10.1486</v>
      </c>
      <c r="BU69">
        <v>6.5514999999999999</v>
      </c>
      <c r="BV69">
        <v>27.707699999999999</v>
      </c>
      <c r="BW69">
        <v>6.1380999999999997</v>
      </c>
      <c r="BX69">
        <v>17.9605</v>
      </c>
      <c r="BY69">
        <v>13.4938</v>
      </c>
      <c r="BZ69">
        <v>20.964300000000001</v>
      </c>
      <c r="CA69">
        <v>35.270400000000002</v>
      </c>
      <c r="CB69">
        <v>23.718900000000001</v>
      </c>
      <c r="CC69">
        <v>39.3003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M:CAMZX</v>
      </c>
      <c r="B70" t="str">
        <v>Cambiar Small Cap Fund Institutional</v>
      </c>
      <c r="C70" t="str">
        <v>1 Year Total Returns (Daily)</v>
      </c>
      <c r="D70">
        <v>6.4294000000000004E-2</v>
      </c>
      <c r="E70">
        <v>0.17905099999999999</v>
      </c>
      <c r="F70">
        <v>3.6346000000000003E-2</v>
      </c>
      <c r="G70">
        <v>7.8060000000000004E-2</v>
      </c>
      <c r="H70">
        <v>0.11959400000000001</v>
      </c>
      <c r="I70">
        <v>0.103489</v>
      </c>
      <c r="J70">
        <v>0.134828</v>
      </c>
      <c r="K70">
        <v>-2.7125E-2</v>
      </c>
      <c r="L70">
        <v>-8.5444000000000006E-2</v>
      </c>
      <c r="M70">
        <v>-0.14325099999999999</v>
      </c>
      <c r="N70">
        <v>-0.125608</v>
      </c>
      <c r="O70">
        <v>4.1965000000000002E-2</v>
      </c>
      <c r="P70">
        <v>0.175097</v>
      </c>
      <c r="Q70">
        <v>0.39016200000000001</v>
      </c>
      <c r="R70">
        <v>0.49885299999999999</v>
      </c>
      <c r="S70">
        <v>0.81520199999999998</v>
      </c>
      <c r="T70">
        <v>9.6645999999999996E-2</v>
      </c>
      <c r="U70">
        <v>-4.7718000000000003E-2</v>
      </c>
      <c r="V70">
        <v>-7.7599000000000001E-2</v>
      </c>
      <c r="W70">
        <v>-0.229266</v>
      </c>
      <c r="X70">
        <v>0.29302899999999998</v>
      </c>
      <c r="Y70">
        <v>-1.3465E-2</v>
      </c>
      <c r="Z70">
        <v>1.3108E-2</v>
      </c>
      <c r="AA70">
        <v>1.0137E-2</v>
      </c>
      <c r="AB70">
        <v>-0.12297</v>
      </c>
      <c r="AC70">
        <v>0.11187900000000001</v>
      </c>
      <c r="AD70">
        <v>0.120337</v>
      </c>
      <c r="AE70">
        <v>6.1459E-2</v>
      </c>
      <c r="AF70">
        <v>3.5612999999999999E-2</v>
      </c>
      <c r="AG70">
        <v>0.143764</v>
      </c>
      <c r="AH70">
        <v>0.16594700000000001</v>
      </c>
      <c r="AI70">
        <v>0.15610099999999999</v>
      </c>
      <c r="AJ70">
        <v>0.16026000000000001</v>
      </c>
      <c r="AK70">
        <v>5.9746E-2</v>
      </c>
      <c r="AL70">
        <v>-0.16514899999999999</v>
      </c>
      <c r="AM70">
        <v>-0.131882</v>
      </c>
      <c r="AN70">
        <v>-9.3288999999999997E-2</v>
      </c>
      <c r="AO70">
        <v>-6.9359000000000004E-2</v>
      </c>
      <c r="AP70">
        <v>6.7780000000000002E-3</v>
      </c>
      <c r="AQ70">
        <v>2.8181999999999999E-2</v>
      </c>
      <c r="AR70">
        <v>-1.8959999999999999E-3</v>
      </c>
      <c r="AS70">
        <v>8.0046999999999993E-2</v>
      </c>
      <c r="AT70">
        <v>0.25852399999999998</v>
      </c>
      <c r="AU70">
        <v>0.255187</v>
      </c>
      <c r="AV70">
        <v>0.37282599999999999</v>
      </c>
      <c r="AW70">
        <v>0.288997</v>
      </c>
      <c r="AX70">
        <v>0.29438799999999998</v>
      </c>
      <c r="AY70">
        <v>0.101355</v>
      </c>
      <c r="AZ70">
        <v>0.134044</v>
      </c>
      <c r="BA70">
        <v>0.27198699999999998</v>
      </c>
      <c r="BB70">
        <v>-4.9966999999999998E-2</v>
      </c>
      <c r="BC70">
        <v>2.6631999999999999E-2</v>
      </c>
      <c r="BD70">
        <v>-1.6669E-2</v>
      </c>
      <c r="BE70">
        <v>-3.0040000000000001E-2</v>
      </c>
      <c r="BF70">
        <v>0.44275999999999999</v>
      </c>
      <c r="BG70">
        <v>0.356595</v>
      </c>
      <c r="BH70">
        <v>0.35929100000000003</v>
      </c>
      <c r="BI70">
        <v>0.21393799999999999</v>
      </c>
      <c r="BJ70">
        <v>0.286829</v>
      </c>
      <c r="BK70">
        <v>0.72442799999999996</v>
      </c>
      <c r="BL70">
        <v>0.454036</v>
      </c>
      <c r="BM70">
        <v>5.705E-3</v>
      </c>
      <c r="BN70">
        <v>-0.22289600000000001</v>
      </c>
      <c r="BO70">
        <v>-0.34308300000000003</v>
      </c>
      <c r="BP70">
        <v>-0.36194599999999999</v>
      </c>
      <c r="BQ70">
        <v>-0.16839499999999999</v>
      </c>
      <c r="BR70">
        <v>-0.18304300000000001</v>
      </c>
      <c r="BS70">
        <v>-0.16158500000000001</v>
      </c>
      <c r="BT70">
        <v>-3.8848000000000001E-2</v>
      </c>
      <c r="BU70">
        <v>9.4291E-2</v>
      </c>
      <c r="BV70">
        <v>0.23600399999999999</v>
      </c>
      <c r="BW70">
        <v>9.4723000000000002E-2</v>
      </c>
      <c r="BX70">
        <v>0.20585700000000001</v>
      </c>
      <c r="BY70">
        <v>0.179288</v>
      </c>
      <c r="BZ70">
        <v>0.22711700000000001</v>
      </c>
      <c r="CA70">
        <v>0.33805800000000003</v>
      </c>
      <c r="CB70">
        <v>0.2009</v>
      </c>
      <c r="CC70">
        <v>0.27472299999999999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M:CAMZX</v>
      </c>
      <c r="B71" t="str">
        <v>Cambiar Small Cap Fund Institutional</v>
      </c>
      <c r="C71" t="str">
        <v>3 Year Total Returns (Daily)</v>
      </c>
      <c r="D71">
        <v>9.1951000000000005E-2</v>
      </c>
      <c r="E71">
        <v>0.12456200000000001</v>
      </c>
      <c r="F71">
        <v>9.1409999999999998E-3</v>
      </c>
      <c r="G71">
        <v>8.5227999999999998E-2</v>
      </c>
      <c r="H71">
        <v>0.21698200000000001</v>
      </c>
      <c r="I71">
        <v>0.32942399999999999</v>
      </c>
      <c r="J71">
        <v>0.48728900000000003</v>
      </c>
      <c r="K71">
        <v>0.84007299999999996</v>
      </c>
      <c r="L71">
        <v>0.182729</v>
      </c>
      <c r="M71">
        <v>0.134186</v>
      </c>
      <c r="N71">
        <v>0.20888599999999999</v>
      </c>
      <c r="O71">
        <v>0.45774900000000002</v>
      </c>
      <c r="P71">
        <v>0.66628200000000004</v>
      </c>
      <c r="Q71">
        <v>0.30600100000000002</v>
      </c>
      <c r="R71">
        <v>0.40343299999999999</v>
      </c>
      <c r="S71">
        <v>0.41321999999999998</v>
      </c>
      <c r="T71">
        <v>0.24362500000000001</v>
      </c>
      <c r="U71">
        <v>4.2456000000000001E-2</v>
      </c>
      <c r="V71">
        <v>5.0124000000000002E-2</v>
      </c>
      <c r="W71">
        <v>-0.17830699999999999</v>
      </c>
      <c r="X71">
        <v>0.18099599999999999</v>
      </c>
      <c r="Y71">
        <v>0.23355300000000001</v>
      </c>
      <c r="Z71">
        <v>0.38195499999999999</v>
      </c>
      <c r="AA71">
        <v>0.23549500000000001</v>
      </c>
      <c r="AB71">
        <v>7.1773000000000003E-2</v>
      </c>
      <c r="AC71">
        <v>0.33997500000000003</v>
      </c>
      <c r="AD71">
        <v>9.3237E-2</v>
      </c>
      <c r="AE71">
        <v>6.8964999999999999E-2</v>
      </c>
      <c r="AF71">
        <v>9.4378000000000004E-2</v>
      </c>
      <c r="AG71">
        <v>9.7998000000000002E-2</v>
      </c>
      <c r="AH71">
        <v>-2.0011000000000001E-2</v>
      </c>
      <c r="AI71">
        <v>3.1916E-2</v>
      </c>
      <c r="AJ71">
        <v>6.5196000000000004E-2</v>
      </c>
      <c r="AK71">
        <v>6.5187999999999996E-2</v>
      </c>
      <c r="AL71">
        <v>5.7800999999999998E-2</v>
      </c>
      <c r="AM71">
        <v>0.12035800000000001</v>
      </c>
      <c r="AN71">
        <v>0.242395</v>
      </c>
      <c r="AO71">
        <v>0.29561700000000002</v>
      </c>
      <c r="AP71">
        <v>0.59452899999999997</v>
      </c>
      <c r="AQ71">
        <v>0.42136499999999999</v>
      </c>
      <c r="AR71">
        <v>0.55389200000000005</v>
      </c>
      <c r="AS71">
        <v>0.80130100000000004</v>
      </c>
      <c r="AT71">
        <v>0.48805199999999999</v>
      </c>
      <c r="AU71">
        <v>0.41484199999999999</v>
      </c>
      <c r="AV71">
        <v>0.53870799999999996</v>
      </c>
      <c r="AW71">
        <v>0.61769799999999997</v>
      </c>
      <c r="AX71">
        <v>0.63048400000000004</v>
      </c>
      <c r="AY71">
        <v>0.53881299999999999</v>
      </c>
      <c r="AZ71">
        <v>0.52353700000000003</v>
      </c>
      <c r="BA71">
        <v>0.51980400000000004</v>
      </c>
      <c r="BB71">
        <v>0.73757300000000003</v>
      </c>
      <c r="BC71">
        <v>1.4234009999999999</v>
      </c>
      <c r="BD71">
        <v>1.0120800000000001</v>
      </c>
      <c r="BE71">
        <v>0.18418899999999999</v>
      </c>
      <c r="BF71">
        <v>0.44275999999999999</v>
      </c>
      <c r="BG71">
        <v>0.53675899999999999</v>
      </c>
      <c r="BH71">
        <v>0.26108700000000001</v>
      </c>
      <c r="BI71">
        <v>1.5276E-2</v>
      </c>
      <c r="BJ71">
        <v>-0.18304300000000001</v>
      </c>
      <c r="BK71">
        <v>-5.0237999999999998E-2</v>
      </c>
      <c r="BL71">
        <v>-0.108288</v>
      </c>
      <c r="BM71">
        <v>-7.9685000000000006E-2</v>
      </c>
      <c r="BN71">
        <v>-0.219779</v>
      </c>
      <c r="BO71">
        <v>-0.39746900000000002</v>
      </c>
      <c r="BP71">
        <v>-0.25703199999999998</v>
      </c>
      <c r="BQ71">
        <v>7.3307999999999998E-2</v>
      </c>
      <c r="BR71">
        <v>0.23204</v>
      </c>
      <c r="BS71">
        <v>0.22728000000000001</v>
      </c>
      <c r="BT71">
        <v>0.39712399999999998</v>
      </c>
      <c r="BU71">
        <v>0.658223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M:CAMZX</v>
      </c>
      <c r="B72" t="str">
        <v>Cambiar Small Cap Fund Institutional</v>
      </c>
      <c r="C72" t="str">
        <v>5 Year Total Returns (Daily)</v>
      </c>
      <c r="D72">
        <v>0.40716000000000002</v>
      </c>
      <c r="E72">
        <v>0.48872500000000002</v>
      </c>
      <c r="F72">
        <v>0.39710699999999999</v>
      </c>
      <c r="G72">
        <v>0.49737799999999999</v>
      </c>
      <c r="H72">
        <v>0.72206099999999995</v>
      </c>
      <c r="I72">
        <v>0.245645</v>
      </c>
      <c r="J72">
        <v>0.39260600000000001</v>
      </c>
      <c r="K72">
        <v>0.43258400000000002</v>
      </c>
      <c r="L72">
        <v>0.33651300000000001</v>
      </c>
      <c r="M72">
        <v>0.24158499999999999</v>
      </c>
      <c r="N72">
        <v>0.376278</v>
      </c>
      <c r="O72">
        <v>0.55413199999999996</v>
      </c>
      <c r="P72">
        <v>0.52190899999999996</v>
      </c>
      <c r="Q72">
        <v>0.63300900000000004</v>
      </c>
      <c r="R72">
        <v>0.835179</v>
      </c>
      <c r="S72">
        <v>0.72436900000000004</v>
      </c>
      <c r="T72">
        <v>0.51976900000000004</v>
      </c>
      <c r="U72">
        <v>0.24487300000000001</v>
      </c>
      <c r="V72">
        <v>2.2182E-2</v>
      </c>
      <c r="W72">
        <v>-0.17532300000000001</v>
      </c>
      <c r="X72">
        <v>0.25655</v>
      </c>
      <c r="Y72">
        <v>0.216582</v>
      </c>
      <c r="Z72">
        <v>0.119881</v>
      </c>
      <c r="AA72">
        <v>0.118352</v>
      </c>
      <c r="AB72">
        <v>-3.0054999999999998E-2</v>
      </c>
      <c r="AC72">
        <v>0.331899</v>
      </c>
      <c r="AD72">
        <v>0.383218</v>
      </c>
      <c r="AE72">
        <v>0.36702800000000002</v>
      </c>
      <c r="AF72">
        <v>0.54620000000000002</v>
      </c>
      <c r="AG72">
        <v>0.54719099999999998</v>
      </c>
      <c r="AH72">
        <v>0.55210099999999995</v>
      </c>
      <c r="AI72">
        <v>0.42652699999999999</v>
      </c>
      <c r="AJ72">
        <v>0.65330299999999997</v>
      </c>
      <c r="AK72">
        <v>0.77651899999999996</v>
      </c>
      <c r="AL72">
        <v>0.250722</v>
      </c>
      <c r="AM72">
        <v>0.26286399999999999</v>
      </c>
      <c r="AN72">
        <v>0.392517</v>
      </c>
      <c r="AO72">
        <v>0.62600500000000003</v>
      </c>
      <c r="AP72">
        <v>1.1614530000000001</v>
      </c>
      <c r="AQ72">
        <v>0.97345800000000005</v>
      </c>
      <c r="AR72">
        <v>1.087585</v>
      </c>
      <c r="AS72">
        <v>1.1209800000000001</v>
      </c>
      <c r="AT72">
        <v>1.762696</v>
      </c>
      <c r="AU72">
        <v>2.3098100000000001</v>
      </c>
      <c r="AV72">
        <v>2.041191</v>
      </c>
      <c r="AW72">
        <v>0.97498899999999999</v>
      </c>
      <c r="AX72">
        <v>0.69305300000000003</v>
      </c>
      <c r="AY72">
        <v>0.74881900000000001</v>
      </c>
      <c r="AZ72">
        <v>0.413468</v>
      </c>
      <c r="BA72">
        <v>0.274177</v>
      </c>
      <c r="BB72">
        <v>0.10742</v>
      </c>
      <c r="BC72">
        <v>0.31867299999999998</v>
      </c>
      <c r="BD72">
        <v>0.19797600000000001</v>
      </c>
      <c r="BE72">
        <v>8.3644999999999997E-2</v>
      </c>
      <c r="BF72">
        <v>0.448548</v>
      </c>
      <c r="BG72">
        <v>0.40953099999999998</v>
      </c>
      <c r="BH72">
        <v>0.468445</v>
      </c>
      <c r="BI72">
        <v>0.31036399999999997</v>
      </c>
      <c r="BJ72">
        <v>0.23204</v>
      </c>
      <c r="BK72">
        <v>0.39027099999999998</v>
      </c>
      <c r="BL72">
        <v>0.29618699999999998</v>
      </c>
      <c r="BM72">
        <v>0.37597599999999998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M:CAMZX</v>
      </c>
      <c r="B73" t="str">
        <v>Cambiar Small Cap Fund Institutional</v>
      </c>
      <c r="C73" t="str">
        <v>10 Year Total Returns (Daily)</v>
      </c>
      <c r="D73">
        <v>0.76816600000000002</v>
      </c>
      <c r="E73">
        <v>0.81115499999999996</v>
      </c>
      <c r="F73">
        <v>0.56459199999999998</v>
      </c>
      <c r="G73">
        <v>0.67459599999999997</v>
      </c>
      <c r="H73">
        <v>0.66470899999999999</v>
      </c>
      <c r="I73">
        <v>0.65907300000000002</v>
      </c>
      <c r="J73">
        <v>0.92627800000000005</v>
      </c>
      <c r="K73">
        <v>0.95838199999999996</v>
      </c>
      <c r="L73">
        <v>1.0665169999999999</v>
      </c>
      <c r="M73">
        <v>0.92096900000000004</v>
      </c>
      <c r="N73">
        <v>1.1361220000000001</v>
      </c>
      <c r="O73">
        <v>1.2170110000000001</v>
      </c>
      <c r="P73">
        <v>1.5161750000000001</v>
      </c>
      <c r="Q73">
        <v>1.901071</v>
      </c>
      <c r="R73">
        <v>1.295299</v>
      </c>
      <c r="S73">
        <v>1.1776439999999999</v>
      </c>
      <c r="T73">
        <v>1.116304</v>
      </c>
      <c r="U73">
        <v>1.0241690000000001</v>
      </c>
      <c r="V73">
        <v>1.2093989999999999</v>
      </c>
      <c r="W73">
        <v>0.62746599999999997</v>
      </c>
      <c r="X73">
        <v>1.623154</v>
      </c>
      <c r="Y73">
        <v>1.580346</v>
      </c>
      <c r="Z73">
        <v>2.0823019999999999</v>
      </c>
      <c r="AA73">
        <v>2.5640670000000001</v>
      </c>
      <c r="AB73">
        <v>1.9497880000000001</v>
      </c>
      <c r="AC73">
        <v>1.5314559999999999</v>
      </c>
      <c r="AD73">
        <v>1.3418620000000001</v>
      </c>
      <c r="AE73">
        <v>1.3906829999999999</v>
      </c>
      <c r="AF73">
        <v>1.144487</v>
      </c>
      <c r="AG73">
        <v>0.97139399999999998</v>
      </c>
      <c r="AH73">
        <v>0.71882800000000002</v>
      </c>
      <c r="AI73">
        <v>0.88112299999999999</v>
      </c>
      <c r="AJ73">
        <v>0.98061699999999996</v>
      </c>
      <c r="AK73">
        <v>0.92511500000000002</v>
      </c>
      <c r="AL73">
        <v>0.81172999999999995</v>
      </c>
      <c r="AM73">
        <v>0.78004600000000002</v>
      </c>
      <c r="AN73">
        <v>1.044835</v>
      </c>
      <c r="AO73">
        <v>1.1306579999999999</v>
      </c>
      <c r="AP73">
        <v>1.6629959999999999</v>
      </c>
      <c r="AQ73">
        <v>1.743641</v>
      </c>
      <c r="AR73">
        <v>1.7059009999999999</v>
      </c>
      <c r="AS73">
        <v>1.918418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M:CDOFX</v>
      </c>
      <c r="B74" t="str">
        <v>Crawford Small Cap Dividend Fund</v>
      </c>
      <c r="C74" t="str">
        <v>Alpha (1Y)</v>
      </c>
      <c r="D74">
        <v>-22.974499999999999</v>
      </c>
      <c r="E74">
        <v>-16.665299999999998</v>
      </c>
      <c r="F74">
        <v>-20.0275</v>
      </c>
      <c r="G74">
        <v>-22.2316</v>
      </c>
      <c r="H74">
        <v>-17.117999999999999</v>
      </c>
      <c r="I74">
        <v>-14.1747</v>
      </c>
      <c r="J74">
        <v>-11.731299999999999</v>
      </c>
      <c r="K74">
        <v>1.0303</v>
      </c>
      <c r="L74">
        <v>1.8381000000000001</v>
      </c>
      <c r="M74">
        <v>-1.4767999999999999</v>
      </c>
      <c r="N74">
        <v>-2.794</v>
      </c>
      <c r="O74">
        <v>-9.0489999999999995</v>
      </c>
      <c r="P74">
        <v>-1.7604</v>
      </c>
      <c r="Q74">
        <v>14.400399999999999</v>
      </c>
      <c r="R74">
        <v>12.3703</v>
      </c>
      <c r="S74">
        <v>20.500399999999999</v>
      </c>
      <c r="T74">
        <v>-16.779</v>
      </c>
      <c r="U74">
        <v>-28.3489</v>
      </c>
      <c r="V74">
        <v>-21.145</v>
      </c>
      <c r="W74">
        <v>-13.5015</v>
      </c>
      <c r="X74">
        <v>-13.484400000000001</v>
      </c>
      <c r="Y74">
        <v>-5.0046999999999997</v>
      </c>
      <c r="Z74">
        <v>-9.8693000000000008</v>
      </c>
      <c r="AA74">
        <v>-7.0797999999999996</v>
      </c>
      <c r="AB74">
        <v>-3.5617000000000001</v>
      </c>
      <c r="AC74">
        <v>-0.67259999999999998</v>
      </c>
      <c r="AD74">
        <v>4.0808</v>
      </c>
      <c r="AE74">
        <v>0.77990000000000004</v>
      </c>
      <c r="AF74">
        <v>-4.2107999999999999</v>
      </c>
      <c r="AG74">
        <v>-1.4172</v>
      </c>
      <c r="AH74">
        <v>3.1791</v>
      </c>
      <c r="AI74">
        <v>8.1010000000000009</v>
      </c>
      <c r="AJ74">
        <v>13.63</v>
      </c>
      <c r="AK74">
        <v>1.9937</v>
      </c>
      <c r="AL74">
        <v>-2.1703000000000001</v>
      </c>
      <c r="AM74">
        <v>-4.9198000000000004</v>
      </c>
      <c r="AN74">
        <v>-3.2776000000000001</v>
      </c>
      <c r="AO74">
        <v>6.0305</v>
      </c>
      <c r="AP74">
        <v>0.26619999999999999</v>
      </c>
      <c r="AQ74">
        <v>-3.3315000000000001</v>
      </c>
      <c r="AR74">
        <v>-11.626799999999999</v>
      </c>
      <c r="AS74">
        <v>-17.832000000000001</v>
      </c>
      <c r="AT74">
        <v>-2.6303000000000001</v>
      </c>
      <c r="AU74">
        <v>6.6400000000000001E-2</v>
      </c>
      <c r="AV74">
        <v>3.1408999999999998</v>
      </c>
      <c r="AW74">
        <v>5.9439000000000002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M:CDOFX</v>
      </c>
      <c r="B75" t="str">
        <v>Crawford Small Cap Dividend Fund</v>
      </c>
      <c r="C75" t="str">
        <v>Historical Sharpe Ratio (3Y)</v>
      </c>
      <c r="D75">
        <v>-6.6100000000000006E-2</v>
      </c>
      <c r="E75">
        <v>0.1046</v>
      </c>
      <c r="F75">
        <v>-7.7899999999999997E-2</v>
      </c>
      <c r="G75">
        <v>3.5999999999999997E-2</v>
      </c>
      <c r="H75">
        <v>0.23649999999999999</v>
      </c>
      <c r="I75">
        <v>0.46889999999999998</v>
      </c>
      <c r="J75">
        <v>0.62629999999999997</v>
      </c>
      <c r="K75">
        <v>0.85009999999999997</v>
      </c>
      <c r="L75">
        <v>8.1000000000000003E-2</v>
      </c>
      <c r="M75">
        <v>6.8699999999999997E-2</v>
      </c>
      <c r="N75">
        <v>0.1666</v>
      </c>
      <c r="O75">
        <v>0.37590000000000001</v>
      </c>
      <c r="P75">
        <v>0.60719999999999996</v>
      </c>
      <c r="Q75">
        <v>0.26679999999999998</v>
      </c>
      <c r="R75">
        <v>0.30620000000000003</v>
      </c>
      <c r="S75">
        <v>0.34410000000000002</v>
      </c>
      <c r="T75">
        <v>0.14879999999999999</v>
      </c>
      <c r="U75">
        <v>-9.8500000000000004E-2</v>
      </c>
      <c r="V75">
        <v>-4.41E-2</v>
      </c>
      <c r="W75">
        <v>-0.28050000000000003</v>
      </c>
      <c r="X75">
        <v>0.52280000000000004</v>
      </c>
      <c r="Y75">
        <v>0.63749999999999996</v>
      </c>
      <c r="Z75">
        <v>0.80200000000000005</v>
      </c>
      <c r="AA75">
        <v>0.84299999999999997</v>
      </c>
      <c r="AB75">
        <v>0.71220000000000006</v>
      </c>
      <c r="AC75">
        <v>1.2653000000000001</v>
      </c>
      <c r="AD75">
        <v>0.91080000000000005</v>
      </c>
      <c r="AE75">
        <v>0.75080000000000002</v>
      </c>
      <c r="AF75">
        <v>0.93579999999999997</v>
      </c>
      <c r="AG75">
        <v>1.0698000000000001</v>
      </c>
      <c r="AH75">
        <v>0.76049999999999995</v>
      </c>
      <c r="AI75">
        <v>0.78510000000000002</v>
      </c>
      <c r="AJ75">
        <v>0.70660000000000001</v>
      </c>
      <c r="AK75">
        <v>0.75770000000000004</v>
      </c>
      <c r="AL75">
        <v>0.85350000000000004</v>
      </c>
      <c r="AM75">
        <v>0.75670000000000004</v>
      </c>
      <c r="AN75">
        <v>1.1095999999999999</v>
      </c>
      <c r="AO75">
        <v>1.1271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M:CDOFX</v>
      </c>
      <c r="B76" t="str">
        <v>Crawford Small Cap Dividend Fund</v>
      </c>
      <c r="C76" t="str">
        <v>Historical Sharpe Ratio (5Y)</v>
      </c>
      <c r="D76">
        <v>0.18459999999999999</v>
      </c>
      <c r="E76">
        <v>0.25480000000000003</v>
      </c>
      <c r="F76">
        <v>0.17760000000000001</v>
      </c>
      <c r="G76">
        <v>0.23710000000000001</v>
      </c>
      <c r="H76">
        <v>0.30559999999999998</v>
      </c>
      <c r="I76">
        <v>6.13E-2</v>
      </c>
      <c r="J76">
        <v>0.14269999999999999</v>
      </c>
      <c r="K76">
        <v>0.16589999999999999</v>
      </c>
      <c r="L76">
        <v>0.1285</v>
      </c>
      <c r="M76">
        <v>0.1132</v>
      </c>
      <c r="N76">
        <v>0.23230000000000001</v>
      </c>
      <c r="O76">
        <v>0.36199999999999999</v>
      </c>
      <c r="P76">
        <v>0.44159999999999999</v>
      </c>
      <c r="Q76">
        <v>0.49330000000000002</v>
      </c>
      <c r="R76">
        <v>0.56100000000000005</v>
      </c>
      <c r="S76">
        <v>0.57840000000000003</v>
      </c>
      <c r="T76">
        <v>0.48080000000000001</v>
      </c>
      <c r="U76">
        <v>0.26889999999999997</v>
      </c>
      <c r="V76">
        <v>0.17780000000000001</v>
      </c>
      <c r="W76">
        <v>1.5299999999999999E-2</v>
      </c>
      <c r="X76">
        <v>0.64170000000000005</v>
      </c>
      <c r="Y76">
        <v>0.70940000000000003</v>
      </c>
      <c r="Z76">
        <v>0.61029999999999995</v>
      </c>
      <c r="AA76">
        <v>0.60770000000000002</v>
      </c>
      <c r="AB76">
        <v>0.47710000000000002</v>
      </c>
      <c r="AC76">
        <v>0.9869</v>
      </c>
      <c r="AD76">
        <v>1.1031</v>
      </c>
      <c r="AE76">
        <v>1.0291999999999999</v>
      </c>
      <c r="AF76">
        <v>1.2604</v>
      </c>
      <c r="AG76">
        <v>1.2166999999999999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M:CDOFX</v>
      </c>
      <c r="B77" t="str">
        <v>Crawford Small Cap Dividend Fund</v>
      </c>
      <c r="C77" t="str">
        <v>Historical Sortino (3Y)</v>
      </c>
      <c r="D77">
        <v>-0.1305</v>
      </c>
      <c r="E77">
        <v>0.21099999999999999</v>
      </c>
      <c r="F77">
        <v>-0.1542</v>
      </c>
      <c r="G77">
        <v>6.9800000000000001E-2</v>
      </c>
      <c r="H77">
        <v>0.45989999999999998</v>
      </c>
      <c r="I77">
        <v>0.91049999999999998</v>
      </c>
      <c r="J77">
        <v>1.2121</v>
      </c>
      <c r="K77">
        <v>1.7014</v>
      </c>
      <c r="L77">
        <v>9.2200000000000004E-2</v>
      </c>
      <c r="M77">
        <v>7.4700000000000003E-2</v>
      </c>
      <c r="N77">
        <v>0.17499999999999999</v>
      </c>
      <c r="O77">
        <v>0.38159999999999999</v>
      </c>
      <c r="P77">
        <v>0.59809999999999997</v>
      </c>
      <c r="Q77">
        <v>0.2707</v>
      </c>
      <c r="R77">
        <v>0.31459999999999999</v>
      </c>
      <c r="S77">
        <v>0.34660000000000002</v>
      </c>
      <c r="T77">
        <v>0.15529999999999999</v>
      </c>
      <c r="U77">
        <v>-9.9099999999999994E-2</v>
      </c>
      <c r="V77">
        <v>-4.3900000000000002E-2</v>
      </c>
      <c r="W77">
        <v>-0.25540000000000002</v>
      </c>
      <c r="X77">
        <v>0.75619999999999998</v>
      </c>
      <c r="Y77">
        <v>0.9778</v>
      </c>
      <c r="Z77">
        <v>1.2061999999999999</v>
      </c>
      <c r="AA77">
        <v>1.2437</v>
      </c>
      <c r="AB77">
        <v>1.0249999999999999</v>
      </c>
      <c r="AC77">
        <v>2.0878000000000001</v>
      </c>
      <c r="AD77">
        <v>1.5736000000000001</v>
      </c>
      <c r="AE77">
        <v>1.3239000000000001</v>
      </c>
      <c r="AF77">
        <v>1.6246</v>
      </c>
      <c r="AG77">
        <v>1.9348000000000001</v>
      </c>
      <c r="AH77">
        <v>1.3734999999999999</v>
      </c>
      <c r="AI77">
        <v>1.4241999999999999</v>
      </c>
      <c r="AJ77">
        <v>1.3202</v>
      </c>
      <c r="AK77">
        <v>1.2802</v>
      </c>
      <c r="AL77">
        <v>1.4594</v>
      </c>
      <c r="AM77">
        <v>1.3396999999999999</v>
      </c>
      <c r="AN77">
        <v>2.1152000000000002</v>
      </c>
      <c r="AO77">
        <v>2.1781000000000001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M:CDOFX</v>
      </c>
      <c r="B78" t="str">
        <v>Crawford Small Cap Dividend Fund</v>
      </c>
      <c r="C78" t="str">
        <v>Historical Sortino (5Y)</v>
      </c>
      <c r="D78">
        <v>0.22070000000000001</v>
      </c>
      <c r="E78">
        <v>0.30330000000000001</v>
      </c>
      <c r="F78">
        <v>0.21060000000000001</v>
      </c>
      <c r="G78">
        <v>0.28170000000000001</v>
      </c>
      <c r="H78">
        <v>0.36799999999999999</v>
      </c>
      <c r="I78">
        <v>7.3300000000000004E-2</v>
      </c>
      <c r="J78">
        <v>0.17150000000000001</v>
      </c>
      <c r="K78">
        <v>0.19620000000000001</v>
      </c>
      <c r="L78">
        <v>0.14660000000000001</v>
      </c>
      <c r="M78">
        <v>0.1265</v>
      </c>
      <c r="N78">
        <v>0.24979999999999999</v>
      </c>
      <c r="O78">
        <v>0.37740000000000001</v>
      </c>
      <c r="P78">
        <v>0.4546</v>
      </c>
      <c r="Q78">
        <v>0.49680000000000002</v>
      </c>
      <c r="R78">
        <v>0.56530000000000002</v>
      </c>
      <c r="S78">
        <v>0.57550000000000001</v>
      </c>
      <c r="T78">
        <v>0.48130000000000001</v>
      </c>
      <c r="U78">
        <v>0.27860000000000001</v>
      </c>
      <c r="V78">
        <v>0.182</v>
      </c>
      <c r="W78">
        <v>1.5299999999999999E-2</v>
      </c>
      <c r="X78">
        <v>1.0019</v>
      </c>
      <c r="Y78">
        <v>1.1173999999999999</v>
      </c>
      <c r="Z78">
        <v>0.97489999999999999</v>
      </c>
      <c r="AA78">
        <v>0.96499999999999997</v>
      </c>
      <c r="AB78">
        <v>0.7359</v>
      </c>
      <c r="AC78">
        <v>1.7202</v>
      </c>
      <c r="AD78">
        <v>1.9469000000000001</v>
      </c>
      <c r="AE78">
        <v>1.8483000000000001</v>
      </c>
      <c r="AF78">
        <v>2.2778999999999998</v>
      </c>
      <c r="AG78">
        <v>2.2016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M:CDOFX</v>
      </c>
      <c r="B79" t="str">
        <v>Crawford Small Cap Dividend Fund</v>
      </c>
      <c r="C79" t="str">
        <v>Alpha (3Y)</v>
      </c>
      <c r="D79">
        <v>-6.1695000000000002</v>
      </c>
      <c r="E79">
        <v>-6.1639999999999997</v>
      </c>
      <c r="F79">
        <v>-7.8394000000000004</v>
      </c>
      <c r="G79">
        <v>-7.6131000000000002</v>
      </c>
      <c r="H79">
        <v>-3.2787000000000002</v>
      </c>
      <c r="I79">
        <v>0.25609999999999999</v>
      </c>
      <c r="J79">
        <v>-0.77639999999999998</v>
      </c>
      <c r="K79">
        <v>0.38290000000000002</v>
      </c>
      <c r="L79">
        <v>-4.7171000000000003</v>
      </c>
      <c r="M79">
        <v>-5.6479999999999997</v>
      </c>
      <c r="N79">
        <v>-5.6509</v>
      </c>
      <c r="O79">
        <v>-9.8930000000000007</v>
      </c>
      <c r="P79">
        <v>-12.598800000000001</v>
      </c>
      <c r="Q79">
        <v>-9.4947999999999997</v>
      </c>
      <c r="R79">
        <v>-11.444100000000001</v>
      </c>
      <c r="S79">
        <v>-8.4156999999999993</v>
      </c>
      <c r="T79">
        <v>-9.8696999999999999</v>
      </c>
      <c r="U79">
        <v>-13.5296</v>
      </c>
      <c r="V79">
        <v>-11.097</v>
      </c>
      <c r="W79">
        <v>-9.5908999999999995</v>
      </c>
      <c r="X79">
        <v>-6.7043999999999997</v>
      </c>
      <c r="Y79">
        <v>-3.2843</v>
      </c>
      <c r="Z79">
        <v>-2.1818</v>
      </c>
      <c r="AA79">
        <v>-1.0061</v>
      </c>
      <c r="AB79">
        <v>0.91639999999999999</v>
      </c>
      <c r="AC79">
        <v>1.3915</v>
      </c>
      <c r="AD79">
        <v>2.2936999999999999</v>
      </c>
      <c r="AE79">
        <v>1.4071</v>
      </c>
      <c r="AF79">
        <v>2.4350999999999998</v>
      </c>
      <c r="AG79">
        <v>4.6417000000000002</v>
      </c>
      <c r="AH79">
        <v>1.2781</v>
      </c>
      <c r="AI79">
        <v>0.9506</v>
      </c>
      <c r="AJ79">
        <v>1.1673</v>
      </c>
      <c r="AK79">
        <v>-0.63619999999999999</v>
      </c>
      <c r="AL79">
        <v>-0.22339999999999999</v>
      </c>
      <c r="AM79">
        <v>-1.3043</v>
      </c>
      <c r="AN79">
        <v>-1.7272000000000001</v>
      </c>
      <c r="AO79">
        <v>0.7359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M:CDOFX</v>
      </c>
      <c r="B80" t="str">
        <v>Crawford Small Cap Dividend Fund</v>
      </c>
      <c r="C80" t="str">
        <v>Alpha (5Y)</v>
      </c>
      <c r="D80">
        <v>-8.3606999999999996</v>
      </c>
      <c r="E80">
        <v>-8.0723000000000003</v>
      </c>
      <c r="F80">
        <v>-9.0790000000000006</v>
      </c>
      <c r="G80">
        <v>-7.9507000000000003</v>
      </c>
      <c r="H80">
        <v>-7.3243</v>
      </c>
      <c r="I80">
        <v>-6.9253999999999998</v>
      </c>
      <c r="J80">
        <v>-7.6519000000000004</v>
      </c>
      <c r="K80">
        <v>-6.1285999999999996</v>
      </c>
      <c r="L80">
        <v>-5.2640000000000002</v>
      </c>
      <c r="M80">
        <v>-5.5587999999999997</v>
      </c>
      <c r="N80">
        <v>-5.2175000000000002</v>
      </c>
      <c r="O80">
        <v>-7.8646000000000003</v>
      </c>
      <c r="P80">
        <v>-9.0687999999999995</v>
      </c>
      <c r="Q80">
        <v>-6.5620000000000003</v>
      </c>
      <c r="R80">
        <v>-6.1444000000000001</v>
      </c>
      <c r="S80">
        <v>-4.3895999999999997</v>
      </c>
      <c r="T80">
        <v>-5.1147999999999998</v>
      </c>
      <c r="U80">
        <v>-8.0044000000000004</v>
      </c>
      <c r="V80">
        <v>-6.5731000000000002</v>
      </c>
      <c r="W80">
        <v>-5.7251000000000003</v>
      </c>
      <c r="X80">
        <v>-1.3982000000000001</v>
      </c>
      <c r="Y80">
        <v>0.13539999999999999</v>
      </c>
      <c r="Z80">
        <v>-1.2588999999999999</v>
      </c>
      <c r="AA80">
        <v>-1.4991000000000001</v>
      </c>
      <c r="AB80">
        <v>-1.3205</v>
      </c>
      <c r="AC80">
        <v>-0.12959999999999999</v>
      </c>
      <c r="AD80">
        <v>1.3761000000000001</v>
      </c>
      <c r="AE80">
        <v>0.73819999999999997</v>
      </c>
      <c r="AF80">
        <v>0.34570000000000001</v>
      </c>
      <c r="AG80">
        <v>1.4116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M:CDOFX</v>
      </c>
      <c r="B81" t="str">
        <v>Crawford Small Cap Dividend Fund</v>
      </c>
      <c r="C81" t="str">
        <v>Beta (3Y)</v>
      </c>
      <c r="D81">
        <v>1.0116000000000001</v>
      </c>
      <c r="E81">
        <v>0.95960000000000001</v>
      </c>
      <c r="F81">
        <v>0.94510000000000005</v>
      </c>
      <c r="G81">
        <v>0.93300000000000005</v>
      </c>
      <c r="H81">
        <v>0.94730000000000003</v>
      </c>
      <c r="I81">
        <v>0.94699999999999995</v>
      </c>
      <c r="J81">
        <v>0.89639999999999997</v>
      </c>
      <c r="K81">
        <v>0.88270000000000004</v>
      </c>
      <c r="L81">
        <v>0.97299999999999998</v>
      </c>
      <c r="M81">
        <v>0.96399999999999997</v>
      </c>
      <c r="N81">
        <v>0.95950000000000002</v>
      </c>
      <c r="O81">
        <v>1.0328999999999999</v>
      </c>
      <c r="P81">
        <v>1.0730999999999999</v>
      </c>
      <c r="Q81">
        <v>1.0681</v>
      </c>
      <c r="R81">
        <v>1.0875999999999999</v>
      </c>
      <c r="S81">
        <v>1.0951</v>
      </c>
      <c r="T81">
        <v>1.0605</v>
      </c>
      <c r="U81">
        <v>1.0418000000000001</v>
      </c>
      <c r="V81">
        <v>1.1013999999999999</v>
      </c>
      <c r="W81">
        <v>1.1334</v>
      </c>
      <c r="X81">
        <v>0.99519999999999997</v>
      </c>
      <c r="Y81">
        <v>1.0386</v>
      </c>
      <c r="Z81">
        <v>1.028</v>
      </c>
      <c r="AA81">
        <v>1.0075000000000001</v>
      </c>
      <c r="AB81">
        <v>0.99539999999999995</v>
      </c>
      <c r="AC81">
        <v>0.84940000000000004</v>
      </c>
      <c r="AD81">
        <v>0.83160000000000001</v>
      </c>
      <c r="AE81">
        <v>0.8004</v>
      </c>
      <c r="AF81">
        <v>0.85250000000000004</v>
      </c>
      <c r="AG81">
        <v>0.86509999999999998</v>
      </c>
      <c r="AH81">
        <v>0.90910000000000002</v>
      </c>
      <c r="AI81">
        <v>0.91600000000000004</v>
      </c>
      <c r="AJ81">
        <v>0.94369999999999998</v>
      </c>
      <c r="AK81">
        <v>0.89800000000000002</v>
      </c>
      <c r="AL81">
        <v>0.92989999999999995</v>
      </c>
      <c r="AM81">
        <v>0.93540000000000001</v>
      </c>
      <c r="AN81">
        <v>0.94089999999999996</v>
      </c>
      <c r="AO81">
        <v>0.96689999999999998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M:CDOFX</v>
      </c>
      <c r="B82" t="str">
        <v>Crawford Small Cap Dividend Fund</v>
      </c>
      <c r="C82" t="str">
        <v>Beta (5Y)</v>
      </c>
      <c r="D82">
        <v>1.0323</v>
      </c>
      <c r="E82">
        <v>1.0011000000000001</v>
      </c>
      <c r="F82">
        <v>1.0062</v>
      </c>
      <c r="G82">
        <v>1.0084</v>
      </c>
      <c r="H82">
        <v>1.016</v>
      </c>
      <c r="I82">
        <v>1.0065999999999999</v>
      </c>
      <c r="J82">
        <v>1.0036</v>
      </c>
      <c r="K82">
        <v>0.99780000000000002</v>
      </c>
      <c r="L82">
        <v>0.97970000000000002</v>
      </c>
      <c r="M82">
        <v>0.97760000000000002</v>
      </c>
      <c r="N82">
        <v>0.97719999999999996</v>
      </c>
      <c r="O82">
        <v>1.0226</v>
      </c>
      <c r="P82">
        <v>1.0366</v>
      </c>
      <c r="Q82">
        <v>1.0457000000000001</v>
      </c>
      <c r="R82">
        <v>1.0615000000000001</v>
      </c>
      <c r="S82">
        <v>1.0657000000000001</v>
      </c>
      <c r="T82">
        <v>1.0570999999999999</v>
      </c>
      <c r="U82">
        <v>1.0287999999999999</v>
      </c>
      <c r="V82">
        <v>1.0481</v>
      </c>
      <c r="W82">
        <v>1.0593999999999999</v>
      </c>
      <c r="X82">
        <v>0.93830000000000002</v>
      </c>
      <c r="Y82">
        <v>0.95279999999999998</v>
      </c>
      <c r="Z82">
        <v>0.97050000000000003</v>
      </c>
      <c r="AA82">
        <v>0.95540000000000003</v>
      </c>
      <c r="AB82">
        <v>0.94079999999999997</v>
      </c>
      <c r="AC82">
        <v>0.88090000000000002</v>
      </c>
      <c r="AD82">
        <v>0.91359999999999997</v>
      </c>
      <c r="AE82">
        <v>0.90869999999999995</v>
      </c>
      <c r="AF82">
        <v>0.96230000000000004</v>
      </c>
      <c r="AG82">
        <v>0.95569999999999999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M:CDOFX</v>
      </c>
      <c r="B83" t="str">
        <v>Crawford Small Cap Dividend Fund</v>
      </c>
      <c r="C83" t="str">
        <v>Annualized Standard Deviation of Monthly Returns (3Y Lookback)</v>
      </c>
      <c r="D83">
        <v>0.17340900000000001</v>
      </c>
      <c r="E83">
        <v>0.174572</v>
      </c>
      <c r="F83">
        <v>0.17191300000000001</v>
      </c>
      <c r="G83">
        <v>0.169991</v>
      </c>
      <c r="H83">
        <v>0.17228499999999999</v>
      </c>
      <c r="I83">
        <v>0.17421700000000001</v>
      </c>
      <c r="J83">
        <v>0.177257</v>
      </c>
      <c r="K83">
        <v>0.18781300000000001</v>
      </c>
      <c r="L83">
        <v>0.25541799999999998</v>
      </c>
      <c r="M83">
        <v>0.249503</v>
      </c>
      <c r="N83">
        <v>0.241893</v>
      </c>
      <c r="O83">
        <v>0.23891599999999999</v>
      </c>
      <c r="P83">
        <v>0.238373</v>
      </c>
      <c r="Q83">
        <v>0.24374399999999999</v>
      </c>
      <c r="R83">
        <v>0.247673</v>
      </c>
      <c r="S83">
        <v>0.24738599999999999</v>
      </c>
      <c r="T83">
        <v>0.24526999999999999</v>
      </c>
      <c r="U83">
        <v>0.23460600000000001</v>
      </c>
      <c r="V83">
        <v>0.232631</v>
      </c>
      <c r="W83">
        <v>0.20203399999999999</v>
      </c>
      <c r="X83">
        <v>0.13216700000000001</v>
      </c>
      <c r="Y83">
        <v>0.14256099999999999</v>
      </c>
      <c r="Z83">
        <v>0.137658</v>
      </c>
      <c r="AA83">
        <v>0.13581599999999999</v>
      </c>
      <c r="AB83">
        <v>0.128659</v>
      </c>
      <c r="AC83">
        <v>0.12185</v>
      </c>
      <c r="AD83">
        <v>0.12828899999999999</v>
      </c>
      <c r="AE83">
        <v>0.128412</v>
      </c>
      <c r="AF83">
        <v>0.12654399999999999</v>
      </c>
      <c r="AG83">
        <v>0.12847700000000001</v>
      </c>
      <c r="AH83">
        <v>0.12922800000000001</v>
      </c>
      <c r="AI83">
        <v>0.13137699999999999</v>
      </c>
      <c r="AJ83">
        <v>0.133607</v>
      </c>
      <c r="AK83">
        <v>0.12288399999999999</v>
      </c>
      <c r="AL83">
        <v>0.123653</v>
      </c>
      <c r="AM83">
        <v>0.12826899999999999</v>
      </c>
      <c r="AN83">
        <v>0.11240600000000001</v>
      </c>
      <c r="AO83">
        <v>0.11261</v>
      </c>
      <c r="AP83">
        <v>0.10785500000000001</v>
      </c>
      <c r="AQ83">
        <v>0.111114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M:CDOFX</v>
      </c>
      <c r="B84" t="str">
        <v>Crawford Small Cap Dividend Fund</v>
      </c>
      <c r="C84" t="str">
        <v>Annualized Standard Deviation of Monthly Returns (Since Inception)</v>
      </c>
      <c r="D84">
        <v>0.171706</v>
      </c>
      <c r="E84">
        <v>0.17183000000000001</v>
      </c>
      <c r="F84">
        <v>0.17249100000000001</v>
      </c>
      <c r="G84">
        <v>0.17337</v>
      </c>
      <c r="H84">
        <v>0.17469199999999999</v>
      </c>
      <c r="I84">
        <v>0.17299300000000001</v>
      </c>
      <c r="J84">
        <v>0.17372299999999999</v>
      </c>
      <c r="K84">
        <v>0.17494199999999999</v>
      </c>
      <c r="L84">
        <v>0.17397899999999999</v>
      </c>
      <c r="M84">
        <v>0.173261</v>
      </c>
      <c r="N84">
        <v>0.17069000000000001</v>
      </c>
      <c r="O84">
        <v>0.17031099999999999</v>
      </c>
      <c r="P84">
        <v>0.17094100000000001</v>
      </c>
      <c r="Q84">
        <v>0.17097699999999999</v>
      </c>
      <c r="R84">
        <v>0.172458</v>
      </c>
      <c r="S84">
        <v>0.17444999999999999</v>
      </c>
      <c r="T84">
        <v>0.17515</v>
      </c>
      <c r="U84">
        <v>0.17286099999999999</v>
      </c>
      <c r="V84">
        <v>0.17217199999999999</v>
      </c>
      <c r="W84">
        <v>0.15987999999999999</v>
      </c>
      <c r="X84">
        <v>0.12831799999999999</v>
      </c>
      <c r="Y84">
        <v>0.12967600000000001</v>
      </c>
      <c r="Z84">
        <v>0.128997</v>
      </c>
      <c r="AA84">
        <v>0.129163</v>
      </c>
      <c r="AB84">
        <v>0.12470199999999999</v>
      </c>
      <c r="AC84">
        <v>0.11684</v>
      </c>
      <c r="AD84">
        <v>0.11888600000000001</v>
      </c>
      <c r="AE84">
        <v>0.120436</v>
      </c>
      <c r="AF84">
        <v>0.120613</v>
      </c>
      <c r="AG84">
        <v>0.121391</v>
      </c>
      <c r="AH84">
        <v>0.12112100000000001</v>
      </c>
      <c r="AI84">
        <v>0.123596</v>
      </c>
      <c r="AJ84">
        <v>0.12620799999999999</v>
      </c>
      <c r="AK84">
        <v>0.120226</v>
      </c>
      <c r="AL84">
        <v>0.122033</v>
      </c>
      <c r="AM84">
        <v>0.124538</v>
      </c>
      <c r="AN84">
        <v>0.112805</v>
      </c>
      <c r="AO84">
        <v>0.11217000000000001</v>
      </c>
      <c r="AP84">
        <v>0.10785500000000001</v>
      </c>
      <c r="AQ84">
        <v>0.111114</v>
      </c>
      <c r="AR84">
        <v>0.11314399999999999</v>
      </c>
      <c r="AS84">
        <v>0.10506600000000001</v>
      </c>
      <c r="AT84">
        <v>0.101988</v>
      </c>
      <c r="AU84">
        <v>0.104894</v>
      </c>
      <c r="AV84">
        <v>9.7590999999999997E-2</v>
      </c>
      <c r="AW84">
        <v>0.10567</v>
      </c>
      <c r="AX84">
        <v>0.103159</v>
      </c>
      <c r="AY84">
        <v>9.357E-2</v>
      </c>
      <c r="AZ84">
        <v>9.3780000000000002E-2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M:CDOFX</v>
      </c>
      <c r="B85" t="str">
        <v>Crawford Small Cap Dividend Fund</v>
      </c>
      <c r="C85" t="str">
        <v>Treynor Measure Historical (vs YCharts Benchmark) (3Y)</v>
      </c>
      <c r="D85">
        <v>-1.1328</v>
      </c>
      <c r="E85">
        <v>1.9036</v>
      </c>
      <c r="F85">
        <v>-1.4162999999999999</v>
      </c>
      <c r="G85">
        <v>0.65500000000000003</v>
      </c>
      <c r="H85">
        <v>4.3007</v>
      </c>
      <c r="I85">
        <v>8.6267999999999994</v>
      </c>
      <c r="J85">
        <v>12.384</v>
      </c>
      <c r="K85">
        <v>18.0884</v>
      </c>
      <c r="L85">
        <v>2.1255000000000002</v>
      </c>
      <c r="M85">
        <v>1.7771999999999999</v>
      </c>
      <c r="N85">
        <v>4.1993999999999998</v>
      </c>
      <c r="O85">
        <v>8.6951000000000001</v>
      </c>
      <c r="P85">
        <v>13.486700000000001</v>
      </c>
      <c r="Q85">
        <v>6.0880999999999998</v>
      </c>
      <c r="R85">
        <v>6.9740000000000002</v>
      </c>
      <c r="S85">
        <v>7.7732999999999999</v>
      </c>
      <c r="T85">
        <v>3.4420999999999999</v>
      </c>
      <c r="U85">
        <v>-2.2191999999999998</v>
      </c>
      <c r="V85">
        <v>-0.9325</v>
      </c>
      <c r="W85">
        <v>-4.9993999999999996</v>
      </c>
      <c r="X85">
        <v>6.944</v>
      </c>
      <c r="Y85">
        <v>8.7507000000000001</v>
      </c>
      <c r="Z85">
        <v>10.739699999999999</v>
      </c>
      <c r="AA85">
        <v>11.3634</v>
      </c>
      <c r="AB85">
        <v>9.2063000000000006</v>
      </c>
      <c r="AC85">
        <v>18.151</v>
      </c>
      <c r="AD85">
        <v>14.0518</v>
      </c>
      <c r="AE85">
        <v>12.0457</v>
      </c>
      <c r="AF85">
        <v>13.8911</v>
      </c>
      <c r="AG85">
        <v>15.888</v>
      </c>
      <c r="AH85">
        <v>10.81</v>
      </c>
      <c r="AI85">
        <v>11.2592</v>
      </c>
      <c r="AJ85">
        <v>10.003399999999999</v>
      </c>
      <c r="AK85">
        <v>10.3687</v>
      </c>
      <c r="AL85">
        <v>11.3499</v>
      </c>
      <c r="AM85">
        <v>10.3756</v>
      </c>
      <c r="AN85">
        <v>13.254899999999999</v>
      </c>
      <c r="AO85">
        <v>13.1272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M:CDOFX</v>
      </c>
      <c r="B86" t="str">
        <v>Crawford Small Cap Dividend Fund</v>
      </c>
      <c r="C86" t="str">
        <v>Treynor Measure Historical (vs YCharts Benchmark) (5Y)</v>
      </c>
      <c r="D86">
        <v>3.9681000000000002</v>
      </c>
      <c r="E86">
        <v>5.6044</v>
      </c>
      <c r="F86">
        <v>3.8746</v>
      </c>
      <c r="G86">
        <v>5.1692</v>
      </c>
      <c r="H86">
        <v>6.6284999999999998</v>
      </c>
      <c r="I86">
        <v>1.3483000000000001</v>
      </c>
      <c r="J86">
        <v>3.1692</v>
      </c>
      <c r="K86">
        <v>3.6939000000000002</v>
      </c>
      <c r="L86">
        <v>2.8542999999999998</v>
      </c>
      <c r="M86">
        <v>2.4807000000000001</v>
      </c>
      <c r="N86">
        <v>4.9634999999999998</v>
      </c>
      <c r="O86">
        <v>7.2877000000000001</v>
      </c>
      <c r="P86">
        <v>8.6938999999999993</v>
      </c>
      <c r="Q86">
        <v>9.5778999999999996</v>
      </c>
      <c r="R86">
        <v>10.8047</v>
      </c>
      <c r="S86">
        <v>11.112399999999999</v>
      </c>
      <c r="T86">
        <v>9.3066999999999993</v>
      </c>
      <c r="U86">
        <v>5.2968000000000002</v>
      </c>
      <c r="V86">
        <v>3.3898999999999999</v>
      </c>
      <c r="W86">
        <v>0.25979999999999998</v>
      </c>
      <c r="X86">
        <v>9.1992999999999991</v>
      </c>
      <c r="Y86">
        <v>10.0496</v>
      </c>
      <c r="Z86">
        <v>8.5894999999999992</v>
      </c>
      <c r="AA86">
        <v>8.6298999999999992</v>
      </c>
      <c r="AB86">
        <v>6.4969000000000001</v>
      </c>
      <c r="AC86">
        <v>13.3125</v>
      </c>
      <c r="AD86">
        <v>14.5352</v>
      </c>
      <c r="AE86">
        <v>13.811299999999999</v>
      </c>
      <c r="AF86">
        <v>15.9084</v>
      </c>
      <c r="AG86">
        <v>15.508599999999999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M:CDOFX</v>
      </c>
      <c r="B87" t="str">
        <v>Crawford Small Cap Dividend Fund</v>
      </c>
      <c r="C87" t="str">
        <v>Treynor Measure Historical (vs YCharts Benchmark) (1Y)</v>
      </c>
      <c r="D87">
        <v>3.6347</v>
      </c>
      <c r="E87">
        <v>16.784099999999999</v>
      </c>
      <c r="F87">
        <v>2.0371999999999999</v>
      </c>
      <c r="G87">
        <v>6.9645000000000001</v>
      </c>
      <c r="H87">
        <v>7.5476999999999999</v>
      </c>
      <c r="I87">
        <v>4.1890999999999998</v>
      </c>
      <c r="J87">
        <v>4.6795999999999998</v>
      </c>
      <c r="K87">
        <v>-9.3483999999999998</v>
      </c>
      <c r="L87">
        <v>-17.689800000000002</v>
      </c>
      <c r="M87">
        <v>-17.977900000000002</v>
      </c>
      <c r="N87">
        <v>-14.830299999999999</v>
      </c>
      <c r="O87">
        <v>3.3468</v>
      </c>
      <c r="P87">
        <v>26.5426</v>
      </c>
      <c r="Q87">
        <v>45.4681</v>
      </c>
      <c r="R87">
        <v>55.993099999999998</v>
      </c>
      <c r="S87">
        <v>81.884399999999999</v>
      </c>
      <c r="T87">
        <v>2.8458999999999999</v>
      </c>
      <c r="U87">
        <v>-12.0062</v>
      </c>
      <c r="V87">
        <v>-11.8483</v>
      </c>
      <c r="W87">
        <v>-19.860299999999999</v>
      </c>
      <c r="X87">
        <v>17.273199999999999</v>
      </c>
      <c r="Y87">
        <v>-2.5512000000000001</v>
      </c>
      <c r="Z87">
        <v>-0.96950000000000003</v>
      </c>
      <c r="AA87">
        <v>0.92649999999999999</v>
      </c>
      <c r="AB87">
        <v>-9.9666999999999994</v>
      </c>
      <c r="AC87">
        <v>15.3445</v>
      </c>
      <c r="AD87">
        <v>18.632899999999999</v>
      </c>
      <c r="AE87">
        <v>14.0907</v>
      </c>
      <c r="AF87">
        <v>15.8771</v>
      </c>
      <c r="AG87">
        <v>16.819299999999998</v>
      </c>
      <c r="AH87">
        <v>20.453199999999999</v>
      </c>
      <c r="AI87">
        <v>24.926400000000001</v>
      </c>
      <c r="AJ87">
        <v>23.922000000000001</v>
      </c>
      <c r="AK87">
        <v>17.520499999999998</v>
      </c>
      <c r="AL87">
        <v>1.1539999999999999</v>
      </c>
      <c r="AM87">
        <v>-4.7168000000000001</v>
      </c>
      <c r="AN87">
        <v>-3.3243999999999998</v>
      </c>
      <c r="AO87">
        <v>7.1113999999999997</v>
      </c>
      <c r="AP87">
        <v>7.6543999999999999</v>
      </c>
      <c r="AQ87">
        <v>9.8482000000000003</v>
      </c>
      <c r="AR87">
        <v>4.6295000000000002</v>
      </c>
      <c r="AS87">
        <v>5.7576000000000001</v>
      </c>
      <c r="AT87">
        <v>22.133099999999999</v>
      </c>
      <c r="AU87">
        <v>21.882000000000001</v>
      </c>
      <c r="AV87">
        <v>35.300199999999997</v>
      </c>
      <c r="AW87">
        <v>24.9175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M:CDOFX</v>
      </c>
      <c r="B88" t="str">
        <v>Crawford Small Cap Dividend Fund</v>
      </c>
      <c r="C88" t="str">
        <v>1 Year Total Returns (Daily)</v>
      </c>
      <c r="D88">
        <v>0.104505</v>
      </c>
      <c r="E88">
        <v>0.253224</v>
      </c>
      <c r="F88">
        <v>9.9241999999999997E-2</v>
      </c>
      <c r="G88">
        <v>0.16600300000000001</v>
      </c>
      <c r="H88">
        <v>0.140509</v>
      </c>
      <c r="I88">
        <v>8.3601999999999996E-2</v>
      </c>
      <c r="J88">
        <v>8.7877999999999998E-2</v>
      </c>
      <c r="K88">
        <v>-5.8774E-2</v>
      </c>
      <c r="L88">
        <v>-0.14172000000000001</v>
      </c>
      <c r="M88">
        <v>-0.14492099999999999</v>
      </c>
      <c r="N88">
        <v>-0.10136199999999999</v>
      </c>
      <c r="O88">
        <v>2.5257999999999999E-2</v>
      </c>
      <c r="P88">
        <v>0.22062599999999999</v>
      </c>
      <c r="Q88">
        <v>0.422601</v>
      </c>
      <c r="R88">
        <v>0.45453900000000003</v>
      </c>
      <c r="S88">
        <v>0.65614799999999995</v>
      </c>
      <c r="T88">
        <v>3.4979000000000003E-2</v>
      </c>
      <c r="U88">
        <v>-0.121475</v>
      </c>
      <c r="V88">
        <v>-0.125918</v>
      </c>
      <c r="W88">
        <v>-0.22395699999999999</v>
      </c>
      <c r="X88">
        <v>0.213783</v>
      </c>
      <c r="Y88">
        <v>-5.4460000000000003E-3</v>
      </c>
      <c r="Z88">
        <v>9.2510000000000005E-3</v>
      </c>
      <c r="AA88">
        <v>3.0896E-2</v>
      </c>
      <c r="AB88">
        <v>-7.6380000000000003E-2</v>
      </c>
      <c r="AC88">
        <v>0.116774</v>
      </c>
      <c r="AD88">
        <v>0.14924799999999999</v>
      </c>
      <c r="AE88">
        <v>0.113967</v>
      </c>
      <c r="AF88">
        <v>0.137355</v>
      </c>
      <c r="AG88">
        <v>0.229628</v>
      </c>
      <c r="AH88">
        <v>0.21951200000000001</v>
      </c>
      <c r="AI88">
        <v>0.25308999999999998</v>
      </c>
      <c r="AJ88">
        <v>0.25787900000000002</v>
      </c>
      <c r="AK88">
        <v>0.154783</v>
      </c>
      <c r="AL88">
        <v>1.0697E-2</v>
      </c>
      <c r="AM88">
        <v>-3.5300999999999999E-2</v>
      </c>
      <c r="AN88">
        <v>-2.2960999999999999E-2</v>
      </c>
      <c r="AO88">
        <v>5.5569E-2</v>
      </c>
      <c r="AP88">
        <v>8.0963999999999994E-2</v>
      </c>
      <c r="AQ88">
        <v>0.114964</v>
      </c>
      <c r="AR88">
        <v>5.9881999999999998E-2</v>
      </c>
      <c r="AS88">
        <v>7.3999999999999996E-2</v>
      </c>
      <c r="AT88">
        <v>0.239006</v>
      </c>
      <c r="AU88">
        <v>0.229265</v>
      </c>
      <c r="AV88">
        <v>0.375274</v>
      </c>
      <c r="AW88">
        <v>0.26363599999999998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M:CDOFX</v>
      </c>
      <c r="B89" t="str">
        <v>Crawford Small Cap Dividend Fund</v>
      </c>
      <c r="C89" t="str">
        <v>3 Year Total Returns (Daily)</v>
      </c>
      <c r="D89">
        <v>8.7274000000000004E-2</v>
      </c>
      <c r="E89">
        <v>0.17136499999999999</v>
      </c>
      <c r="F89">
        <v>5.3543E-2</v>
      </c>
      <c r="G89">
        <v>8.8403999999999996E-2</v>
      </c>
      <c r="H89">
        <v>0.212918</v>
      </c>
      <c r="I89">
        <v>0.33068900000000001</v>
      </c>
      <c r="J89">
        <v>0.42197000000000001</v>
      </c>
      <c r="K89">
        <v>0.59818300000000002</v>
      </c>
      <c r="L89">
        <v>8.5472999999999993E-2</v>
      </c>
      <c r="M89">
        <v>6.8668999999999994E-2</v>
      </c>
      <c r="N89">
        <v>0.142516</v>
      </c>
      <c r="O89">
        <v>0.31770500000000002</v>
      </c>
      <c r="P89">
        <v>0.53339800000000004</v>
      </c>
      <c r="Q89">
        <v>0.24298400000000001</v>
      </c>
      <c r="R89">
        <v>0.28653800000000001</v>
      </c>
      <c r="S89">
        <v>0.32495099999999999</v>
      </c>
      <c r="T89">
        <v>0.16028800000000001</v>
      </c>
      <c r="U89">
        <v>-2.3807999999999999E-2</v>
      </c>
      <c r="V89">
        <v>1.6882999999999999E-2</v>
      </c>
      <c r="W89">
        <v>-0.115951</v>
      </c>
      <c r="X89">
        <v>0.27733000000000002</v>
      </c>
      <c r="Y89">
        <v>0.35175899999999999</v>
      </c>
      <c r="Z89">
        <v>0.46862700000000002</v>
      </c>
      <c r="AA89">
        <v>0.42735499999999998</v>
      </c>
      <c r="AB89">
        <v>0.33591700000000002</v>
      </c>
      <c r="AC89">
        <v>0.58901199999999998</v>
      </c>
      <c r="AD89">
        <v>0.41805900000000001</v>
      </c>
      <c r="AE89">
        <v>0.34784700000000002</v>
      </c>
      <c r="AF89">
        <v>0.39585900000000002</v>
      </c>
      <c r="AG89">
        <v>0.46928999999999998</v>
      </c>
      <c r="AH89">
        <v>0.33234999999999998</v>
      </c>
      <c r="AI89">
        <v>0.34782999999999997</v>
      </c>
      <c r="AJ89">
        <v>0.31692500000000001</v>
      </c>
      <c r="AK89">
        <v>0.30915700000000002</v>
      </c>
      <c r="AL89">
        <v>0.35364699999999999</v>
      </c>
      <c r="AM89">
        <v>0.32220300000000002</v>
      </c>
      <c r="AN89">
        <v>0.42415999999999998</v>
      </c>
      <c r="AO89">
        <v>0.432562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M:CDOFX</v>
      </c>
      <c r="B90" t="str">
        <v>Crawford Small Cap Dividend Fund</v>
      </c>
      <c r="C90" t="str">
        <v>5 Year Total Returns (Daily)</v>
      </c>
      <c r="D90">
        <v>0.37357600000000002</v>
      </c>
      <c r="E90">
        <v>0.46395999999999998</v>
      </c>
      <c r="F90">
        <v>0.34112799999999999</v>
      </c>
      <c r="G90">
        <v>0.41965999999999998</v>
      </c>
      <c r="H90">
        <v>0.52371100000000004</v>
      </c>
      <c r="I90">
        <v>0.16179399999999999</v>
      </c>
      <c r="J90">
        <v>0.25773000000000001</v>
      </c>
      <c r="K90">
        <v>0.27857700000000002</v>
      </c>
      <c r="L90">
        <v>0.21631700000000001</v>
      </c>
      <c r="M90">
        <v>0.187476</v>
      </c>
      <c r="N90">
        <v>0.32917200000000002</v>
      </c>
      <c r="O90">
        <v>0.50109700000000001</v>
      </c>
      <c r="P90">
        <v>0.61367799999999995</v>
      </c>
      <c r="Q90">
        <v>0.689415</v>
      </c>
      <c r="R90">
        <v>0.80377600000000005</v>
      </c>
      <c r="S90">
        <v>0.83467000000000002</v>
      </c>
      <c r="T90">
        <v>0.67823100000000003</v>
      </c>
      <c r="U90">
        <v>0.371367</v>
      </c>
      <c r="V90">
        <v>0.25336700000000001</v>
      </c>
      <c r="W90">
        <v>6.8686999999999998E-2</v>
      </c>
      <c r="X90">
        <v>0.58428199999999997</v>
      </c>
      <c r="Y90">
        <v>0.64773199999999997</v>
      </c>
      <c r="Z90">
        <v>0.55182799999999999</v>
      </c>
      <c r="AA90">
        <v>0.55963200000000002</v>
      </c>
      <c r="AB90">
        <v>0.38340400000000002</v>
      </c>
      <c r="AC90">
        <v>0.77992399999999995</v>
      </c>
      <c r="AD90">
        <v>0.89786600000000005</v>
      </c>
      <c r="AE90">
        <v>0.83086599999999999</v>
      </c>
      <c r="AF90">
        <v>1.087852</v>
      </c>
      <c r="AG90">
        <v>1.012481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M:CDOFX</v>
      </c>
      <c r="B91" t="str">
        <v>Crawford Small Cap Dividend Fund</v>
      </c>
      <c r="C91" t="str">
        <v>10 Year Total Returns (Daily)</v>
      </c>
      <c r="D91">
        <v>1.176132</v>
      </c>
      <c r="E91">
        <v>1.412215</v>
      </c>
      <c r="F91">
        <v>1.0811999999999999</v>
      </c>
      <c r="G91">
        <v>1.2088779999999999</v>
      </c>
      <c r="H91">
        <v>1.0913170000000001</v>
      </c>
      <c r="I91">
        <v>1.067904</v>
      </c>
      <c r="J91">
        <v>1.3870039999999999</v>
      </c>
      <c r="K91">
        <v>1.340903</v>
      </c>
      <c r="L91">
        <v>1.53949</v>
      </c>
      <c r="M91">
        <v>1.389772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M:CSVIX</v>
      </c>
      <c r="B92" t="str">
        <v>Calvert Small Cap Fund I</v>
      </c>
      <c r="C92" t="str">
        <v>Alpha (1Y)</v>
      </c>
      <c r="D92">
        <v>-20.756</v>
      </c>
      <c r="E92">
        <v>-17.959099999999999</v>
      </c>
      <c r="F92">
        <v>-24.102499999999999</v>
      </c>
      <c r="G92">
        <v>-25.608599999999999</v>
      </c>
      <c r="H92">
        <v>-19.200800000000001</v>
      </c>
      <c r="I92">
        <v>-13.3043</v>
      </c>
      <c r="J92">
        <v>-7.0019</v>
      </c>
      <c r="K92">
        <v>1.5467</v>
      </c>
      <c r="L92">
        <v>-0.1027</v>
      </c>
      <c r="M92">
        <v>-4.9093</v>
      </c>
      <c r="N92">
        <v>-6.5885999999999996</v>
      </c>
      <c r="O92">
        <v>-7.9515000000000002</v>
      </c>
      <c r="P92">
        <v>-3.6124999999999998</v>
      </c>
      <c r="Q92">
        <v>15.318199999999999</v>
      </c>
      <c r="R92">
        <v>14.7536</v>
      </c>
      <c r="S92">
        <v>23.38</v>
      </c>
      <c r="T92">
        <v>-3.5102000000000002</v>
      </c>
      <c r="U92">
        <v>-19.2791</v>
      </c>
      <c r="V92">
        <v>-15.9956</v>
      </c>
      <c r="W92">
        <v>-8.7126999999999999</v>
      </c>
      <c r="X92">
        <v>-5.8978000000000002</v>
      </c>
      <c r="Y92">
        <v>-3.6002999999999998</v>
      </c>
      <c r="Z92">
        <v>-4.4290000000000003</v>
      </c>
      <c r="AA92">
        <v>-4.6327999999999996</v>
      </c>
      <c r="AB92">
        <v>-1.7962</v>
      </c>
      <c r="AC92">
        <v>5.8874000000000004</v>
      </c>
      <c r="AD92">
        <v>5.4949000000000003</v>
      </c>
      <c r="AE92">
        <v>2.0104000000000002</v>
      </c>
      <c r="AF92">
        <v>-4.2816999999999998</v>
      </c>
      <c r="AG92">
        <v>-10.827400000000001</v>
      </c>
      <c r="AH92">
        <v>-5.4218000000000002</v>
      </c>
      <c r="AI92">
        <v>-3.7686999999999999</v>
      </c>
      <c r="AJ92">
        <v>4.3891</v>
      </c>
      <c r="AK92">
        <v>-6.5279999999999996</v>
      </c>
      <c r="AL92">
        <v>-6.6528</v>
      </c>
      <c r="AM92">
        <v>-5.3127000000000004</v>
      </c>
      <c r="AN92">
        <v>-1.6718</v>
      </c>
      <c r="AO92">
        <v>9.2416</v>
      </c>
      <c r="AP92">
        <v>1.8137000000000001</v>
      </c>
      <c r="AQ92">
        <v>-4.6054000000000004</v>
      </c>
      <c r="AR92">
        <v>-9.4916999999999998</v>
      </c>
      <c r="AS92">
        <v>-17.357399999999998</v>
      </c>
      <c r="AT92">
        <v>-6.3802000000000003</v>
      </c>
      <c r="AU92">
        <v>2.5994999999999999</v>
      </c>
      <c r="AV92">
        <v>7.5444000000000004</v>
      </c>
      <c r="AW92">
        <v>8.2700999999999993</v>
      </c>
      <c r="AX92">
        <v>10.146699999999999</v>
      </c>
      <c r="AY92">
        <v>3.4462999999999999</v>
      </c>
      <c r="AZ92">
        <v>-0.77969999999999995</v>
      </c>
      <c r="BA92">
        <v>-6.9295999999999998</v>
      </c>
      <c r="BB92">
        <v>-13.4422</v>
      </c>
      <c r="BC92">
        <v>-12.361000000000001</v>
      </c>
      <c r="BD92">
        <v>-7.0656999999999996</v>
      </c>
      <c r="BE92">
        <v>-3.2551999999999999</v>
      </c>
      <c r="BF92">
        <v>-0.85219999999999996</v>
      </c>
      <c r="BG92">
        <v>2.2029000000000001</v>
      </c>
      <c r="BH92">
        <v>6.0575999999999999</v>
      </c>
      <c r="BI92">
        <v>-0.7399</v>
      </c>
      <c r="BJ92">
        <v>2.1311</v>
      </c>
      <c r="BK92">
        <v>1.0294000000000001</v>
      </c>
      <c r="BL92">
        <v>-2.5661999999999998</v>
      </c>
      <c r="BM92">
        <v>-1.4357</v>
      </c>
      <c r="BN92">
        <v>4.1539999999999999</v>
      </c>
      <c r="BO92">
        <v>5.2182000000000004</v>
      </c>
      <c r="BP92">
        <v>12.584199999999999</v>
      </c>
      <c r="BQ92">
        <v>5.3136999999999999</v>
      </c>
      <c r="BR92">
        <v>-1.7463</v>
      </c>
      <c r="BS92">
        <v>-7.6994999999999996</v>
      </c>
      <c r="BT92">
        <v>-6.9146999999999998</v>
      </c>
      <c r="BU92">
        <v>-5.4092000000000002</v>
      </c>
      <c r="BV92">
        <v>7.4518000000000004</v>
      </c>
      <c r="BW92">
        <v>-1.5843</v>
      </c>
      <c r="BX92">
        <v>-1.2015</v>
      </c>
      <c r="BY92">
        <v>-8.65</v>
      </c>
      <c r="BZ92">
        <v>-7.3201000000000001</v>
      </c>
      <c r="CA92">
        <v>-10.6752</v>
      </c>
      <c r="CB92">
        <v>-11.370900000000001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M:CSVIX</v>
      </c>
      <c r="B93" t="str">
        <v>Calvert Small Cap Fund I</v>
      </c>
      <c r="C93" t="str">
        <v>Historical Sharpe Ratio (3Y)</v>
      </c>
      <c r="D93">
        <v>-0.12659999999999999</v>
      </c>
      <c r="E93">
        <v>3.1800000000000002E-2</v>
      </c>
      <c r="F93">
        <v>-0.1515</v>
      </c>
      <c r="G93">
        <v>3.3300000000000003E-2</v>
      </c>
      <c r="H93">
        <v>0.1065</v>
      </c>
      <c r="I93">
        <v>0.35759999999999997</v>
      </c>
      <c r="J93">
        <v>0.62580000000000002</v>
      </c>
      <c r="K93">
        <v>0.90039999999999998</v>
      </c>
      <c r="L93">
        <v>0.17960000000000001</v>
      </c>
      <c r="M93">
        <v>0.1089</v>
      </c>
      <c r="N93">
        <v>0.1938</v>
      </c>
      <c r="O93">
        <v>0.55359999999999998</v>
      </c>
      <c r="P93">
        <v>0.89610000000000001</v>
      </c>
      <c r="Q93">
        <v>0.4108</v>
      </c>
      <c r="R93">
        <v>0.50009999999999999</v>
      </c>
      <c r="S93">
        <v>0.54379999999999995</v>
      </c>
      <c r="T93">
        <v>0.3987</v>
      </c>
      <c r="U93">
        <v>0.14610000000000001</v>
      </c>
      <c r="V93">
        <v>0.1341</v>
      </c>
      <c r="W93">
        <v>-9.3600000000000003E-2</v>
      </c>
      <c r="X93">
        <v>0.6663</v>
      </c>
      <c r="Y93">
        <v>0.78790000000000004</v>
      </c>
      <c r="Z93">
        <v>0.92879999999999996</v>
      </c>
      <c r="AA93">
        <v>0.82650000000000001</v>
      </c>
      <c r="AB93">
        <v>0.55830000000000002</v>
      </c>
      <c r="AC93">
        <v>1.1398999999999999</v>
      </c>
      <c r="AD93">
        <v>0.76480000000000004</v>
      </c>
      <c r="AE93">
        <v>0.66269999999999996</v>
      </c>
      <c r="AF93">
        <v>0.79810000000000003</v>
      </c>
      <c r="AG93">
        <v>0.86939999999999995</v>
      </c>
      <c r="AH93">
        <v>0.6159</v>
      </c>
      <c r="AI93">
        <v>0.63680000000000003</v>
      </c>
      <c r="AJ93">
        <v>0.5948</v>
      </c>
      <c r="AK93">
        <v>0.55930000000000002</v>
      </c>
      <c r="AL93">
        <v>0.66449999999999998</v>
      </c>
      <c r="AM93">
        <v>0.74170000000000003</v>
      </c>
      <c r="AN93">
        <v>1.1911</v>
      </c>
      <c r="AO93">
        <v>1.1933</v>
      </c>
      <c r="AP93">
        <v>1.7060999999999999</v>
      </c>
      <c r="AQ93">
        <v>1.3802000000000001</v>
      </c>
      <c r="AR93">
        <v>1.5578000000000001</v>
      </c>
      <c r="AS93">
        <v>1.6491</v>
      </c>
      <c r="AT93">
        <v>0.85309999999999997</v>
      </c>
      <c r="AU93">
        <v>0.75560000000000005</v>
      </c>
      <c r="AV93">
        <v>0.89800000000000002</v>
      </c>
      <c r="AW93">
        <v>1.0327</v>
      </c>
      <c r="AX93">
        <v>1.0057</v>
      </c>
      <c r="AY93">
        <v>0.6149</v>
      </c>
      <c r="AZ93">
        <v>0.54879999999999995</v>
      </c>
      <c r="BA93">
        <v>0.58879999999999999</v>
      </c>
      <c r="BB93">
        <v>0.6694</v>
      </c>
      <c r="BC93">
        <v>1.0723</v>
      </c>
      <c r="BD93">
        <v>0.54359999999999997</v>
      </c>
      <c r="BE93">
        <v>-1.32E-2</v>
      </c>
      <c r="BF93">
        <v>0.2303</v>
      </c>
      <c r="BG93">
        <v>0.21240000000000001</v>
      </c>
      <c r="BH93">
        <v>-1.1599999999999999E-2</v>
      </c>
      <c r="BI93">
        <v>-0.2286</v>
      </c>
      <c r="BJ93">
        <v>-0.36830000000000002</v>
      </c>
      <c r="BK93">
        <v>-0.21909999999999999</v>
      </c>
      <c r="BL93">
        <v>-0.33950000000000002</v>
      </c>
      <c r="BM93">
        <v>-0.29509999999999997</v>
      </c>
      <c r="BN93">
        <v>-0.40820000000000001</v>
      </c>
      <c r="BO93">
        <v>-0.73080000000000001</v>
      </c>
      <c r="BP93">
        <v>-0.4844</v>
      </c>
      <c r="BQ93">
        <v>-0.26829999999999998</v>
      </c>
      <c r="BR93">
        <v>-0.1167</v>
      </c>
      <c r="BS93">
        <v>-0.1336</v>
      </c>
      <c r="BT93">
        <v>8.9999999999999998E-4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M:CSVIX</v>
      </c>
      <c r="B94" t="str">
        <v>Calvert Small Cap Fund I</v>
      </c>
      <c r="C94" t="str">
        <v>Historical Sharpe Ratio (5Y)</v>
      </c>
      <c r="D94">
        <v>0.25059999999999999</v>
      </c>
      <c r="E94">
        <v>0.29409999999999997</v>
      </c>
      <c r="F94">
        <v>0.20300000000000001</v>
      </c>
      <c r="G94">
        <v>0.32819999999999999</v>
      </c>
      <c r="H94">
        <v>0.40660000000000002</v>
      </c>
      <c r="I94">
        <v>0.1084</v>
      </c>
      <c r="J94">
        <v>0.2475</v>
      </c>
      <c r="K94">
        <v>0.29809999999999998</v>
      </c>
      <c r="L94">
        <v>0.252</v>
      </c>
      <c r="M94">
        <v>0.22109999999999999</v>
      </c>
      <c r="N94">
        <v>0.32690000000000002</v>
      </c>
      <c r="O94">
        <v>0.52729999999999999</v>
      </c>
      <c r="P94">
        <v>0.63180000000000003</v>
      </c>
      <c r="Q94">
        <v>0.67130000000000001</v>
      </c>
      <c r="R94">
        <v>0.7258</v>
      </c>
      <c r="S94">
        <v>0.71379999999999999</v>
      </c>
      <c r="T94">
        <v>0.61829999999999996</v>
      </c>
      <c r="U94">
        <v>0.3725</v>
      </c>
      <c r="V94">
        <v>0.25840000000000002</v>
      </c>
      <c r="W94">
        <v>0.12</v>
      </c>
      <c r="X94">
        <v>0.64900000000000002</v>
      </c>
      <c r="Y94">
        <v>0.73509999999999998</v>
      </c>
      <c r="Z94">
        <v>0.63270000000000004</v>
      </c>
      <c r="AA94">
        <v>0.58230000000000004</v>
      </c>
      <c r="AB94">
        <v>0.42820000000000003</v>
      </c>
      <c r="AC94">
        <v>0.91510000000000002</v>
      </c>
      <c r="AD94">
        <v>0.96279999999999999</v>
      </c>
      <c r="AE94">
        <v>0.96499999999999997</v>
      </c>
      <c r="AF94">
        <v>1.1849000000000001</v>
      </c>
      <c r="AG94">
        <v>1.0880000000000001</v>
      </c>
      <c r="AH94">
        <v>1.171</v>
      </c>
      <c r="AI94">
        <v>1.0271999999999999</v>
      </c>
      <c r="AJ94">
        <v>1.1496</v>
      </c>
      <c r="AK94">
        <v>1.2043999999999999</v>
      </c>
      <c r="AL94">
        <v>0.69040000000000001</v>
      </c>
      <c r="AM94">
        <v>0.56530000000000002</v>
      </c>
      <c r="AN94">
        <v>0.67849999999999999</v>
      </c>
      <c r="AO94">
        <v>0.8679</v>
      </c>
      <c r="AP94">
        <v>1.0710999999999999</v>
      </c>
      <c r="AQ94">
        <v>0.85040000000000004</v>
      </c>
      <c r="AR94">
        <v>0.89439999999999997</v>
      </c>
      <c r="AS94">
        <v>0.82579999999999998</v>
      </c>
      <c r="AT94">
        <v>1.0912999999999999</v>
      </c>
      <c r="AU94">
        <v>1.2325999999999999</v>
      </c>
      <c r="AV94">
        <v>0.94550000000000001</v>
      </c>
      <c r="AW94">
        <v>0.53769999999999996</v>
      </c>
      <c r="AX94">
        <v>0.34470000000000001</v>
      </c>
      <c r="AY94">
        <v>0.2732</v>
      </c>
      <c r="AZ94">
        <v>7.7399999999999997E-2</v>
      </c>
      <c r="BA94">
        <v>3.0499999999999999E-2</v>
      </c>
      <c r="BB94">
        <v>-7.2700000000000001E-2</v>
      </c>
      <c r="BC94">
        <v>-6.8999999999999999E-3</v>
      </c>
      <c r="BD94">
        <v>-8.8800000000000004E-2</v>
      </c>
      <c r="BE94">
        <v>-0.127</v>
      </c>
      <c r="BF94">
        <v>0.11119999999999999</v>
      </c>
      <c r="BG94">
        <v>5.2200000000000003E-2</v>
      </c>
      <c r="BH94">
        <v>6.6600000000000006E-2</v>
      </c>
      <c r="BI94">
        <v>-9.8400000000000001E-2</v>
      </c>
      <c r="BJ94">
        <v>-0.14710000000000001</v>
      </c>
      <c r="BK94">
        <v>-6.5500000000000003E-2</v>
      </c>
      <c r="BL94">
        <v>-0.2024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M:CSVIX</v>
      </c>
      <c r="B95" t="str">
        <v>Calvert Small Cap Fund I</v>
      </c>
      <c r="C95" t="str">
        <v>Historical Sortino (3Y)</v>
      </c>
      <c r="D95">
        <v>-0.2316</v>
      </c>
      <c r="E95">
        <v>5.8700000000000002E-2</v>
      </c>
      <c r="F95">
        <v>-0.27700000000000002</v>
      </c>
      <c r="G95">
        <v>5.8799999999999998E-2</v>
      </c>
      <c r="H95">
        <v>0.18890000000000001</v>
      </c>
      <c r="I95">
        <v>0.63180000000000003</v>
      </c>
      <c r="J95">
        <v>1.1148</v>
      </c>
      <c r="K95">
        <v>1.6521999999999999</v>
      </c>
      <c r="L95">
        <v>0.20569999999999999</v>
      </c>
      <c r="M95">
        <v>0.1172</v>
      </c>
      <c r="N95">
        <v>0.20080000000000001</v>
      </c>
      <c r="O95">
        <v>0.53910000000000002</v>
      </c>
      <c r="P95">
        <v>0.82240000000000002</v>
      </c>
      <c r="Q95">
        <v>0.39329999999999998</v>
      </c>
      <c r="R95">
        <v>0.4929</v>
      </c>
      <c r="S95">
        <v>0.5212</v>
      </c>
      <c r="T95">
        <v>0.40260000000000001</v>
      </c>
      <c r="U95">
        <v>0.1424</v>
      </c>
      <c r="V95">
        <v>0.1268</v>
      </c>
      <c r="W95">
        <v>-8.1500000000000003E-2</v>
      </c>
      <c r="X95">
        <v>0.88019999999999998</v>
      </c>
      <c r="Y95">
        <v>1.1687000000000001</v>
      </c>
      <c r="Z95">
        <v>1.3715999999999999</v>
      </c>
      <c r="AA95">
        <v>1.2237</v>
      </c>
      <c r="AB95">
        <v>0.80789999999999995</v>
      </c>
      <c r="AC95">
        <v>1.8826000000000001</v>
      </c>
      <c r="AD95">
        <v>1.3260000000000001</v>
      </c>
      <c r="AE95">
        <v>1.1355999999999999</v>
      </c>
      <c r="AF95">
        <v>1.3203</v>
      </c>
      <c r="AG95">
        <v>1.5502</v>
      </c>
      <c r="AH95">
        <v>1.0911</v>
      </c>
      <c r="AI95">
        <v>1.1495</v>
      </c>
      <c r="AJ95">
        <v>1.1106</v>
      </c>
      <c r="AK95">
        <v>0.92010000000000003</v>
      </c>
      <c r="AL95">
        <v>1.1116999999999999</v>
      </c>
      <c r="AM95">
        <v>1.3179000000000001</v>
      </c>
      <c r="AN95">
        <v>2.4178000000000002</v>
      </c>
      <c r="AO95">
        <v>2.3729</v>
      </c>
      <c r="AP95">
        <v>3.5628000000000002</v>
      </c>
      <c r="AQ95">
        <v>2.8778999999999999</v>
      </c>
      <c r="AR95">
        <v>3.3506999999999998</v>
      </c>
      <c r="AS95">
        <v>3.4851000000000001</v>
      </c>
      <c r="AT95">
        <v>1.0164</v>
      </c>
      <c r="AU95">
        <v>0.93110000000000004</v>
      </c>
      <c r="AV95">
        <v>1.0868</v>
      </c>
      <c r="AW95">
        <v>1.2681</v>
      </c>
      <c r="AX95">
        <v>1.2587999999999999</v>
      </c>
      <c r="AY95">
        <v>0.82340000000000002</v>
      </c>
      <c r="AZ95">
        <v>0.75760000000000005</v>
      </c>
      <c r="BA95">
        <v>0.79510000000000003</v>
      </c>
      <c r="BB95">
        <v>0.91949999999999998</v>
      </c>
      <c r="BC95">
        <v>1.3933</v>
      </c>
      <c r="BD95">
        <v>0.75860000000000005</v>
      </c>
      <c r="BE95">
        <v>-1.78E-2</v>
      </c>
      <c r="BF95">
        <v>0.27300000000000002</v>
      </c>
      <c r="BG95">
        <v>0.25290000000000001</v>
      </c>
      <c r="BH95">
        <v>-1.41E-2</v>
      </c>
      <c r="BI95">
        <v>-0.2954</v>
      </c>
      <c r="BJ95">
        <v>-0.46760000000000002</v>
      </c>
      <c r="BK95">
        <v>-0.26679999999999998</v>
      </c>
      <c r="BL95">
        <v>-0.40539999999999998</v>
      </c>
      <c r="BM95">
        <v>-0.34499999999999997</v>
      </c>
      <c r="BN95">
        <v>-0.4592</v>
      </c>
      <c r="BO95">
        <v>-0.7792</v>
      </c>
      <c r="BP95">
        <v>-0.47949999999999998</v>
      </c>
      <c r="BQ95">
        <v>-0.32650000000000001</v>
      </c>
      <c r="BR95">
        <v>-0.14410000000000001</v>
      </c>
      <c r="BS95">
        <v>-0.1623</v>
      </c>
      <c r="BT95">
        <v>1.2999999999999999E-3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M:CSVIX</v>
      </c>
      <c r="B96" t="str">
        <v>Calvert Small Cap Fund I</v>
      </c>
      <c r="C96" t="str">
        <v>Historical Sortino (5Y)</v>
      </c>
      <c r="D96">
        <v>0.30109999999999998</v>
      </c>
      <c r="E96">
        <v>0.34749999999999998</v>
      </c>
      <c r="F96">
        <v>0.2407</v>
      </c>
      <c r="G96">
        <v>0.38540000000000002</v>
      </c>
      <c r="H96">
        <v>0.48209999999999997</v>
      </c>
      <c r="I96">
        <v>0.12809999999999999</v>
      </c>
      <c r="J96">
        <v>0.29299999999999998</v>
      </c>
      <c r="K96">
        <v>0.34570000000000001</v>
      </c>
      <c r="L96">
        <v>0.28410000000000002</v>
      </c>
      <c r="M96">
        <v>0.24479999999999999</v>
      </c>
      <c r="N96">
        <v>0.34320000000000001</v>
      </c>
      <c r="O96">
        <v>0.53320000000000001</v>
      </c>
      <c r="P96">
        <v>0.62050000000000005</v>
      </c>
      <c r="Q96">
        <v>0.65620000000000001</v>
      </c>
      <c r="R96">
        <v>0.72240000000000004</v>
      </c>
      <c r="S96">
        <v>0.70899999999999996</v>
      </c>
      <c r="T96">
        <v>0.62129999999999996</v>
      </c>
      <c r="U96">
        <v>0.39169999999999999</v>
      </c>
      <c r="V96">
        <v>0.26850000000000002</v>
      </c>
      <c r="W96">
        <v>0.1208</v>
      </c>
      <c r="X96">
        <v>0.96430000000000005</v>
      </c>
      <c r="Y96">
        <v>1.1055999999999999</v>
      </c>
      <c r="Z96">
        <v>0.97629999999999995</v>
      </c>
      <c r="AA96">
        <v>0.90590000000000004</v>
      </c>
      <c r="AB96">
        <v>0.6603</v>
      </c>
      <c r="AC96">
        <v>1.5943000000000001</v>
      </c>
      <c r="AD96">
        <v>1.6986000000000001</v>
      </c>
      <c r="AE96">
        <v>1.7417</v>
      </c>
      <c r="AF96">
        <v>2.1556000000000002</v>
      </c>
      <c r="AG96">
        <v>2.0154999999999998</v>
      </c>
      <c r="AH96">
        <v>2.1816</v>
      </c>
      <c r="AI96">
        <v>1.9311</v>
      </c>
      <c r="AJ96">
        <v>2.1911</v>
      </c>
      <c r="AK96">
        <v>2.2029999999999998</v>
      </c>
      <c r="AL96">
        <v>1.2959000000000001</v>
      </c>
      <c r="AM96">
        <v>0.76659999999999995</v>
      </c>
      <c r="AN96">
        <v>0.91300000000000003</v>
      </c>
      <c r="AO96">
        <v>1.1393</v>
      </c>
      <c r="AP96">
        <v>1.3855</v>
      </c>
      <c r="AQ96">
        <v>1.1516</v>
      </c>
      <c r="AR96">
        <v>1.2282999999999999</v>
      </c>
      <c r="AS96">
        <v>1.1105</v>
      </c>
      <c r="AT96">
        <v>1.4489000000000001</v>
      </c>
      <c r="AU96">
        <v>1.6454</v>
      </c>
      <c r="AV96">
        <v>1.2726999999999999</v>
      </c>
      <c r="AW96">
        <v>0.75490000000000002</v>
      </c>
      <c r="AX96">
        <v>0.40510000000000002</v>
      </c>
      <c r="AY96">
        <v>0.32790000000000002</v>
      </c>
      <c r="AZ96">
        <v>9.4200000000000006E-2</v>
      </c>
      <c r="BA96">
        <v>3.7199999999999997E-2</v>
      </c>
      <c r="BB96">
        <v>-9.11E-2</v>
      </c>
      <c r="BC96">
        <v>-8.6E-3</v>
      </c>
      <c r="BD96">
        <v>-0.1096</v>
      </c>
      <c r="BE96">
        <v>-0.1512</v>
      </c>
      <c r="BF96">
        <v>0.13020000000000001</v>
      </c>
      <c r="BG96">
        <v>6.08E-2</v>
      </c>
      <c r="BH96">
        <v>7.7700000000000005E-2</v>
      </c>
      <c r="BI96">
        <v>-0.11459999999999999</v>
      </c>
      <c r="BJ96">
        <v>-0.16850000000000001</v>
      </c>
      <c r="BK96">
        <v>-7.1800000000000003E-2</v>
      </c>
      <c r="BL96">
        <v>-0.22550000000000001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M:CSVIX</v>
      </c>
      <c r="B97" t="str">
        <v>Calvert Small Cap Fund I</v>
      </c>
      <c r="C97" t="str">
        <v>Alpha (3Y)</v>
      </c>
      <c r="D97">
        <v>-7.1478999999999999</v>
      </c>
      <c r="E97">
        <v>-7.4134000000000002</v>
      </c>
      <c r="F97">
        <v>-9.0902999999999992</v>
      </c>
      <c r="G97">
        <v>-7.6675000000000004</v>
      </c>
      <c r="H97">
        <v>-5.4080000000000004</v>
      </c>
      <c r="I97">
        <v>-1.4975000000000001</v>
      </c>
      <c r="J97">
        <v>-0.65400000000000003</v>
      </c>
      <c r="K97">
        <v>1.3228</v>
      </c>
      <c r="L97">
        <v>-2.1114999999999999</v>
      </c>
      <c r="M97">
        <v>-4.3776000000000002</v>
      </c>
      <c r="N97">
        <v>-4.71</v>
      </c>
      <c r="O97">
        <v>-4.9287000000000001</v>
      </c>
      <c r="P97">
        <v>-5.3250000000000002</v>
      </c>
      <c r="Q97">
        <v>-5.8606999999999996</v>
      </c>
      <c r="R97">
        <v>-6.3365999999999998</v>
      </c>
      <c r="S97">
        <v>-3.4131999999999998</v>
      </c>
      <c r="T97">
        <v>-3.6650999999999998</v>
      </c>
      <c r="U97">
        <v>-7.6893000000000002</v>
      </c>
      <c r="V97">
        <v>-6.6025999999999998</v>
      </c>
      <c r="W97">
        <v>-5.5571000000000002</v>
      </c>
      <c r="X97">
        <v>-5.2618</v>
      </c>
      <c r="Y97">
        <v>-1.5254000000000001</v>
      </c>
      <c r="Z97">
        <v>-0.55549999999999999</v>
      </c>
      <c r="AA97">
        <v>-2.2078000000000002</v>
      </c>
      <c r="AB97">
        <v>-1.6537999999999999</v>
      </c>
      <c r="AC97">
        <v>-0.99770000000000003</v>
      </c>
      <c r="AD97">
        <v>-2.1399999999999999E-2</v>
      </c>
      <c r="AE97">
        <v>-5.3499999999999999E-2</v>
      </c>
      <c r="AF97">
        <v>2.3E-2</v>
      </c>
      <c r="AG97">
        <v>1.9423999999999999</v>
      </c>
      <c r="AH97">
        <v>-0.71040000000000003</v>
      </c>
      <c r="AI97">
        <v>-1.0911999999999999</v>
      </c>
      <c r="AJ97">
        <v>-0.21249999999999999</v>
      </c>
      <c r="AK97">
        <v>-2.7703000000000002</v>
      </c>
      <c r="AL97">
        <v>-2.4963000000000002</v>
      </c>
      <c r="AM97">
        <v>-1.1204000000000001</v>
      </c>
      <c r="AN97">
        <v>0.42920000000000003</v>
      </c>
      <c r="AO97">
        <v>2.4687999999999999</v>
      </c>
      <c r="AP97">
        <v>2.2982999999999998</v>
      </c>
      <c r="AQ97">
        <v>0.25259999999999999</v>
      </c>
      <c r="AR97">
        <v>-2.2155</v>
      </c>
      <c r="AS97">
        <v>-5.7356999999999996</v>
      </c>
      <c r="AT97">
        <v>-5.4987000000000004</v>
      </c>
      <c r="AU97">
        <v>-4.0242000000000004</v>
      </c>
      <c r="AV97">
        <v>-3.6076000000000001</v>
      </c>
      <c r="AW97">
        <v>-1.0390999999999999</v>
      </c>
      <c r="AX97">
        <v>-3.6082999999999998</v>
      </c>
      <c r="AY97">
        <v>-3.1989000000000001</v>
      </c>
      <c r="AZ97">
        <v>-2.0369000000000002</v>
      </c>
      <c r="BA97">
        <v>-3.6145999999999998</v>
      </c>
      <c r="BB97">
        <v>-5.3000999999999996</v>
      </c>
      <c r="BC97">
        <v>-5.8803000000000001</v>
      </c>
      <c r="BD97">
        <v>-2.5184000000000002</v>
      </c>
      <c r="BE97">
        <v>-1.5871</v>
      </c>
      <c r="BF97">
        <v>2.9148000000000001</v>
      </c>
      <c r="BG97">
        <v>3.6882999999999999</v>
      </c>
      <c r="BH97">
        <v>3.2677</v>
      </c>
      <c r="BI97">
        <v>2.0487000000000002</v>
      </c>
      <c r="BJ97">
        <v>1.2405999999999999</v>
      </c>
      <c r="BK97">
        <v>-0.1842</v>
      </c>
      <c r="BL97">
        <v>-1.5129999999999999</v>
      </c>
      <c r="BM97">
        <v>9.9599999999999994E-2</v>
      </c>
      <c r="BN97">
        <v>0.73109999999999997</v>
      </c>
      <c r="BO97">
        <v>-0.93640000000000001</v>
      </c>
      <c r="BP97">
        <v>2.4077000000000002</v>
      </c>
      <c r="BQ97">
        <v>-0.43690000000000001</v>
      </c>
      <c r="BR97">
        <v>-2.1968999999999999</v>
      </c>
      <c r="BS97">
        <v>-4.0533999999999999</v>
      </c>
      <c r="BT97">
        <v>-5.7378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M:CSVIX</v>
      </c>
      <c r="B98" t="str">
        <v>Calvert Small Cap Fund I</v>
      </c>
      <c r="C98" t="str">
        <v>Alpha (5Y)</v>
      </c>
      <c r="D98">
        <v>-6.6158999999999999</v>
      </c>
      <c r="E98">
        <v>-6.9383999999999997</v>
      </c>
      <c r="F98">
        <v>-8.1587999999999994</v>
      </c>
      <c r="G98">
        <v>-5.6376999999999997</v>
      </c>
      <c r="H98">
        <v>-4.9057000000000004</v>
      </c>
      <c r="I98">
        <v>-5.7145000000000001</v>
      </c>
      <c r="J98">
        <v>-5.1191000000000004</v>
      </c>
      <c r="K98">
        <v>-3.1284000000000001</v>
      </c>
      <c r="L98">
        <v>-2.5684</v>
      </c>
      <c r="M98">
        <v>-3.1705999999999999</v>
      </c>
      <c r="N98">
        <v>-3.2079</v>
      </c>
      <c r="O98">
        <v>-4.3631000000000002</v>
      </c>
      <c r="P98">
        <v>-5.2199</v>
      </c>
      <c r="Q98">
        <v>-3.0811000000000002</v>
      </c>
      <c r="R98">
        <v>-2.782</v>
      </c>
      <c r="S98">
        <v>-1.7335</v>
      </c>
      <c r="T98">
        <v>-2.5396999999999998</v>
      </c>
      <c r="U98">
        <v>-6.1184000000000003</v>
      </c>
      <c r="V98">
        <v>-4.9333999999999998</v>
      </c>
      <c r="W98">
        <v>-3.8168000000000002</v>
      </c>
      <c r="X98">
        <v>-1.6972</v>
      </c>
      <c r="Y98">
        <v>0.2203</v>
      </c>
      <c r="Z98">
        <v>-1.0379</v>
      </c>
      <c r="AA98">
        <v>-2.2692000000000001</v>
      </c>
      <c r="AB98">
        <v>-2.1598000000000002</v>
      </c>
      <c r="AC98">
        <v>-0.87470000000000003</v>
      </c>
      <c r="AD98">
        <v>-0.3906</v>
      </c>
      <c r="AE98">
        <v>-8.2199999999999995E-2</v>
      </c>
      <c r="AF98">
        <v>-0.47960000000000003</v>
      </c>
      <c r="AG98">
        <v>-4.48E-2</v>
      </c>
      <c r="AH98">
        <v>0.76970000000000005</v>
      </c>
      <c r="AI98">
        <v>0.50239999999999996</v>
      </c>
      <c r="AJ98">
        <v>0.91649999999999998</v>
      </c>
      <c r="AK98">
        <v>-0.84260000000000002</v>
      </c>
      <c r="AL98">
        <v>-3.4247000000000001</v>
      </c>
      <c r="AM98">
        <v>-3.2982</v>
      </c>
      <c r="AN98">
        <v>-2.9281000000000001</v>
      </c>
      <c r="AO98">
        <v>-1.0313000000000001</v>
      </c>
      <c r="AP98">
        <v>-3.1206999999999998</v>
      </c>
      <c r="AQ98">
        <v>-2.8302</v>
      </c>
      <c r="AR98">
        <v>-2.7724000000000002</v>
      </c>
      <c r="AS98">
        <v>-4.1063000000000001</v>
      </c>
      <c r="AT98">
        <v>-2.7464</v>
      </c>
      <c r="AU98">
        <v>-2.5901999999999998</v>
      </c>
      <c r="AV98">
        <v>-0.78249999999999997</v>
      </c>
      <c r="AW98">
        <v>2.2700000000000001E-2</v>
      </c>
      <c r="AX98">
        <v>0.9274</v>
      </c>
      <c r="AY98">
        <v>0.66559999999999997</v>
      </c>
      <c r="AZ98">
        <v>0.47260000000000002</v>
      </c>
      <c r="BA98">
        <v>0.17019999999999999</v>
      </c>
      <c r="BB98">
        <v>-1.3088</v>
      </c>
      <c r="BC98">
        <v>-1.3327</v>
      </c>
      <c r="BD98">
        <v>-0.68020000000000003</v>
      </c>
      <c r="BE98">
        <v>-0.33710000000000001</v>
      </c>
      <c r="BF98">
        <v>1.2822</v>
      </c>
      <c r="BG98">
        <v>0.4738</v>
      </c>
      <c r="BH98">
        <v>1.3740000000000001</v>
      </c>
      <c r="BI98">
        <v>-0.497</v>
      </c>
      <c r="BJ98">
        <v>7.8899999999999998E-2</v>
      </c>
      <c r="BK98">
        <v>-0.75990000000000002</v>
      </c>
      <c r="BL98">
        <v>-2.0783999999999998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M:CSVIX</v>
      </c>
      <c r="B99" t="str">
        <v>Calvert Small Cap Fund I</v>
      </c>
      <c r="C99" t="str">
        <v>Beta (3Y)</v>
      </c>
      <c r="D99">
        <v>0.99880000000000002</v>
      </c>
      <c r="E99">
        <v>0.95709999999999995</v>
      </c>
      <c r="F99">
        <v>0.94</v>
      </c>
      <c r="G99">
        <v>0.93459999999999999</v>
      </c>
      <c r="H99">
        <v>0.93240000000000001</v>
      </c>
      <c r="I99">
        <v>0.90980000000000005</v>
      </c>
      <c r="J99">
        <v>0.87680000000000002</v>
      </c>
      <c r="K99">
        <v>0.86119999999999997</v>
      </c>
      <c r="L99">
        <v>0.92949999999999999</v>
      </c>
      <c r="M99">
        <v>0.9103</v>
      </c>
      <c r="N99">
        <v>0.90200000000000002</v>
      </c>
      <c r="O99">
        <v>0.93410000000000004</v>
      </c>
      <c r="P99">
        <v>0.9829</v>
      </c>
      <c r="Q99">
        <v>1.0118</v>
      </c>
      <c r="R99">
        <v>1.0266999999999999</v>
      </c>
      <c r="S99">
        <v>1.0402</v>
      </c>
      <c r="T99">
        <v>1.0153000000000001</v>
      </c>
      <c r="U99">
        <v>1.0185</v>
      </c>
      <c r="V99">
        <v>1.044</v>
      </c>
      <c r="W99">
        <v>1.0862000000000001</v>
      </c>
      <c r="X99">
        <v>1.0215000000000001</v>
      </c>
      <c r="Y99">
        <v>1.0966</v>
      </c>
      <c r="Z99">
        <v>1.0915999999999999</v>
      </c>
      <c r="AA99">
        <v>1.1541999999999999</v>
      </c>
      <c r="AB99">
        <v>1.1203000000000001</v>
      </c>
      <c r="AC99">
        <v>0.96040000000000003</v>
      </c>
      <c r="AD99">
        <v>0.92369999999999997</v>
      </c>
      <c r="AE99">
        <v>0.86729999999999996</v>
      </c>
      <c r="AF99">
        <v>0.94589999999999996</v>
      </c>
      <c r="AG99">
        <v>0.95220000000000005</v>
      </c>
      <c r="AH99">
        <v>0.99380000000000002</v>
      </c>
      <c r="AI99">
        <v>1.0069999999999999</v>
      </c>
      <c r="AJ99">
        <v>1.0201</v>
      </c>
      <c r="AK99">
        <v>0.90780000000000005</v>
      </c>
      <c r="AL99">
        <v>0.96350000000000002</v>
      </c>
      <c r="AM99">
        <v>0.97189999999999999</v>
      </c>
      <c r="AN99">
        <v>0.95779999999999998</v>
      </c>
      <c r="AO99">
        <v>1.0228999999999999</v>
      </c>
      <c r="AP99">
        <v>1.1001000000000001</v>
      </c>
      <c r="AQ99">
        <v>1.1299999999999999</v>
      </c>
      <c r="AR99">
        <v>1.1406000000000001</v>
      </c>
      <c r="AS99">
        <v>1.2043999999999999</v>
      </c>
      <c r="AT99">
        <v>1.2361</v>
      </c>
      <c r="AU99">
        <v>1.2193000000000001</v>
      </c>
      <c r="AV99">
        <v>1.2391000000000001</v>
      </c>
      <c r="AW99">
        <v>1.242</v>
      </c>
      <c r="AX99">
        <v>1.2369000000000001</v>
      </c>
      <c r="AY99">
        <v>1.2255</v>
      </c>
      <c r="AZ99">
        <v>1.2243999999999999</v>
      </c>
      <c r="BA99">
        <v>1.1842999999999999</v>
      </c>
      <c r="BB99">
        <v>1.167</v>
      </c>
      <c r="BC99">
        <v>1.1976</v>
      </c>
      <c r="BD99">
        <v>1.0989</v>
      </c>
      <c r="BE99">
        <v>1.1109</v>
      </c>
      <c r="BF99">
        <v>1.0606</v>
      </c>
      <c r="BG99">
        <v>1.0638000000000001</v>
      </c>
      <c r="BH99">
        <v>1.0658000000000001</v>
      </c>
      <c r="BI99">
        <v>1.0653999999999999</v>
      </c>
      <c r="BJ99">
        <v>1.0535000000000001</v>
      </c>
      <c r="BK99">
        <v>1.0217000000000001</v>
      </c>
      <c r="BL99">
        <v>1.0058</v>
      </c>
      <c r="BM99">
        <v>1.0296000000000001</v>
      </c>
      <c r="BN99">
        <v>1.0371999999999999</v>
      </c>
      <c r="BO99">
        <v>1.0099</v>
      </c>
      <c r="BP99">
        <v>1.1184000000000001</v>
      </c>
      <c r="BQ99">
        <v>1.0346</v>
      </c>
      <c r="BR99">
        <v>1.1123000000000001</v>
      </c>
      <c r="BS99">
        <v>1.1998</v>
      </c>
      <c r="BT99">
        <v>1.2537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M:CSVIX</v>
      </c>
      <c r="B100" t="str">
        <v>Calvert Small Cap Fund I</v>
      </c>
      <c r="C100" t="str">
        <v>Beta (5Y)</v>
      </c>
      <c r="D100">
        <v>0.9889</v>
      </c>
      <c r="E100">
        <v>0.95920000000000005</v>
      </c>
      <c r="F100">
        <v>0.96130000000000004</v>
      </c>
      <c r="G100">
        <v>0.95779999999999998</v>
      </c>
      <c r="H100">
        <v>0.96889999999999998</v>
      </c>
      <c r="I100">
        <v>0.97299999999999998</v>
      </c>
      <c r="J100">
        <v>0.96379999999999999</v>
      </c>
      <c r="K100">
        <v>0.9637</v>
      </c>
      <c r="L100">
        <v>0.95409999999999995</v>
      </c>
      <c r="M100">
        <v>0.94679999999999997</v>
      </c>
      <c r="N100">
        <v>0.94499999999999995</v>
      </c>
      <c r="O100">
        <v>0.97450000000000003</v>
      </c>
      <c r="P100">
        <v>0.99109999999999998</v>
      </c>
      <c r="Q100">
        <v>1.0078</v>
      </c>
      <c r="R100">
        <v>1.0219</v>
      </c>
      <c r="S100">
        <v>1.0318000000000001</v>
      </c>
      <c r="T100">
        <v>1.0376000000000001</v>
      </c>
      <c r="U100">
        <v>1.0286</v>
      </c>
      <c r="V100">
        <v>1.0286</v>
      </c>
      <c r="W100">
        <v>1.0468</v>
      </c>
      <c r="X100">
        <v>0.996</v>
      </c>
      <c r="Y100">
        <v>1.0107999999999999</v>
      </c>
      <c r="Z100">
        <v>1.0270999999999999</v>
      </c>
      <c r="AA100">
        <v>1.0544</v>
      </c>
      <c r="AB100">
        <v>1.0205</v>
      </c>
      <c r="AC100">
        <v>0.92810000000000004</v>
      </c>
      <c r="AD100">
        <v>0.97589999999999999</v>
      </c>
      <c r="AE100">
        <v>0.97050000000000003</v>
      </c>
      <c r="AF100">
        <v>1.0298</v>
      </c>
      <c r="AG100">
        <v>1.0383</v>
      </c>
      <c r="AH100">
        <v>1.0412999999999999</v>
      </c>
      <c r="AI100">
        <v>1.0389999999999999</v>
      </c>
      <c r="AJ100">
        <v>1.0476000000000001</v>
      </c>
      <c r="AK100">
        <v>1.0503</v>
      </c>
      <c r="AL100">
        <v>1.1137999999999999</v>
      </c>
      <c r="AM100">
        <v>1.1107</v>
      </c>
      <c r="AN100">
        <v>1.1115999999999999</v>
      </c>
      <c r="AO100">
        <v>1.1366000000000001</v>
      </c>
      <c r="AP100">
        <v>1.1960999999999999</v>
      </c>
      <c r="AQ100">
        <v>1.21</v>
      </c>
      <c r="AR100">
        <v>1.218</v>
      </c>
      <c r="AS100">
        <v>1.1903999999999999</v>
      </c>
      <c r="AT100">
        <v>1.1632</v>
      </c>
      <c r="AU100">
        <v>1.1707000000000001</v>
      </c>
      <c r="AV100">
        <v>1.0980000000000001</v>
      </c>
      <c r="AW100">
        <v>1.1303000000000001</v>
      </c>
      <c r="AX100">
        <v>1.103</v>
      </c>
      <c r="AY100">
        <v>1.1003000000000001</v>
      </c>
      <c r="AZ100">
        <v>1.0985</v>
      </c>
      <c r="BA100">
        <v>1.0928</v>
      </c>
      <c r="BB100">
        <v>1.095</v>
      </c>
      <c r="BC100">
        <v>1.0900000000000001</v>
      </c>
      <c r="BD100">
        <v>1.0901000000000001</v>
      </c>
      <c r="BE100">
        <v>1.0787</v>
      </c>
      <c r="BF100">
        <v>1.0538000000000001</v>
      </c>
      <c r="BG100">
        <v>1.0565</v>
      </c>
      <c r="BH100">
        <v>1.0642</v>
      </c>
      <c r="BI100">
        <v>1.0729</v>
      </c>
      <c r="BJ100">
        <v>1.0568</v>
      </c>
      <c r="BK100">
        <v>1.0553999999999999</v>
      </c>
      <c r="BL100">
        <v>1.0464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M:CSVIX</v>
      </c>
      <c r="B101" t="str">
        <v>Calvert Small Cap Fund I</v>
      </c>
      <c r="C101" t="str">
        <v>Annualized Standard Deviation of Monthly Returns (3Y Lookback)</v>
      </c>
      <c r="D101">
        <v>0.172822</v>
      </c>
      <c r="E101">
        <v>0.174847</v>
      </c>
      <c r="F101">
        <v>0.173239</v>
      </c>
      <c r="G101">
        <v>0.171626</v>
      </c>
      <c r="H101">
        <v>0.17169899999999999</v>
      </c>
      <c r="I101">
        <v>0.17072000000000001</v>
      </c>
      <c r="J101">
        <v>0.175201</v>
      </c>
      <c r="K101">
        <v>0.18354400000000001</v>
      </c>
      <c r="L101">
        <v>0.243285</v>
      </c>
      <c r="M101">
        <v>0.23635800000000001</v>
      </c>
      <c r="N101">
        <v>0.22652900000000001</v>
      </c>
      <c r="O101">
        <v>0.21932499999999999</v>
      </c>
      <c r="P101">
        <v>0.21726599999999999</v>
      </c>
      <c r="Q101">
        <v>0.22622800000000001</v>
      </c>
      <c r="R101">
        <v>0.23247599999999999</v>
      </c>
      <c r="S101">
        <v>0.23289299999999999</v>
      </c>
      <c r="T101">
        <v>0.23270199999999999</v>
      </c>
      <c r="U101">
        <v>0.224382</v>
      </c>
      <c r="V101">
        <v>0.219499</v>
      </c>
      <c r="W101">
        <v>0.19179499999999999</v>
      </c>
      <c r="X101">
        <v>0.130771</v>
      </c>
      <c r="Y101">
        <v>0.14644799999999999</v>
      </c>
      <c r="Z101">
        <v>0.14518700000000001</v>
      </c>
      <c r="AA101">
        <v>0.145924</v>
      </c>
      <c r="AB101">
        <v>0.13664100000000001</v>
      </c>
      <c r="AC101">
        <v>0.13037499999999999</v>
      </c>
      <c r="AD101">
        <v>0.13611799999999999</v>
      </c>
      <c r="AE101">
        <v>0.13383</v>
      </c>
      <c r="AF101">
        <v>0.131075</v>
      </c>
      <c r="AG101">
        <v>0.13758899999999999</v>
      </c>
      <c r="AH101">
        <v>0.140208</v>
      </c>
      <c r="AI101">
        <v>0.14451</v>
      </c>
      <c r="AJ101">
        <v>0.14677000000000001</v>
      </c>
      <c r="AK101">
        <v>0.13027</v>
      </c>
      <c r="AL101">
        <v>0.13048399999999999</v>
      </c>
      <c r="AM101">
        <v>0.13911100000000001</v>
      </c>
      <c r="AN101">
        <v>0.124954</v>
      </c>
      <c r="AO101">
        <v>0.126695</v>
      </c>
      <c r="AP101">
        <v>0.124805</v>
      </c>
      <c r="AQ101">
        <v>0.133386</v>
      </c>
      <c r="AR101">
        <v>0.134905</v>
      </c>
      <c r="AS101">
        <v>0.13278999999999999</v>
      </c>
      <c r="AT101">
        <v>0.17517099999999999</v>
      </c>
      <c r="AU101">
        <v>0.18251100000000001</v>
      </c>
      <c r="AV101">
        <v>0.182367</v>
      </c>
      <c r="AW101">
        <v>0.18487100000000001</v>
      </c>
      <c r="AX101">
        <v>0.19022600000000001</v>
      </c>
      <c r="AY101">
        <v>0.19906099999999999</v>
      </c>
      <c r="AZ101">
        <v>0.20381299999999999</v>
      </c>
      <c r="BA101">
        <v>0.202762</v>
      </c>
      <c r="BB101">
        <v>0.205398</v>
      </c>
      <c r="BC101">
        <v>0.20583699999999999</v>
      </c>
      <c r="BD101">
        <v>0.237235</v>
      </c>
      <c r="BE101">
        <v>0.25014799999999998</v>
      </c>
      <c r="BF101">
        <v>0.27018999999999999</v>
      </c>
      <c r="BG101">
        <v>0.27458500000000002</v>
      </c>
      <c r="BH101">
        <v>0.27647500000000003</v>
      </c>
      <c r="BI101">
        <v>0.28073500000000001</v>
      </c>
      <c r="BJ101">
        <v>0.27953</v>
      </c>
      <c r="BK101">
        <v>0.274034</v>
      </c>
      <c r="BL101">
        <v>0.26847799999999999</v>
      </c>
      <c r="BM101">
        <v>0.26768399999999998</v>
      </c>
      <c r="BN101">
        <v>0.26083699999999999</v>
      </c>
      <c r="BO101">
        <v>0.23649899999999999</v>
      </c>
      <c r="BP101">
        <v>0.22340499999999999</v>
      </c>
      <c r="BQ101">
        <v>0.152977</v>
      </c>
      <c r="BR101">
        <v>0.14194399999999999</v>
      </c>
      <c r="BS101">
        <v>0.139045</v>
      </c>
      <c r="BT101">
        <v>0.123123</v>
      </c>
      <c r="BU101">
        <v>0.121868</v>
      </c>
      <c r="BV101">
        <v>0.111022</v>
      </c>
      <c r="BW101">
        <v>0.115357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M:CSVIX</v>
      </c>
      <c r="B102" t="str">
        <v>Calvert Small Cap Fund I</v>
      </c>
      <c r="C102" t="str">
        <v>Annualized Standard Deviation of Monthly Returns (Since Inception)</v>
      </c>
      <c r="D102">
        <v>0.188525</v>
      </c>
      <c r="E102">
        <v>0.188834</v>
      </c>
      <c r="F102">
        <v>0.18965099999999999</v>
      </c>
      <c r="G102">
        <v>0.190468</v>
      </c>
      <c r="H102">
        <v>0.19139300000000001</v>
      </c>
      <c r="I102">
        <v>0.19056999999999999</v>
      </c>
      <c r="J102">
        <v>0.19111600000000001</v>
      </c>
      <c r="K102">
        <v>0.192047</v>
      </c>
      <c r="L102">
        <v>0.19195499999999999</v>
      </c>
      <c r="M102">
        <v>0.19181200000000001</v>
      </c>
      <c r="N102">
        <v>0.19092899999999999</v>
      </c>
      <c r="O102">
        <v>0.19045599999999999</v>
      </c>
      <c r="P102">
        <v>0.19082299999999999</v>
      </c>
      <c r="Q102">
        <v>0.191302</v>
      </c>
      <c r="R102">
        <v>0.192577</v>
      </c>
      <c r="S102">
        <v>0.19383900000000001</v>
      </c>
      <c r="T102">
        <v>0.194552</v>
      </c>
      <c r="U102">
        <v>0.19406399999999999</v>
      </c>
      <c r="V102">
        <v>0.194024</v>
      </c>
      <c r="W102">
        <v>0.190078</v>
      </c>
      <c r="X102">
        <v>0.18118100000000001</v>
      </c>
      <c r="Y102">
        <v>0.18251899999999999</v>
      </c>
      <c r="Z102">
        <v>0.18353</v>
      </c>
      <c r="AA102">
        <v>0.184665</v>
      </c>
      <c r="AB102">
        <v>0.18366199999999999</v>
      </c>
      <c r="AC102">
        <v>0.182173</v>
      </c>
      <c r="AD102">
        <v>0.18373600000000001</v>
      </c>
      <c r="AE102">
        <v>0.184838</v>
      </c>
      <c r="AF102">
        <v>0.185725</v>
      </c>
      <c r="AG102">
        <v>0.187192</v>
      </c>
      <c r="AH102">
        <v>0.188472</v>
      </c>
      <c r="AI102">
        <v>0.190169</v>
      </c>
      <c r="AJ102">
        <v>0.19179299999999999</v>
      </c>
      <c r="AK102">
        <v>0.19059799999999999</v>
      </c>
      <c r="AL102">
        <v>0.19217000000000001</v>
      </c>
      <c r="AM102">
        <v>0.19376199999999999</v>
      </c>
      <c r="AN102">
        <v>0.19269700000000001</v>
      </c>
      <c r="AO102">
        <v>0.194046</v>
      </c>
      <c r="AP102">
        <v>0.19537499999999999</v>
      </c>
      <c r="AQ102">
        <v>0.19750100000000001</v>
      </c>
      <c r="AR102">
        <v>0.19922400000000001</v>
      </c>
      <c r="AS102">
        <v>0.199408</v>
      </c>
      <c r="AT102">
        <v>0.20105400000000001</v>
      </c>
      <c r="AU102">
        <v>0.202903</v>
      </c>
      <c r="AV102">
        <v>0.20466799999999999</v>
      </c>
      <c r="AW102">
        <v>0.207264</v>
      </c>
      <c r="AX102">
        <v>0.208676</v>
      </c>
      <c r="AY102">
        <v>0.210206</v>
      </c>
      <c r="AZ102">
        <v>0.21185399999999999</v>
      </c>
      <c r="BA102">
        <v>0.213696</v>
      </c>
      <c r="BB102">
        <v>0.215587</v>
      </c>
      <c r="BC102">
        <v>0.217532</v>
      </c>
      <c r="BD102">
        <v>0.21942600000000001</v>
      </c>
      <c r="BE102">
        <v>0.21862400000000001</v>
      </c>
      <c r="BF102">
        <v>0.209929</v>
      </c>
      <c r="BG102">
        <v>0.212091</v>
      </c>
      <c r="BH102">
        <v>0.215224</v>
      </c>
      <c r="BI102">
        <v>0.21657599999999999</v>
      </c>
      <c r="BJ102">
        <v>0.21632699999999999</v>
      </c>
      <c r="BK102">
        <v>0.21579000000000001</v>
      </c>
      <c r="BL102">
        <v>0.21671799999999999</v>
      </c>
      <c r="BM102">
        <v>0.22084899999999999</v>
      </c>
      <c r="BN102">
        <v>0.21978700000000001</v>
      </c>
      <c r="BO102">
        <v>0.20771899999999999</v>
      </c>
      <c r="BP102">
        <v>0.201068</v>
      </c>
      <c r="BQ102">
        <v>0.14817</v>
      </c>
      <c r="BR102">
        <v>0.141009</v>
      </c>
      <c r="BS102">
        <v>0.141096</v>
      </c>
      <c r="BT102">
        <v>0.12795200000000001</v>
      </c>
      <c r="BU102">
        <v>0.121583</v>
      </c>
      <c r="BV102">
        <v>0.111022</v>
      </c>
      <c r="BW102">
        <v>0.115357</v>
      </c>
      <c r="BX102">
        <v>0.119327</v>
      </c>
      <c r="BY102">
        <v>0.123907</v>
      </c>
      <c r="BZ102">
        <v>0.127163</v>
      </c>
      <c r="CA102">
        <v>0.12517900000000001</v>
      </c>
      <c r="CB102">
        <v>0.131741</v>
      </c>
      <c r="CC102">
        <v>0.125639</v>
      </c>
      <c r="CD102">
        <v>0.14316599999999999</v>
      </c>
      <c r="CE102">
        <v>0.13916500000000001</v>
      </c>
      <c r="CF102">
        <v>0.117127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M:CSVIX</v>
      </c>
      <c r="B103" t="str">
        <v>Calvert Small Cap Fund I</v>
      </c>
      <c r="C103" t="str">
        <v>Treynor Measure Historical (vs YCharts Benchmark) (3Y)</v>
      </c>
      <c r="D103">
        <v>-2.6175999999999999</v>
      </c>
      <c r="E103">
        <v>0.66800000000000004</v>
      </c>
      <c r="F103">
        <v>-3.1177000000000001</v>
      </c>
      <c r="G103">
        <v>0.6794</v>
      </c>
      <c r="H103">
        <v>2.2081</v>
      </c>
      <c r="I103">
        <v>7.7324000000000002</v>
      </c>
      <c r="J103">
        <v>13.799200000000001</v>
      </c>
      <c r="K103">
        <v>21.1967</v>
      </c>
      <c r="L103">
        <v>5.6181999999999999</v>
      </c>
      <c r="M103">
        <v>3.3923000000000001</v>
      </c>
      <c r="N103">
        <v>5.9573999999999998</v>
      </c>
      <c r="O103">
        <v>16.338100000000001</v>
      </c>
      <c r="P103">
        <v>25.954799999999999</v>
      </c>
      <c r="Q103">
        <v>12.115</v>
      </c>
      <c r="R103">
        <v>15.0868</v>
      </c>
      <c r="S103">
        <v>16.377500000000001</v>
      </c>
      <c r="T103">
        <v>11.882</v>
      </c>
      <c r="U103">
        <v>4.0487000000000002</v>
      </c>
      <c r="V103">
        <v>3.6768000000000001</v>
      </c>
      <c r="W103">
        <v>-2.2050999999999998</v>
      </c>
      <c r="X103">
        <v>10.420199999999999</v>
      </c>
      <c r="Y103">
        <v>13.238799999999999</v>
      </c>
      <c r="Z103">
        <v>15.501899999999999</v>
      </c>
      <c r="AA103">
        <v>13.672700000000001</v>
      </c>
      <c r="AB103">
        <v>8.9141999999999992</v>
      </c>
      <c r="AC103">
        <v>17.933800000000002</v>
      </c>
      <c r="AD103">
        <v>12.903700000000001</v>
      </c>
      <c r="AE103">
        <v>11.336</v>
      </c>
      <c r="AF103">
        <v>13.0871</v>
      </c>
      <c r="AG103">
        <v>14.932600000000001</v>
      </c>
      <c r="AH103">
        <v>10.746499999999999</v>
      </c>
      <c r="AI103">
        <v>11.3523</v>
      </c>
      <c r="AJ103">
        <v>10.7669</v>
      </c>
      <c r="AK103">
        <v>9.4474</v>
      </c>
      <c r="AL103">
        <v>10.742900000000001</v>
      </c>
      <c r="AM103">
        <v>12.616400000000001</v>
      </c>
      <c r="AN103">
        <v>17.872299999999999</v>
      </c>
      <c r="AO103">
        <v>17.975999999999999</v>
      </c>
      <c r="AP103">
        <v>24.6709</v>
      </c>
      <c r="AQ103">
        <v>20.7058</v>
      </c>
      <c r="AR103">
        <v>24.404800000000002</v>
      </c>
      <c r="AS103">
        <v>24.848500000000001</v>
      </c>
      <c r="AT103">
        <v>16.2319</v>
      </c>
      <c r="AU103">
        <v>14.943</v>
      </c>
      <c r="AV103">
        <v>17.6767</v>
      </c>
      <c r="AW103">
        <v>20.664100000000001</v>
      </c>
      <c r="AX103">
        <v>20.648900000000001</v>
      </c>
      <c r="AY103">
        <v>12.957100000000001</v>
      </c>
      <c r="AZ103">
        <v>11.815099999999999</v>
      </c>
      <c r="BA103">
        <v>12.9948</v>
      </c>
      <c r="BB103">
        <v>15.081200000000001</v>
      </c>
      <c r="BC103">
        <v>23.634499999999999</v>
      </c>
      <c r="BD103">
        <v>14.5053</v>
      </c>
      <c r="BE103">
        <v>-0.36959999999999998</v>
      </c>
      <c r="BF103">
        <v>7.0397999999999996</v>
      </c>
      <c r="BG103">
        <v>6.5098000000000003</v>
      </c>
      <c r="BH103">
        <v>-0.3579</v>
      </c>
      <c r="BI103">
        <v>-7.2885</v>
      </c>
      <c r="BJ103">
        <v>-11.782</v>
      </c>
      <c r="BK103">
        <v>-6.9725000000000001</v>
      </c>
      <c r="BL103">
        <v>-10.678599999999999</v>
      </c>
      <c r="BM103">
        <v>-9.1259999999999994</v>
      </c>
      <c r="BN103">
        <v>-12.2402</v>
      </c>
      <c r="BO103">
        <v>-20.594000000000001</v>
      </c>
      <c r="BP103">
        <v>-12.317500000000001</v>
      </c>
      <c r="BQ103">
        <v>-4.8526999999999996</v>
      </c>
      <c r="BR103">
        <v>-1.9428000000000001</v>
      </c>
      <c r="BS103">
        <v>-2.2848999999999999</v>
      </c>
      <c r="BT103">
        <v>1.46E-2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M:CSVIX</v>
      </c>
      <c r="B104" t="str">
        <v>Calvert Small Cap Fund I</v>
      </c>
      <c r="C104" t="str">
        <v>Treynor Measure Historical (vs YCharts Benchmark) (5Y)</v>
      </c>
      <c r="D104">
        <v>6.6829999999999998</v>
      </c>
      <c r="E104">
        <v>7.8871000000000002</v>
      </c>
      <c r="F104">
        <v>5.3948</v>
      </c>
      <c r="G104">
        <v>8.7576000000000001</v>
      </c>
      <c r="H104">
        <v>10.7829</v>
      </c>
      <c r="I104">
        <v>2.8772000000000002</v>
      </c>
      <c r="J104">
        <v>6.6417999999999999</v>
      </c>
      <c r="K104">
        <v>7.9819000000000004</v>
      </c>
      <c r="L104">
        <v>6.6421999999999999</v>
      </c>
      <c r="M104">
        <v>5.7971000000000004</v>
      </c>
      <c r="N104">
        <v>8.4281000000000006</v>
      </c>
      <c r="O104">
        <v>13.1614</v>
      </c>
      <c r="P104">
        <v>15.5335</v>
      </c>
      <c r="Q104">
        <v>16.481999999999999</v>
      </c>
      <c r="R104">
        <v>18.0611</v>
      </c>
      <c r="S104">
        <v>17.823799999999999</v>
      </c>
      <c r="T104">
        <v>15.424899999999999</v>
      </c>
      <c r="U104">
        <v>9.0524000000000004</v>
      </c>
      <c r="V104">
        <v>6.2659000000000002</v>
      </c>
      <c r="W104">
        <v>2.6246</v>
      </c>
      <c r="X104">
        <v>10.8569</v>
      </c>
      <c r="Y104">
        <v>12.2714</v>
      </c>
      <c r="Z104">
        <v>10.8995</v>
      </c>
      <c r="AA104">
        <v>10.0991</v>
      </c>
      <c r="AB104">
        <v>7.0799000000000003</v>
      </c>
      <c r="AC104">
        <v>14.3506</v>
      </c>
      <c r="AD104">
        <v>14.883599999999999</v>
      </c>
      <c r="AE104">
        <v>15.1244</v>
      </c>
      <c r="AF104">
        <v>18.819900000000001</v>
      </c>
      <c r="AG104">
        <v>17.525300000000001</v>
      </c>
      <c r="AH104">
        <v>19.076499999999999</v>
      </c>
      <c r="AI104">
        <v>16.935400000000001</v>
      </c>
      <c r="AJ104">
        <v>19.3658</v>
      </c>
      <c r="AK104">
        <v>19.475000000000001</v>
      </c>
      <c r="AL104">
        <v>11.524100000000001</v>
      </c>
      <c r="AM104">
        <v>10.956</v>
      </c>
      <c r="AN104">
        <v>12.4747</v>
      </c>
      <c r="AO104">
        <v>15.9505</v>
      </c>
      <c r="AP104">
        <v>19.3263</v>
      </c>
      <c r="AQ104">
        <v>15.6523</v>
      </c>
      <c r="AR104">
        <v>17.218900000000001</v>
      </c>
      <c r="AS104">
        <v>15.9465</v>
      </c>
      <c r="AT104">
        <v>20.9893</v>
      </c>
      <c r="AU104">
        <v>23.834700000000002</v>
      </c>
      <c r="AV104">
        <v>21.1464</v>
      </c>
      <c r="AW104">
        <v>12.4937</v>
      </c>
      <c r="AX104">
        <v>9.4952000000000005</v>
      </c>
      <c r="AY104">
        <v>7.5602999999999998</v>
      </c>
      <c r="AZ104">
        <v>2.1434000000000002</v>
      </c>
      <c r="BA104">
        <v>0.86719999999999997</v>
      </c>
      <c r="BB104">
        <v>-2.0768</v>
      </c>
      <c r="BC104">
        <v>-0.19919999999999999</v>
      </c>
      <c r="BD104">
        <v>-2.5278</v>
      </c>
      <c r="BE104">
        <v>-3.5585</v>
      </c>
      <c r="BF104">
        <v>2.9668999999999999</v>
      </c>
      <c r="BG104">
        <v>1.3939999999999999</v>
      </c>
      <c r="BH104">
        <v>1.7803</v>
      </c>
      <c r="BI104">
        <v>-2.5880000000000001</v>
      </c>
      <c r="BJ104">
        <v>-3.8626999999999998</v>
      </c>
      <c r="BK104">
        <v>-1.7023999999999999</v>
      </c>
      <c r="BL104">
        <v>-5.2493999999999996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M:CSVIX</v>
      </c>
      <c r="B105" t="str">
        <v>Calvert Small Cap Fund I</v>
      </c>
      <c r="C105" t="str">
        <v>Treynor Measure Historical (vs YCharts Benchmark) (1Y)</v>
      </c>
      <c r="D105">
        <v>8.3041999999999998</v>
      </c>
      <c r="E105">
        <v>24.587900000000001</v>
      </c>
      <c r="F105">
        <v>-0.71589999999999998</v>
      </c>
      <c r="G105">
        <v>8.5130999999999997</v>
      </c>
      <c r="H105">
        <v>7.9257999999999997</v>
      </c>
      <c r="I105">
        <v>6.0133999999999999</v>
      </c>
      <c r="J105">
        <v>9.6717999999999993</v>
      </c>
      <c r="K105">
        <v>-9.3338000000000001</v>
      </c>
      <c r="L105">
        <v>-20.8215</v>
      </c>
      <c r="M105">
        <v>-21.6462</v>
      </c>
      <c r="N105">
        <v>-17.215299999999999</v>
      </c>
      <c r="O105">
        <v>3.7528000000000001</v>
      </c>
      <c r="P105">
        <v>27.189800000000002</v>
      </c>
      <c r="Q105">
        <v>62.165399999999998</v>
      </c>
      <c r="R105">
        <v>68.2346</v>
      </c>
      <c r="S105">
        <v>94.601500000000001</v>
      </c>
      <c r="T105">
        <v>19.494299999999999</v>
      </c>
      <c r="U105">
        <v>-6.3586</v>
      </c>
      <c r="V105">
        <v>-12.9131</v>
      </c>
      <c r="W105">
        <v>-23.509399999999999</v>
      </c>
      <c r="X105">
        <v>31.229600000000001</v>
      </c>
      <c r="Y105">
        <v>-1.5471999999999999</v>
      </c>
      <c r="Z105">
        <v>5.3461999999999996</v>
      </c>
      <c r="AA105">
        <v>5.0839999999999996</v>
      </c>
      <c r="AB105">
        <v>-9.2681000000000004</v>
      </c>
      <c r="AC105">
        <v>19.84</v>
      </c>
      <c r="AD105">
        <v>17.251999999999999</v>
      </c>
      <c r="AE105">
        <v>12.9377</v>
      </c>
      <c r="AF105">
        <v>17.6313</v>
      </c>
      <c r="AG105">
        <v>21.882000000000001</v>
      </c>
      <c r="AH105">
        <v>23.577500000000001</v>
      </c>
      <c r="AI105">
        <v>23.885899999999999</v>
      </c>
      <c r="AJ105">
        <v>24.368300000000001</v>
      </c>
      <c r="AK105">
        <v>10.491</v>
      </c>
      <c r="AL105">
        <v>-4.6215000000000002</v>
      </c>
      <c r="AM105">
        <v>-5.5727000000000002</v>
      </c>
      <c r="AN105">
        <v>-0.88549999999999995</v>
      </c>
      <c r="AO105">
        <v>11.0466</v>
      </c>
      <c r="AP105">
        <v>11.6654</v>
      </c>
      <c r="AQ105">
        <v>12.962400000000001</v>
      </c>
      <c r="AR105">
        <v>9.2941000000000003</v>
      </c>
      <c r="AS105">
        <v>6.5148999999999999</v>
      </c>
      <c r="AT105">
        <v>23.1602</v>
      </c>
      <c r="AU105">
        <v>27.268000000000001</v>
      </c>
      <c r="AV105">
        <v>46.722299999999997</v>
      </c>
      <c r="AW105">
        <v>35.222000000000001</v>
      </c>
      <c r="AX105">
        <v>41.317799999999998</v>
      </c>
      <c r="AY105">
        <v>21.4117</v>
      </c>
      <c r="AZ105">
        <v>18.633700000000001</v>
      </c>
      <c r="BA105">
        <v>32.456099999999999</v>
      </c>
      <c r="BB105">
        <v>-7.2881</v>
      </c>
      <c r="BC105">
        <v>-1.3289</v>
      </c>
      <c r="BD105">
        <v>-4.5807000000000002</v>
      </c>
      <c r="BE105">
        <v>-2.0026999999999999</v>
      </c>
      <c r="BF105">
        <v>37.206800000000001</v>
      </c>
      <c r="BG105">
        <v>20.787400000000002</v>
      </c>
      <c r="BH105">
        <v>24.2027</v>
      </c>
      <c r="BI105">
        <v>11.650499999999999</v>
      </c>
      <c r="BJ105">
        <v>19.429200000000002</v>
      </c>
      <c r="BK105">
        <v>59.4773</v>
      </c>
      <c r="BL105">
        <v>26.9741</v>
      </c>
      <c r="BM105">
        <v>-10.1942</v>
      </c>
      <c r="BN105">
        <v>-27.751300000000001</v>
      </c>
      <c r="BO105">
        <v>-42.146999999999998</v>
      </c>
      <c r="BP105">
        <v>-37.410499999999999</v>
      </c>
      <c r="BQ105">
        <v>-23.4312</v>
      </c>
      <c r="BR105">
        <v>-21.264500000000002</v>
      </c>
      <c r="BS105">
        <v>-20.287500000000001</v>
      </c>
      <c r="BT105">
        <v>-8.1241000000000003</v>
      </c>
      <c r="BU105">
        <v>7.2725</v>
      </c>
      <c r="BV105">
        <v>30.785799999999998</v>
      </c>
      <c r="BW105">
        <v>9.6713000000000005</v>
      </c>
      <c r="BX105">
        <v>23.215699999999998</v>
      </c>
      <c r="BY105">
        <v>3.3020999999999998</v>
      </c>
      <c r="BZ105">
        <v>0.6159</v>
      </c>
      <c r="CA105">
        <v>5.9920999999999998</v>
      </c>
      <c r="CB105">
        <v>-9.4380000000000006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M:CSVIX</v>
      </c>
      <c r="B106" t="str">
        <v>Calvert Small Cap Fund I</v>
      </c>
      <c r="C106" t="str">
        <v>1 Year Total Returns (Daily)</v>
      </c>
      <c r="D106">
        <v>0.12235699999999999</v>
      </c>
      <c r="E106">
        <v>0.247418</v>
      </c>
      <c r="F106">
        <v>6.7108000000000001E-2</v>
      </c>
      <c r="G106">
        <v>0.15296999999999999</v>
      </c>
      <c r="H106">
        <v>0.10954899999999999</v>
      </c>
      <c r="I106">
        <v>8.8027999999999995E-2</v>
      </c>
      <c r="J106">
        <v>0.12537400000000001</v>
      </c>
      <c r="K106">
        <v>-5.2796000000000003E-2</v>
      </c>
      <c r="L106">
        <v>-0.15626999999999999</v>
      </c>
      <c r="M106">
        <v>-0.176089</v>
      </c>
      <c r="N106">
        <v>-0.139957</v>
      </c>
      <c r="O106">
        <v>3.3078999999999997E-2</v>
      </c>
      <c r="P106">
        <v>0.19952500000000001</v>
      </c>
      <c r="Q106">
        <v>0.38727899999999998</v>
      </c>
      <c r="R106">
        <v>0.463814</v>
      </c>
      <c r="S106">
        <v>0.65679100000000001</v>
      </c>
      <c r="T106">
        <v>0.149507</v>
      </c>
      <c r="U106">
        <v>-4.1211999999999999E-2</v>
      </c>
      <c r="V106">
        <v>-8.3057000000000006E-2</v>
      </c>
      <c r="W106">
        <v>-0.16161500000000001</v>
      </c>
      <c r="X106">
        <v>0.263013</v>
      </c>
      <c r="Y106">
        <v>9.1699999999999993E-3</v>
      </c>
      <c r="Z106">
        <v>6.8212999999999996E-2</v>
      </c>
      <c r="AA106">
        <v>6.6217999999999999E-2</v>
      </c>
      <c r="AB106">
        <v>-6.5394999999999995E-2</v>
      </c>
      <c r="AC106">
        <v>0.19095799999999999</v>
      </c>
      <c r="AD106">
        <v>0.16434399999999999</v>
      </c>
      <c r="AE106">
        <v>0.12815799999999999</v>
      </c>
      <c r="AF106">
        <v>0.13250100000000001</v>
      </c>
      <c r="AG106">
        <v>0.219726</v>
      </c>
      <c r="AH106">
        <v>0.21499199999999999</v>
      </c>
      <c r="AI106">
        <v>0.222051</v>
      </c>
      <c r="AJ106">
        <v>0.19261200000000001</v>
      </c>
      <c r="AK106">
        <v>8.1521999999999997E-2</v>
      </c>
      <c r="AL106">
        <v>-3.2398000000000003E-2</v>
      </c>
      <c r="AM106">
        <v>-3.8843000000000003E-2</v>
      </c>
      <c r="AN106">
        <v>-6.4320000000000002E-3</v>
      </c>
      <c r="AO106">
        <v>8.7224999999999997E-2</v>
      </c>
      <c r="AP106">
        <v>9.6882999999999997E-2</v>
      </c>
      <c r="AQ106">
        <v>0.113187</v>
      </c>
      <c r="AR106">
        <v>7.6415999999999998E-2</v>
      </c>
      <c r="AS106">
        <v>5.2666999999999999E-2</v>
      </c>
      <c r="AT106">
        <v>0.211366</v>
      </c>
      <c r="AU106">
        <v>0.25656499999999999</v>
      </c>
      <c r="AV106">
        <v>0.41909299999999999</v>
      </c>
      <c r="AW106">
        <v>0.334258</v>
      </c>
      <c r="AX106">
        <v>0.378108</v>
      </c>
      <c r="AY106">
        <v>0.17918200000000001</v>
      </c>
      <c r="AZ106">
        <v>0.16156200000000001</v>
      </c>
      <c r="BA106">
        <v>0.27657100000000001</v>
      </c>
      <c r="BB106">
        <v>-5.6917000000000002E-2</v>
      </c>
      <c r="BC106">
        <v>-7.5750000000000001E-3</v>
      </c>
      <c r="BD106">
        <v>-4.8202000000000002E-2</v>
      </c>
      <c r="BE106">
        <v>-1.8106000000000001E-2</v>
      </c>
      <c r="BF106">
        <v>0.34926499999999999</v>
      </c>
      <c r="BG106">
        <v>0.20688500000000001</v>
      </c>
      <c r="BH106">
        <v>0.23835799999999999</v>
      </c>
      <c r="BI106">
        <v>0.108516</v>
      </c>
      <c r="BJ106">
        <v>0.170597</v>
      </c>
      <c r="BK106">
        <v>0.52849299999999999</v>
      </c>
      <c r="BL106">
        <v>0.21626000000000001</v>
      </c>
      <c r="BM106">
        <v>-8.7719000000000005E-2</v>
      </c>
      <c r="BN106">
        <v>-0.23649500000000001</v>
      </c>
      <c r="BO106">
        <v>-0.35122199999999998</v>
      </c>
      <c r="BP106">
        <v>-0.33224799999999999</v>
      </c>
      <c r="BQ106">
        <v>-0.16903299999999999</v>
      </c>
      <c r="BR106">
        <v>-0.16125500000000001</v>
      </c>
      <c r="BS106">
        <v>-0.12094199999999999</v>
      </c>
      <c r="BT106">
        <v>-1.5459000000000001E-2</v>
      </c>
      <c r="BU106">
        <v>9.9031999999999995E-2</v>
      </c>
      <c r="BV106">
        <v>0.21030299999999999</v>
      </c>
      <c r="BW106">
        <v>0.117065</v>
      </c>
      <c r="BX106">
        <v>0.19961699999999999</v>
      </c>
      <c r="BY106">
        <v>7.5386999999999996E-2</v>
      </c>
      <c r="BZ106">
        <v>4.5213000000000003E-2</v>
      </c>
      <c r="CA106">
        <v>9.3487000000000001E-2</v>
      </c>
      <c r="CB106">
        <v>-5.4795999999999997E-2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M:CSVIX</v>
      </c>
      <c r="B107" t="str">
        <v>Calvert Small Cap Fund I</v>
      </c>
      <c r="C107" t="str">
        <v>3 Year Total Returns (Daily)</v>
      </c>
      <c r="D107">
        <v>5.4556E-2</v>
      </c>
      <c r="E107">
        <v>0.129525</v>
      </c>
      <c r="F107">
        <v>1.4831E-2</v>
      </c>
      <c r="G107">
        <v>8.9899999999999994E-2</v>
      </c>
      <c r="H107">
        <v>0.136214</v>
      </c>
      <c r="I107">
        <v>0.260044</v>
      </c>
      <c r="J107">
        <v>0.41678100000000001</v>
      </c>
      <c r="K107">
        <v>0.62123099999999998</v>
      </c>
      <c r="L107">
        <v>0.159942</v>
      </c>
      <c r="M107">
        <v>9.5890000000000003E-2</v>
      </c>
      <c r="N107">
        <v>0.15437899999999999</v>
      </c>
      <c r="O107">
        <v>0.434977</v>
      </c>
      <c r="P107">
        <v>0.74152099999999999</v>
      </c>
      <c r="Q107">
        <v>0.342304</v>
      </c>
      <c r="R107">
        <v>0.43536999999999998</v>
      </c>
      <c r="S107">
        <v>0.48100799999999999</v>
      </c>
      <c r="T107">
        <v>0.35689799999999999</v>
      </c>
      <c r="U107">
        <v>0.150672</v>
      </c>
      <c r="V107">
        <v>0.142147</v>
      </c>
      <c r="W107">
        <v>-4.6249999999999998E-3</v>
      </c>
      <c r="X107">
        <v>0.34206500000000001</v>
      </c>
      <c r="Y107">
        <v>0.44362400000000002</v>
      </c>
      <c r="Z107">
        <v>0.57574700000000001</v>
      </c>
      <c r="AA107">
        <v>0.45691799999999999</v>
      </c>
      <c r="AB107">
        <v>0.28084599999999998</v>
      </c>
      <c r="AC107">
        <v>0.555118</v>
      </c>
      <c r="AD107">
        <v>0.375946</v>
      </c>
      <c r="AE107">
        <v>0.31755299999999997</v>
      </c>
      <c r="AF107">
        <v>0.34506100000000001</v>
      </c>
      <c r="AG107">
        <v>0.40165200000000001</v>
      </c>
      <c r="AH107">
        <v>0.28952699999999998</v>
      </c>
      <c r="AI107">
        <v>0.30753200000000003</v>
      </c>
      <c r="AJ107">
        <v>0.291269</v>
      </c>
      <c r="AK107">
        <v>0.237788</v>
      </c>
      <c r="AL107">
        <v>0.28567900000000002</v>
      </c>
      <c r="AM107">
        <v>0.34445999999999999</v>
      </c>
      <c r="AN107">
        <v>0.51771</v>
      </c>
      <c r="AO107">
        <v>0.52703999999999995</v>
      </c>
      <c r="AP107">
        <v>0.78632199999999997</v>
      </c>
      <c r="AQ107">
        <v>0.66215800000000002</v>
      </c>
      <c r="AR107">
        <v>0.77432699999999999</v>
      </c>
      <c r="AS107">
        <v>0.81340800000000002</v>
      </c>
      <c r="AT107">
        <v>0.52051700000000001</v>
      </c>
      <c r="AU107">
        <v>0.47517700000000002</v>
      </c>
      <c r="AV107">
        <v>0.57825400000000005</v>
      </c>
      <c r="AW107">
        <v>0.69148799999999999</v>
      </c>
      <c r="AX107">
        <v>0.61136299999999999</v>
      </c>
      <c r="AY107">
        <v>0.42370200000000002</v>
      </c>
      <c r="AZ107">
        <v>0.37724800000000003</v>
      </c>
      <c r="BA107">
        <v>0.39954000000000001</v>
      </c>
      <c r="BB107">
        <v>0.470053</v>
      </c>
      <c r="BC107">
        <v>0.84970900000000005</v>
      </c>
      <c r="BD107">
        <v>0.472022</v>
      </c>
      <c r="BE107">
        <v>-7.0320000000000001E-3</v>
      </c>
      <c r="BF107">
        <v>0.20591599999999999</v>
      </c>
      <c r="BG107">
        <v>0.19680900000000001</v>
      </c>
      <c r="BH107">
        <v>5.7460000000000002E-3</v>
      </c>
      <c r="BI107">
        <v>-0.159662</v>
      </c>
      <c r="BJ107">
        <v>-0.250365</v>
      </c>
      <c r="BK107">
        <v>-0.12828100000000001</v>
      </c>
      <c r="BL107">
        <v>-0.20039499999999999</v>
      </c>
      <c r="BM107">
        <v>-0.15774299999999999</v>
      </c>
      <c r="BN107">
        <v>-0.21878400000000001</v>
      </c>
      <c r="BO107">
        <v>-0.36734499999999998</v>
      </c>
      <c r="BP107">
        <v>-0.20474300000000001</v>
      </c>
      <c r="BQ107">
        <v>-1.0217E-2</v>
      </c>
      <c r="BR107">
        <v>6.9459000000000007E-2</v>
      </c>
      <c r="BS107">
        <v>6.6312999999999997E-2</v>
      </c>
      <c r="BT107">
        <v>0.12637200000000001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M:CSVIX</v>
      </c>
      <c r="B108" t="str">
        <v>Calvert Small Cap Fund I</v>
      </c>
      <c r="C108" t="str">
        <v>5 Year Total Returns (Daily)</v>
      </c>
      <c r="D108">
        <v>0.45408799999999999</v>
      </c>
      <c r="E108">
        <v>0.50238799999999995</v>
      </c>
      <c r="F108">
        <v>0.36288599999999999</v>
      </c>
      <c r="G108">
        <v>0.53359000000000001</v>
      </c>
      <c r="H108">
        <v>0.65020900000000004</v>
      </c>
      <c r="I108">
        <v>0.215443</v>
      </c>
      <c r="J108">
        <v>0.38925100000000001</v>
      </c>
      <c r="K108">
        <v>0.44922099999999998</v>
      </c>
      <c r="L108">
        <v>0.36872899999999997</v>
      </c>
      <c r="M108">
        <v>0.31521199999999999</v>
      </c>
      <c r="N108">
        <v>0.43789800000000001</v>
      </c>
      <c r="O108">
        <v>0.703681</v>
      </c>
      <c r="P108">
        <v>0.85052300000000003</v>
      </c>
      <c r="Q108">
        <v>0.92017199999999999</v>
      </c>
      <c r="R108">
        <v>1.031334</v>
      </c>
      <c r="S108">
        <v>1.01532</v>
      </c>
      <c r="T108">
        <v>0.85958599999999996</v>
      </c>
      <c r="U108">
        <v>0.49696600000000002</v>
      </c>
      <c r="V108">
        <v>0.34274100000000002</v>
      </c>
      <c r="W108">
        <v>0.169152</v>
      </c>
      <c r="X108">
        <v>0.60731900000000005</v>
      </c>
      <c r="Y108">
        <v>0.69749700000000003</v>
      </c>
      <c r="Z108">
        <v>0.60811800000000005</v>
      </c>
      <c r="AA108">
        <v>0.58033000000000001</v>
      </c>
      <c r="AB108">
        <v>0.36985499999999999</v>
      </c>
      <c r="AC108">
        <v>0.77135500000000001</v>
      </c>
      <c r="AD108">
        <v>0.81949099999999997</v>
      </c>
      <c r="AE108">
        <v>0.82950900000000005</v>
      </c>
      <c r="AF108">
        <v>1.1262669999999999</v>
      </c>
      <c r="AG108">
        <v>0.98660300000000001</v>
      </c>
      <c r="AH108">
        <v>1.1000509999999999</v>
      </c>
      <c r="AI108">
        <v>0.95234399999999997</v>
      </c>
      <c r="AJ108">
        <v>1.125016</v>
      </c>
      <c r="AK108">
        <v>1.132312</v>
      </c>
      <c r="AL108">
        <v>0.61379399999999995</v>
      </c>
      <c r="AM108">
        <v>0.57836299999999996</v>
      </c>
      <c r="AN108">
        <v>0.68793099999999996</v>
      </c>
      <c r="AO108">
        <v>0.935886</v>
      </c>
      <c r="AP108">
        <v>1.2503420000000001</v>
      </c>
      <c r="AQ108">
        <v>0.98188399999999998</v>
      </c>
      <c r="AR108">
        <v>1.1037950000000001</v>
      </c>
      <c r="AS108">
        <v>0.97379599999999999</v>
      </c>
      <c r="AT108">
        <v>1.4015740000000001</v>
      </c>
      <c r="AU108">
        <v>1.7212799999999999</v>
      </c>
      <c r="AV108">
        <v>1.3771119999999999</v>
      </c>
      <c r="AW108">
        <v>0.710565</v>
      </c>
      <c r="AX108">
        <v>0.49660700000000002</v>
      </c>
      <c r="AY108">
        <v>0.41176000000000001</v>
      </c>
      <c r="AZ108">
        <v>0.118547</v>
      </c>
      <c r="BA108">
        <v>6.5327999999999997E-2</v>
      </c>
      <c r="BB108">
        <v>-5.5638E-2</v>
      </c>
      <c r="BC108">
        <v>3.9399000000000003E-2</v>
      </c>
      <c r="BD108">
        <v>-5.1919E-2</v>
      </c>
      <c r="BE108">
        <v>-8.3249000000000004E-2</v>
      </c>
      <c r="BF108">
        <v>0.23388900000000001</v>
      </c>
      <c r="BG108">
        <v>0.16706799999999999</v>
      </c>
      <c r="BH108">
        <v>0.19778899999999999</v>
      </c>
      <c r="BI108">
        <v>9.4600000000000001E-4</v>
      </c>
      <c r="BJ108">
        <v>-4.4163000000000001E-2</v>
      </c>
      <c r="BK108">
        <v>5.7410999999999997E-2</v>
      </c>
      <c r="BL108">
        <v>-8.5205000000000003E-2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M:CSVIX</v>
      </c>
      <c r="B109" t="str">
        <v>Calvert Small Cap Fund I</v>
      </c>
      <c r="C109" t="str">
        <v>10 Year Total Returns (Daily)</v>
      </c>
      <c r="D109">
        <v>1.337183</v>
      </c>
      <c r="E109">
        <v>1.5502990000000001</v>
      </c>
      <c r="F109">
        <v>1.1916819999999999</v>
      </c>
      <c r="G109">
        <v>1.416093</v>
      </c>
      <c r="H109">
        <v>1.245174</v>
      </c>
      <c r="I109">
        <v>1.1529799999999999</v>
      </c>
      <c r="J109">
        <v>1.52773</v>
      </c>
      <c r="K109">
        <v>1.651362</v>
      </c>
      <c r="L109">
        <v>1.9102840000000001</v>
      </c>
      <c r="M109">
        <v>1.612803</v>
      </c>
      <c r="N109">
        <v>2.0196580000000002</v>
      </c>
      <c r="O109">
        <v>2.326171</v>
      </c>
      <c r="P109">
        <v>2.932391</v>
      </c>
      <c r="Q109">
        <v>3.0944060000000002</v>
      </c>
      <c r="R109">
        <v>2.2781549999999999</v>
      </c>
      <c r="S109">
        <v>2.1809059999999998</v>
      </c>
      <c r="T109">
        <v>2.1388530000000001</v>
      </c>
      <c r="U109">
        <v>1.8979550000000001</v>
      </c>
      <c r="V109">
        <v>2.0216270000000001</v>
      </c>
      <c r="W109">
        <v>1.317123</v>
      </c>
      <c r="X109">
        <v>2.3814700000000002</v>
      </c>
      <c r="Y109">
        <v>2.3505129999999999</v>
      </c>
      <c r="Z109">
        <v>2.8423959999999999</v>
      </c>
      <c r="AA109">
        <v>3.148183</v>
      </c>
      <c r="AB109">
        <v>2.2563</v>
      </c>
      <c r="AC109">
        <v>1.94937</v>
      </c>
      <c r="AD109">
        <v>1.723063</v>
      </c>
      <c r="AE109">
        <v>1.582827</v>
      </c>
      <c r="AF109">
        <v>1.3215060000000001</v>
      </c>
      <c r="AG109">
        <v>1.116384</v>
      </c>
      <c r="AH109">
        <v>0.98320799999999997</v>
      </c>
      <c r="AI109">
        <v>1.0292650000000001</v>
      </c>
      <c r="AJ109">
        <v>1.014688</v>
      </c>
      <c r="AK109">
        <v>0.95479800000000004</v>
      </c>
      <c r="AL109">
        <v>0.99124299999999999</v>
      </c>
      <c r="AM109">
        <v>0.84205700000000006</v>
      </c>
      <c r="AN109">
        <v>1.0217860000000001</v>
      </c>
      <c r="AO109">
        <v>0.93771800000000005</v>
      </c>
      <c r="AP109">
        <v>1.15096</v>
      </c>
      <c r="AQ109">
        <v>1.095666</v>
      </c>
      <c r="AR109">
        <v>0.92454099999999995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M:DCCIX</v>
      </c>
      <c r="B110" t="str">
        <v>Macquarie Small Cap Core Fund Institutional</v>
      </c>
      <c r="C110" t="str">
        <v>Alpha (1Y)</v>
      </c>
      <c r="D110">
        <v>-23.403700000000001</v>
      </c>
      <c r="E110">
        <v>-20.813500000000001</v>
      </c>
      <c r="F110">
        <v>-23.312100000000001</v>
      </c>
      <c r="G110">
        <v>-26.265799999999999</v>
      </c>
      <c r="H110">
        <v>-18.713799999999999</v>
      </c>
      <c r="I110">
        <v>-16.139399999999998</v>
      </c>
      <c r="J110">
        <v>-7.3468999999999998</v>
      </c>
      <c r="K110">
        <v>-1.6760999999999999</v>
      </c>
      <c r="L110">
        <v>0.4839</v>
      </c>
      <c r="M110">
        <v>-3.9129999999999998</v>
      </c>
      <c r="N110">
        <v>-7.5316000000000001</v>
      </c>
      <c r="O110">
        <v>-9.7011000000000003</v>
      </c>
      <c r="P110">
        <v>1.1276999999999999</v>
      </c>
      <c r="Q110">
        <v>20.743500000000001</v>
      </c>
      <c r="R110">
        <v>17.072900000000001</v>
      </c>
      <c r="S110">
        <v>29.694600000000001</v>
      </c>
      <c r="T110">
        <v>-6.3490000000000002</v>
      </c>
      <c r="U110">
        <v>-21.502700000000001</v>
      </c>
      <c r="V110">
        <v>-15.0585</v>
      </c>
      <c r="W110">
        <v>-11.122</v>
      </c>
      <c r="X110">
        <v>-14.1173</v>
      </c>
      <c r="Y110">
        <v>-12.3978</v>
      </c>
      <c r="Z110">
        <v>-15.9833</v>
      </c>
      <c r="AA110">
        <v>-9.9972999999999992</v>
      </c>
      <c r="AB110">
        <v>-5.7877000000000001</v>
      </c>
      <c r="AC110">
        <v>0.23519999999999999</v>
      </c>
      <c r="AD110">
        <v>5.3003</v>
      </c>
      <c r="AE110">
        <v>0.87590000000000001</v>
      </c>
      <c r="AF110">
        <v>-0.16789999999999999</v>
      </c>
      <c r="AG110">
        <v>-7.2949999999999999</v>
      </c>
      <c r="AH110">
        <v>-0.92100000000000004</v>
      </c>
      <c r="AI110">
        <v>-1.1919</v>
      </c>
      <c r="AJ110">
        <v>3.3914</v>
      </c>
      <c r="AK110">
        <v>-3.0005999999999999</v>
      </c>
      <c r="AL110">
        <v>-8.5862999999999996</v>
      </c>
      <c r="AM110">
        <v>-9.0299999999999994</v>
      </c>
      <c r="AN110">
        <v>-4.4638</v>
      </c>
      <c r="AO110">
        <v>2.6924000000000001</v>
      </c>
      <c r="AP110">
        <v>7.4300000000000005E-2</v>
      </c>
      <c r="AQ110">
        <v>-4.2515000000000001</v>
      </c>
      <c r="AR110">
        <v>-8.4682999999999993</v>
      </c>
      <c r="AS110">
        <v>-16.858699999999999</v>
      </c>
      <c r="AT110">
        <v>3.5825999999999998</v>
      </c>
      <c r="AU110">
        <v>8.1450999999999993</v>
      </c>
      <c r="AV110">
        <v>14.641999999999999</v>
      </c>
      <c r="AW110">
        <v>12.1861</v>
      </c>
      <c r="AX110">
        <v>3.0720000000000001</v>
      </c>
      <c r="AY110">
        <v>1.4782</v>
      </c>
      <c r="AZ110">
        <v>-0.60980000000000001</v>
      </c>
      <c r="BA110">
        <v>-3.5234000000000001</v>
      </c>
      <c r="BB110">
        <v>-7.4154</v>
      </c>
      <c r="BC110">
        <v>-7.4595000000000002</v>
      </c>
      <c r="BD110">
        <v>-2.5356000000000001</v>
      </c>
      <c r="BE110">
        <v>-1.1983999999999999</v>
      </c>
      <c r="BF110">
        <v>5.4664000000000001</v>
      </c>
      <c r="BG110">
        <v>9.0539000000000005</v>
      </c>
      <c r="BH110">
        <v>10.9148</v>
      </c>
      <c r="BI110">
        <v>1.87</v>
      </c>
      <c r="BJ110">
        <v>3.5297000000000001</v>
      </c>
      <c r="BK110">
        <v>-0.21460000000000001</v>
      </c>
      <c r="BL110">
        <v>-0.77349999999999997</v>
      </c>
      <c r="BM110">
        <v>-1.0184</v>
      </c>
      <c r="BN110">
        <v>9.8661999999999992</v>
      </c>
      <c r="BO110">
        <v>9.9225999999999992</v>
      </c>
      <c r="BP110">
        <v>12.9595</v>
      </c>
      <c r="BQ110">
        <v>2.6345000000000001</v>
      </c>
      <c r="BR110">
        <v>-9.5122</v>
      </c>
      <c r="BS110">
        <v>-11.132899999999999</v>
      </c>
      <c r="BT110">
        <v>-10.182499999999999</v>
      </c>
      <c r="BU110">
        <v>-6.4184000000000001</v>
      </c>
      <c r="BV110">
        <v>-6.0038999999999998</v>
      </c>
      <c r="BW110">
        <v>-9.3765000000000001</v>
      </c>
      <c r="BX110">
        <v>-6.9</v>
      </c>
      <c r="BY110">
        <v>-5.7690000000000001</v>
      </c>
      <c r="BZ110">
        <v>2.6128</v>
      </c>
      <c r="CA110">
        <v>5.8422000000000001</v>
      </c>
      <c r="CB110">
        <v>-0.60780000000000001</v>
      </c>
      <c r="CC110">
        <v>2.0425</v>
      </c>
      <c r="CD110">
        <v>6.8281000000000001</v>
      </c>
      <c r="CE110">
        <v>0.23530000000000001</v>
      </c>
      <c r="CF110">
        <v>5.9040999999999997</v>
      </c>
      <c r="CG110">
        <v>7.2131999999999996</v>
      </c>
      <c r="CH110">
        <v>6.2434000000000003</v>
      </c>
      <c r="CI110">
        <v>23.977</v>
      </c>
      <c r="CJ110">
        <v>13.367000000000001</v>
      </c>
      <c r="CK110">
        <v>12.228999999999999</v>
      </c>
      <c r="CL110">
        <v>3.5722999999999998</v>
      </c>
      <c r="CM110">
        <v>-2.6078000000000001</v>
      </c>
      <c r="CN110">
        <v>5.3305999999999996</v>
      </c>
      <c r="CO110">
        <v>14.773999999999999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M:DCCIX</v>
      </c>
      <c r="B111" t="str">
        <v>Macquarie Small Cap Core Fund Institutional</v>
      </c>
      <c r="C111" t="str">
        <v>Historical Sharpe Ratio (3Y)</v>
      </c>
      <c r="D111">
        <v>-0.11169999999999999</v>
      </c>
      <c r="E111">
        <v>8.9999999999999998E-4</v>
      </c>
      <c r="F111">
        <v>-0.15390000000000001</v>
      </c>
      <c r="G111">
        <v>-2.63E-2</v>
      </c>
      <c r="H111">
        <v>0.1832</v>
      </c>
      <c r="I111">
        <v>0.44629999999999997</v>
      </c>
      <c r="J111">
        <v>0.60199999999999998</v>
      </c>
      <c r="K111">
        <v>0.89029999999999998</v>
      </c>
      <c r="L111">
        <v>0.19900000000000001</v>
      </c>
      <c r="M111">
        <v>0.2127</v>
      </c>
      <c r="N111">
        <v>0.2467</v>
      </c>
      <c r="O111">
        <v>0.5161</v>
      </c>
      <c r="P111">
        <v>0.82640000000000002</v>
      </c>
      <c r="Q111">
        <v>0.3483</v>
      </c>
      <c r="R111">
        <v>0.40460000000000002</v>
      </c>
      <c r="S111">
        <v>0.45850000000000002</v>
      </c>
      <c r="T111">
        <v>0.27339999999999998</v>
      </c>
      <c r="U111">
        <v>-3.3799999999999997E-2</v>
      </c>
      <c r="V111">
        <v>2.9600000000000001E-2</v>
      </c>
      <c r="W111">
        <v>-0.22109999999999999</v>
      </c>
      <c r="X111">
        <v>0.4415</v>
      </c>
      <c r="Y111">
        <v>0.4869</v>
      </c>
      <c r="Z111">
        <v>0.68500000000000005</v>
      </c>
      <c r="AA111">
        <v>0.69550000000000001</v>
      </c>
      <c r="AB111">
        <v>0.3926</v>
      </c>
      <c r="AC111">
        <v>1.1653</v>
      </c>
      <c r="AD111">
        <v>0.7591</v>
      </c>
      <c r="AE111">
        <v>0.56599999999999995</v>
      </c>
      <c r="AF111">
        <v>0.69379999999999997</v>
      </c>
      <c r="AG111">
        <v>0.85040000000000004</v>
      </c>
      <c r="AH111">
        <v>0.56459999999999999</v>
      </c>
      <c r="AI111">
        <v>0.54790000000000005</v>
      </c>
      <c r="AJ111">
        <v>0.53059999999999996</v>
      </c>
      <c r="AK111">
        <v>0.54430000000000001</v>
      </c>
      <c r="AL111">
        <v>0.68610000000000004</v>
      </c>
      <c r="AM111">
        <v>0.64980000000000004</v>
      </c>
      <c r="AN111">
        <v>1.1458999999999999</v>
      </c>
      <c r="AO111">
        <v>1.0447</v>
      </c>
      <c r="AP111">
        <v>1.5484</v>
      </c>
      <c r="AQ111">
        <v>1.371</v>
      </c>
      <c r="AR111">
        <v>1.6032999999999999</v>
      </c>
      <c r="AS111">
        <v>1.7871999999999999</v>
      </c>
      <c r="AT111">
        <v>0.91479999999999995</v>
      </c>
      <c r="AU111">
        <v>0.87</v>
      </c>
      <c r="AV111">
        <v>1.0124</v>
      </c>
      <c r="AW111">
        <v>1.1443000000000001</v>
      </c>
      <c r="AX111">
        <v>1.0682</v>
      </c>
      <c r="AY111">
        <v>0.77400000000000002</v>
      </c>
      <c r="AZ111">
        <v>0.68320000000000003</v>
      </c>
      <c r="BA111">
        <v>0.72699999999999998</v>
      </c>
      <c r="BB111">
        <v>0.89500000000000002</v>
      </c>
      <c r="BC111">
        <v>1.2985</v>
      </c>
      <c r="BD111">
        <v>0.71630000000000005</v>
      </c>
      <c r="BE111">
        <v>4.1099999999999998E-2</v>
      </c>
      <c r="BF111">
        <v>0.33090000000000003</v>
      </c>
      <c r="BG111">
        <v>0.309</v>
      </c>
      <c r="BH111">
        <v>5.3400000000000003E-2</v>
      </c>
      <c r="BI111">
        <v>-0.22309999999999999</v>
      </c>
      <c r="BJ111">
        <v>-0.38059999999999999</v>
      </c>
      <c r="BK111">
        <v>-0.2278</v>
      </c>
      <c r="BL111">
        <v>-0.3296</v>
      </c>
      <c r="BM111">
        <v>-0.30790000000000001</v>
      </c>
      <c r="BN111">
        <v>-0.497</v>
      </c>
      <c r="BO111">
        <v>-0.81820000000000004</v>
      </c>
      <c r="BP111">
        <v>-0.57169999999999999</v>
      </c>
      <c r="BQ111">
        <v>-0.28110000000000002</v>
      </c>
      <c r="BR111">
        <v>-0.20180000000000001</v>
      </c>
      <c r="BS111">
        <v>-9.6799999999999997E-2</v>
      </c>
      <c r="BT111">
        <v>0.1145</v>
      </c>
      <c r="BU111">
        <v>0.71140000000000003</v>
      </c>
      <c r="BV111">
        <v>0.90890000000000004</v>
      </c>
      <c r="BW111">
        <v>0.69669999999999999</v>
      </c>
      <c r="BX111">
        <v>0.85950000000000004</v>
      </c>
      <c r="BY111">
        <v>1.0962000000000001</v>
      </c>
      <c r="BZ111">
        <v>1.2714000000000001</v>
      </c>
      <c r="CA111">
        <v>1.9892000000000001</v>
      </c>
      <c r="CB111">
        <v>1.4596</v>
      </c>
      <c r="CC111">
        <v>1.6619999999999999</v>
      </c>
      <c r="CD111">
        <v>0.9647</v>
      </c>
      <c r="CE111">
        <v>0.69799999999999995</v>
      </c>
      <c r="CF111">
        <v>0.95209999999999995</v>
      </c>
      <c r="CG111">
        <v>0.98660000000000003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M:DCCIX</v>
      </c>
      <c r="B112" t="str">
        <v>Macquarie Small Cap Core Fund Institutional</v>
      </c>
      <c r="C112" t="str">
        <v>Historical Sharpe Ratio (5Y)</v>
      </c>
      <c r="D112">
        <v>0.2535</v>
      </c>
      <c r="E112">
        <v>0.32350000000000001</v>
      </c>
      <c r="F112">
        <v>0.2437</v>
      </c>
      <c r="G112">
        <v>0.29149999999999998</v>
      </c>
      <c r="H112">
        <v>0.40620000000000001</v>
      </c>
      <c r="I112">
        <v>7.8200000000000006E-2</v>
      </c>
      <c r="J112">
        <v>0.17419999999999999</v>
      </c>
      <c r="K112">
        <v>0.21890000000000001</v>
      </c>
      <c r="L112">
        <v>0.1976</v>
      </c>
      <c r="M112">
        <v>0.16719999999999999</v>
      </c>
      <c r="N112">
        <v>0.25590000000000002</v>
      </c>
      <c r="O112">
        <v>0.44369999999999998</v>
      </c>
      <c r="P112">
        <v>0.52500000000000002</v>
      </c>
      <c r="Q112">
        <v>0.57679999999999998</v>
      </c>
      <c r="R112">
        <v>0.65349999999999997</v>
      </c>
      <c r="S112">
        <v>0.63739999999999997</v>
      </c>
      <c r="T112">
        <v>0.50139999999999996</v>
      </c>
      <c r="U112">
        <v>0.28610000000000002</v>
      </c>
      <c r="V112">
        <v>0.18079999999999999</v>
      </c>
      <c r="W112">
        <v>-6.1000000000000004E-3</v>
      </c>
      <c r="X112">
        <v>0.46910000000000002</v>
      </c>
      <c r="Y112">
        <v>0.50270000000000004</v>
      </c>
      <c r="Z112">
        <v>0.44290000000000002</v>
      </c>
      <c r="AA112">
        <v>0.44840000000000002</v>
      </c>
      <c r="AB112">
        <v>0.30199999999999999</v>
      </c>
      <c r="AC112">
        <v>0.85770000000000002</v>
      </c>
      <c r="AD112">
        <v>0.99619999999999997</v>
      </c>
      <c r="AE112">
        <v>0.89370000000000005</v>
      </c>
      <c r="AF112">
        <v>1.1249</v>
      </c>
      <c r="AG112">
        <v>1.0893999999999999</v>
      </c>
      <c r="AH112">
        <v>1.0645</v>
      </c>
      <c r="AI112">
        <v>0.95050000000000001</v>
      </c>
      <c r="AJ112">
        <v>1.1044</v>
      </c>
      <c r="AK112">
        <v>1.2338</v>
      </c>
      <c r="AL112">
        <v>0.66930000000000001</v>
      </c>
      <c r="AM112">
        <v>0.56599999999999995</v>
      </c>
      <c r="AN112">
        <v>0.71599999999999997</v>
      </c>
      <c r="AO112">
        <v>0.87580000000000002</v>
      </c>
      <c r="AP112">
        <v>1.1546000000000001</v>
      </c>
      <c r="AQ112">
        <v>0.97919999999999996</v>
      </c>
      <c r="AR112">
        <v>1.0081</v>
      </c>
      <c r="AS112">
        <v>0.93689999999999996</v>
      </c>
      <c r="AT112">
        <v>1.2057</v>
      </c>
      <c r="AU112">
        <v>1.3866000000000001</v>
      </c>
      <c r="AV112">
        <v>1.0705</v>
      </c>
      <c r="AW112">
        <v>0.59230000000000005</v>
      </c>
      <c r="AX112">
        <v>0.38879999999999998</v>
      </c>
      <c r="AY112">
        <v>0.36330000000000001</v>
      </c>
      <c r="AZ112">
        <v>0.15160000000000001</v>
      </c>
      <c r="BA112">
        <v>7.0000000000000007E-2</v>
      </c>
      <c r="BB112">
        <v>-3.8999999999999998E-3</v>
      </c>
      <c r="BC112">
        <v>6.0999999999999999E-2</v>
      </c>
      <c r="BD112">
        <v>-2.7900000000000001E-2</v>
      </c>
      <c r="BE112">
        <v>-0.106</v>
      </c>
      <c r="BF112">
        <v>7.51E-2</v>
      </c>
      <c r="BG112">
        <v>2.4799999999999999E-2</v>
      </c>
      <c r="BH112">
        <v>5.62E-2</v>
      </c>
      <c r="BI112">
        <v>-8.3500000000000005E-2</v>
      </c>
      <c r="BJ112">
        <v>-0.13300000000000001</v>
      </c>
      <c r="BK112">
        <v>-1.7299999999999999E-2</v>
      </c>
      <c r="BL112">
        <v>-0.13420000000000001</v>
      </c>
      <c r="BM112">
        <v>-5.8900000000000001E-2</v>
      </c>
      <c r="BN112">
        <v>-0.18079999999999999</v>
      </c>
      <c r="BO112">
        <v>-0.36420000000000002</v>
      </c>
      <c r="BP112">
        <v>-0.21079999999999999</v>
      </c>
      <c r="BQ112">
        <v>0.31769999999999998</v>
      </c>
      <c r="BR112">
        <v>0.40889999999999999</v>
      </c>
      <c r="BS112">
        <v>0.66920000000000002</v>
      </c>
      <c r="BT112">
        <v>0.88370000000000004</v>
      </c>
      <c r="BU112">
        <v>1.1538999999999999</v>
      </c>
      <c r="BV112">
        <v>0.94379999999999997</v>
      </c>
      <c r="BW112">
        <v>0.71809999999999996</v>
      </c>
      <c r="BX112">
        <v>0.80900000000000005</v>
      </c>
      <c r="BY112">
        <v>0.91749999999999998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M:DCCIX</v>
      </c>
      <c r="B113" t="str">
        <v>Macquarie Small Cap Core Fund Institutional</v>
      </c>
      <c r="C113" t="str">
        <v>Historical Sortino (3Y)</v>
      </c>
      <c r="D113">
        <v>-0.21160000000000001</v>
      </c>
      <c r="E113">
        <v>1.6000000000000001E-3</v>
      </c>
      <c r="F113">
        <v>-0.28789999999999999</v>
      </c>
      <c r="G113">
        <v>-4.8899999999999999E-2</v>
      </c>
      <c r="H113">
        <v>0.34100000000000003</v>
      </c>
      <c r="I113">
        <v>0.83819999999999995</v>
      </c>
      <c r="J113">
        <v>1.127</v>
      </c>
      <c r="K113">
        <v>1.7250000000000001</v>
      </c>
      <c r="L113">
        <v>0.23019999999999999</v>
      </c>
      <c r="M113">
        <v>0.2311</v>
      </c>
      <c r="N113">
        <v>0.25679999999999997</v>
      </c>
      <c r="O113">
        <v>0.51600000000000001</v>
      </c>
      <c r="P113">
        <v>0.78269999999999995</v>
      </c>
      <c r="Q113">
        <v>0.34510000000000002</v>
      </c>
      <c r="R113">
        <v>0.41570000000000001</v>
      </c>
      <c r="S113">
        <v>0.46289999999999998</v>
      </c>
      <c r="T113">
        <v>0.2873</v>
      </c>
      <c r="U113">
        <v>-3.4000000000000002E-2</v>
      </c>
      <c r="V113">
        <v>2.92E-2</v>
      </c>
      <c r="W113">
        <v>-0.1991</v>
      </c>
      <c r="X113">
        <v>0.56920000000000004</v>
      </c>
      <c r="Y113">
        <v>0.68169999999999997</v>
      </c>
      <c r="Z113">
        <v>0.92730000000000001</v>
      </c>
      <c r="AA113">
        <v>0.93769999999999998</v>
      </c>
      <c r="AB113">
        <v>0.52090000000000003</v>
      </c>
      <c r="AC113">
        <v>1.7589999999999999</v>
      </c>
      <c r="AD113">
        <v>1.2146999999999999</v>
      </c>
      <c r="AE113">
        <v>0.90610000000000002</v>
      </c>
      <c r="AF113">
        <v>1.0770999999999999</v>
      </c>
      <c r="AG113">
        <v>1.3722000000000001</v>
      </c>
      <c r="AH113">
        <v>0.91990000000000005</v>
      </c>
      <c r="AI113">
        <v>0.91510000000000002</v>
      </c>
      <c r="AJ113">
        <v>0.93489999999999995</v>
      </c>
      <c r="AK113">
        <v>0.85680000000000001</v>
      </c>
      <c r="AL113">
        <v>1.0853999999999999</v>
      </c>
      <c r="AM113">
        <v>1.05</v>
      </c>
      <c r="AN113">
        <v>2.2296</v>
      </c>
      <c r="AO113">
        <v>2.0305</v>
      </c>
      <c r="AP113">
        <v>3.2372000000000001</v>
      </c>
      <c r="AQ113">
        <v>2.7860999999999998</v>
      </c>
      <c r="AR113">
        <v>3.3584000000000001</v>
      </c>
      <c r="AS113">
        <v>3.7610999999999999</v>
      </c>
      <c r="AT113">
        <v>1.1173999999999999</v>
      </c>
      <c r="AU113">
        <v>1.0478000000000001</v>
      </c>
      <c r="AV113">
        <v>1.1760999999999999</v>
      </c>
      <c r="AW113">
        <v>1.3616999999999999</v>
      </c>
      <c r="AX113">
        <v>1.3150999999999999</v>
      </c>
      <c r="AY113">
        <v>1.0155000000000001</v>
      </c>
      <c r="AZ113">
        <v>0.94</v>
      </c>
      <c r="BA113">
        <v>0.99319999999999997</v>
      </c>
      <c r="BB113">
        <v>1.2457</v>
      </c>
      <c r="BC113">
        <v>1.7481</v>
      </c>
      <c r="BD113">
        <v>1.0192000000000001</v>
      </c>
      <c r="BE113">
        <v>5.6099999999999997E-2</v>
      </c>
      <c r="BF113">
        <v>0.38640000000000002</v>
      </c>
      <c r="BG113">
        <v>0.36320000000000002</v>
      </c>
      <c r="BH113">
        <v>6.4399999999999999E-2</v>
      </c>
      <c r="BI113">
        <v>-0.2893</v>
      </c>
      <c r="BJ113">
        <v>-0.48680000000000001</v>
      </c>
      <c r="BK113">
        <v>-0.28000000000000003</v>
      </c>
      <c r="BL113">
        <v>-0.39710000000000001</v>
      </c>
      <c r="BM113">
        <v>-0.3639</v>
      </c>
      <c r="BN113">
        <v>-0.56669999999999998</v>
      </c>
      <c r="BO113">
        <v>-0.8851</v>
      </c>
      <c r="BP113">
        <v>-0.57750000000000001</v>
      </c>
      <c r="BQ113">
        <v>-0.38550000000000001</v>
      </c>
      <c r="BR113">
        <v>-0.26590000000000003</v>
      </c>
      <c r="BS113">
        <v>-0.13239999999999999</v>
      </c>
      <c r="BT113">
        <v>0.1641</v>
      </c>
      <c r="BU113">
        <v>1.1083000000000001</v>
      </c>
      <c r="BV113">
        <v>1.613</v>
      </c>
      <c r="BW113">
        <v>1.2379</v>
      </c>
      <c r="BX113">
        <v>1.4950000000000001</v>
      </c>
      <c r="BY113">
        <v>1.9000999999999999</v>
      </c>
      <c r="BZ113">
        <v>2.2159</v>
      </c>
      <c r="CA113">
        <v>3.7342</v>
      </c>
      <c r="CB113">
        <v>2.7191000000000001</v>
      </c>
      <c r="CC113">
        <v>3.1141999999999999</v>
      </c>
      <c r="CD113">
        <v>1.6839</v>
      </c>
      <c r="CE113">
        <v>0.99009999999999998</v>
      </c>
      <c r="CF113">
        <v>1.2956000000000001</v>
      </c>
      <c r="CG113">
        <v>1.3269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M:DCCIX</v>
      </c>
      <c r="B114" t="str">
        <v>Macquarie Small Cap Core Fund Institutional</v>
      </c>
      <c r="C114" t="str">
        <v>Historical Sortino (5Y)</v>
      </c>
      <c r="D114">
        <v>0.31059999999999999</v>
      </c>
      <c r="E114">
        <v>0.38979999999999998</v>
      </c>
      <c r="F114">
        <v>0.29149999999999998</v>
      </c>
      <c r="G114">
        <v>0.35199999999999998</v>
      </c>
      <c r="H114">
        <v>0.49320000000000003</v>
      </c>
      <c r="I114">
        <v>9.3799999999999994E-2</v>
      </c>
      <c r="J114">
        <v>0.21079999999999999</v>
      </c>
      <c r="K114">
        <v>0.25940000000000002</v>
      </c>
      <c r="L114">
        <v>0.22770000000000001</v>
      </c>
      <c r="M114">
        <v>0.18909999999999999</v>
      </c>
      <c r="N114">
        <v>0.27650000000000002</v>
      </c>
      <c r="O114">
        <v>0.46010000000000001</v>
      </c>
      <c r="P114">
        <v>0.53669999999999995</v>
      </c>
      <c r="Q114">
        <v>0.57679999999999998</v>
      </c>
      <c r="R114">
        <v>0.65980000000000005</v>
      </c>
      <c r="S114">
        <v>0.64070000000000005</v>
      </c>
      <c r="T114">
        <v>0.50780000000000003</v>
      </c>
      <c r="U114">
        <v>0.29820000000000002</v>
      </c>
      <c r="V114">
        <v>0.1865</v>
      </c>
      <c r="W114">
        <v>-6.1000000000000004E-3</v>
      </c>
      <c r="X114">
        <v>0.65449999999999997</v>
      </c>
      <c r="Y114">
        <v>0.70450000000000002</v>
      </c>
      <c r="Z114">
        <v>0.62729999999999997</v>
      </c>
      <c r="AA114">
        <v>0.63949999999999996</v>
      </c>
      <c r="AB114">
        <v>0.43680000000000002</v>
      </c>
      <c r="AC114">
        <v>1.4360999999999999</v>
      </c>
      <c r="AD114">
        <v>1.6874</v>
      </c>
      <c r="AE114">
        <v>1.5241</v>
      </c>
      <c r="AF114">
        <v>1.9164000000000001</v>
      </c>
      <c r="AG114">
        <v>1.863</v>
      </c>
      <c r="AH114">
        <v>1.8513999999999999</v>
      </c>
      <c r="AI114">
        <v>1.6667000000000001</v>
      </c>
      <c r="AJ114">
        <v>1.9449000000000001</v>
      </c>
      <c r="AK114">
        <v>2.0903999999999998</v>
      </c>
      <c r="AL114">
        <v>1.1903999999999999</v>
      </c>
      <c r="AM114">
        <v>0.76529999999999998</v>
      </c>
      <c r="AN114">
        <v>0.96230000000000004</v>
      </c>
      <c r="AO114">
        <v>1.1695</v>
      </c>
      <c r="AP114">
        <v>1.5118</v>
      </c>
      <c r="AQ114">
        <v>1.3218000000000001</v>
      </c>
      <c r="AR114">
        <v>1.3943000000000001</v>
      </c>
      <c r="AS114">
        <v>1.2848999999999999</v>
      </c>
      <c r="AT114">
        <v>1.6485000000000001</v>
      </c>
      <c r="AU114">
        <v>1.8819999999999999</v>
      </c>
      <c r="AV114">
        <v>1.4401999999999999</v>
      </c>
      <c r="AW114">
        <v>0.82689999999999997</v>
      </c>
      <c r="AX114">
        <v>0.44729999999999998</v>
      </c>
      <c r="AY114">
        <v>0.42599999999999999</v>
      </c>
      <c r="AZ114">
        <v>0.1807</v>
      </c>
      <c r="BA114">
        <v>8.4699999999999998E-2</v>
      </c>
      <c r="BB114">
        <v>-4.8999999999999998E-3</v>
      </c>
      <c r="BC114">
        <v>7.5200000000000003E-2</v>
      </c>
      <c r="BD114">
        <v>-3.4599999999999999E-2</v>
      </c>
      <c r="BE114">
        <v>-0.1273</v>
      </c>
      <c r="BF114">
        <v>8.8800000000000004E-2</v>
      </c>
      <c r="BG114">
        <v>2.9700000000000001E-2</v>
      </c>
      <c r="BH114">
        <v>6.7599999999999993E-2</v>
      </c>
      <c r="BI114">
        <v>-9.9099999999999994E-2</v>
      </c>
      <c r="BJ114">
        <v>-0.15540000000000001</v>
      </c>
      <c r="BK114">
        <v>-1.9699999999999999E-2</v>
      </c>
      <c r="BL114">
        <v>-0.15190000000000001</v>
      </c>
      <c r="BM114">
        <v>-6.6699999999999995E-2</v>
      </c>
      <c r="BN114">
        <v>-0.19980000000000001</v>
      </c>
      <c r="BO114">
        <v>-0.38250000000000001</v>
      </c>
      <c r="BP114">
        <v>-0.21790000000000001</v>
      </c>
      <c r="BQ114">
        <v>0.46579999999999999</v>
      </c>
      <c r="BR114">
        <v>0.58699999999999997</v>
      </c>
      <c r="BS114">
        <v>0.97750000000000004</v>
      </c>
      <c r="BT114">
        <v>1.3637999999999999</v>
      </c>
      <c r="BU114">
        <v>1.8409</v>
      </c>
      <c r="BV114">
        <v>1.5571999999999999</v>
      </c>
      <c r="BW114">
        <v>1.0568</v>
      </c>
      <c r="BX114">
        <v>1.1724000000000001</v>
      </c>
      <c r="BY114">
        <v>1.3312999999999999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M:DCCIX</v>
      </c>
      <c r="B115" t="str">
        <v>Macquarie Small Cap Core Fund Institutional</v>
      </c>
      <c r="C115" t="str">
        <v>Alpha (3Y)</v>
      </c>
      <c r="D115">
        <v>-7.2765000000000004</v>
      </c>
      <c r="E115">
        <v>-8.1798000000000002</v>
      </c>
      <c r="F115">
        <v>-9.5609999999999999</v>
      </c>
      <c r="G115">
        <v>-8.9395000000000007</v>
      </c>
      <c r="H115">
        <v>-4.0549999999999997</v>
      </c>
      <c r="I115">
        <v>0.40450000000000003</v>
      </c>
      <c r="J115">
        <v>-0.45800000000000002</v>
      </c>
      <c r="K115">
        <v>1.8278000000000001</v>
      </c>
      <c r="L115">
        <v>-1.7232000000000001</v>
      </c>
      <c r="M115">
        <v>-2.1345000000000001</v>
      </c>
      <c r="N115">
        <v>-4.3021000000000003</v>
      </c>
      <c r="O115">
        <v>-7.2259000000000002</v>
      </c>
      <c r="P115">
        <v>-8.3722999999999992</v>
      </c>
      <c r="Q115">
        <v>-8.8556000000000008</v>
      </c>
      <c r="R115">
        <v>-10.5411</v>
      </c>
      <c r="S115">
        <v>-6.718</v>
      </c>
      <c r="T115">
        <v>-8.0944000000000003</v>
      </c>
      <c r="U115">
        <v>-13.590999999999999</v>
      </c>
      <c r="V115">
        <v>-10.5899</v>
      </c>
      <c r="W115">
        <v>-9.2105999999999995</v>
      </c>
      <c r="X115">
        <v>-9.8770000000000007</v>
      </c>
      <c r="Y115">
        <v>-7.0449000000000002</v>
      </c>
      <c r="Z115">
        <v>-5.0178000000000003</v>
      </c>
      <c r="AA115">
        <v>-4.5793999999999997</v>
      </c>
      <c r="AB115">
        <v>-4.5517000000000003</v>
      </c>
      <c r="AC115">
        <v>-0.90629999999999999</v>
      </c>
      <c r="AD115">
        <v>-0.61319999999999997</v>
      </c>
      <c r="AE115">
        <v>-1.9406000000000001</v>
      </c>
      <c r="AF115">
        <v>-1.5418000000000001</v>
      </c>
      <c r="AG115">
        <v>1.4814000000000001</v>
      </c>
      <c r="AH115">
        <v>-1.7806999999999999</v>
      </c>
      <c r="AI115">
        <v>-2.7806000000000002</v>
      </c>
      <c r="AJ115">
        <v>-1.3130999999999999</v>
      </c>
      <c r="AK115">
        <v>-3.4331999999999998</v>
      </c>
      <c r="AL115">
        <v>-2.2164999999999999</v>
      </c>
      <c r="AM115">
        <v>-2.3761999999999999</v>
      </c>
      <c r="AN115">
        <v>5.0000000000000001E-4</v>
      </c>
      <c r="AO115">
        <v>0.95140000000000002</v>
      </c>
      <c r="AP115">
        <v>2.0236999999999998</v>
      </c>
      <c r="AQ115">
        <v>1.2509999999999999</v>
      </c>
      <c r="AR115">
        <v>-0.29249999999999998</v>
      </c>
      <c r="AS115">
        <v>-3.4323999999999999</v>
      </c>
      <c r="AT115">
        <v>-4.2942999999999998</v>
      </c>
      <c r="AU115">
        <v>-2.3458999999999999</v>
      </c>
      <c r="AV115">
        <v>-1.9836</v>
      </c>
      <c r="AW115">
        <v>0.65449999999999997</v>
      </c>
      <c r="AX115">
        <v>-3.2507000000000001</v>
      </c>
      <c r="AY115">
        <v>-0.2492</v>
      </c>
      <c r="AZ115">
        <v>0.6603</v>
      </c>
      <c r="BA115">
        <v>-1.0530999999999999</v>
      </c>
      <c r="BB115">
        <v>-0.96260000000000001</v>
      </c>
      <c r="BC115">
        <v>-1.1657</v>
      </c>
      <c r="BD115">
        <v>1.2759</v>
      </c>
      <c r="BE115">
        <v>-0.28949999999999998</v>
      </c>
      <c r="BF115">
        <v>6.1544999999999996</v>
      </c>
      <c r="BG115">
        <v>6.8781999999999996</v>
      </c>
      <c r="BH115">
        <v>5.4516</v>
      </c>
      <c r="BI115">
        <v>2.4390999999999998</v>
      </c>
      <c r="BJ115">
        <v>1.0462</v>
      </c>
      <c r="BK115">
        <v>-0.28010000000000002</v>
      </c>
      <c r="BL115">
        <v>-1.0415000000000001</v>
      </c>
      <c r="BM115">
        <v>-1.4800000000000001E-2</v>
      </c>
      <c r="BN115">
        <v>-1.5088999999999999</v>
      </c>
      <c r="BO115">
        <v>-2.7269999999999999</v>
      </c>
      <c r="BP115">
        <v>0.47</v>
      </c>
      <c r="BQ115">
        <v>-0.72089999999999999</v>
      </c>
      <c r="BR115">
        <v>-3.5449999999999999</v>
      </c>
      <c r="BS115">
        <v>-3.9826999999999999</v>
      </c>
      <c r="BT115">
        <v>-4.8498000000000001</v>
      </c>
      <c r="BU115">
        <v>-3.5023</v>
      </c>
      <c r="BV115">
        <v>0.28899999999999998</v>
      </c>
      <c r="BW115">
        <v>-1.2865</v>
      </c>
      <c r="BX115">
        <v>-0.26279999999999998</v>
      </c>
      <c r="BY115">
        <v>0.84099999999999997</v>
      </c>
      <c r="BZ115">
        <v>4.1265000000000001</v>
      </c>
      <c r="CA115">
        <v>6.5419999999999998</v>
      </c>
      <c r="CB115">
        <v>4.3491999999999997</v>
      </c>
      <c r="CC115">
        <v>8.2926000000000002</v>
      </c>
      <c r="CD115">
        <v>8.0744000000000007</v>
      </c>
      <c r="CE115">
        <v>10.6198</v>
      </c>
      <c r="CF115">
        <v>14.2326</v>
      </c>
      <c r="CG115">
        <v>14.269299999999999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M:DCCIX</v>
      </c>
      <c r="B116" t="str">
        <v>Macquarie Small Cap Core Fund Institutional</v>
      </c>
      <c r="C116" t="str">
        <v>Alpha (5Y)</v>
      </c>
      <c r="D116">
        <v>-6.9865000000000004</v>
      </c>
      <c r="E116">
        <v>-6.7554999999999996</v>
      </c>
      <c r="F116">
        <v>-7.9352</v>
      </c>
      <c r="G116">
        <v>-7.0030000000000001</v>
      </c>
      <c r="H116">
        <v>-5.3423999999999996</v>
      </c>
      <c r="I116">
        <v>-7.0909000000000004</v>
      </c>
      <c r="J116">
        <v>-7.4726999999999997</v>
      </c>
      <c r="K116">
        <v>-5.3407</v>
      </c>
      <c r="L116">
        <v>-4.1593</v>
      </c>
      <c r="M116">
        <v>-4.8715999999999999</v>
      </c>
      <c r="N116">
        <v>-5.5724999999999998</v>
      </c>
      <c r="O116">
        <v>-7.2316000000000003</v>
      </c>
      <c r="P116">
        <v>-8.6219999999999999</v>
      </c>
      <c r="Q116">
        <v>-6.1223000000000001</v>
      </c>
      <c r="R116">
        <v>-5.4169</v>
      </c>
      <c r="S116">
        <v>-4.1954000000000002</v>
      </c>
      <c r="T116">
        <v>-6.1069000000000004</v>
      </c>
      <c r="U116">
        <v>-9.1487999999999996</v>
      </c>
      <c r="V116">
        <v>-7.7535999999999996</v>
      </c>
      <c r="W116">
        <v>-7.0202</v>
      </c>
      <c r="X116">
        <v>-4.9843000000000002</v>
      </c>
      <c r="Y116">
        <v>-3.5569999999999999</v>
      </c>
      <c r="Z116">
        <v>-4.4992999999999999</v>
      </c>
      <c r="AA116">
        <v>-4.7789999999999999</v>
      </c>
      <c r="AB116">
        <v>-4.3651999999999997</v>
      </c>
      <c r="AC116">
        <v>-1.98</v>
      </c>
      <c r="AD116">
        <v>0.2646</v>
      </c>
      <c r="AE116">
        <v>-0.70269999999999999</v>
      </c>
      <c r="AF116">
        <v>-0.94610000000000005</v>
      </c>
      <c r="AG116">
        <v>0.22620000000000001</v>
      </c>
      <c r="AH116">
        <v>-0.33040000000000003</v>
      </c>
      <c r="AI116">
        <v>-0.33200000000000002</v>
      </c>
      <c r="AJ116">
        <v>0.4219</v>
      </c>
      <c r="AK116">
        <v>-0.57489999999999997</v>
      </c>
      <c r="AL116">
        <v>-3.9226999999999999</v>
      </c>
      <c r="AM116">
        <v>-3.6507999999999998</v>
      </c>
      <c r="AN116">
        <v>-2.6217000000000001</v>
      </c>
      <c r="AO116">
        <v>-1.2343999999999999</v>
      </c>
      <c r="AP116">
        <v>-1.792</v>
      </c>
      <c r="AQ116">
        <v>-0.49909999999999999</v>
      </c>
      <c r="AR116">
        <v>-0.60899999999999999</v>
      </c>
      <c r="AS116">
        <v>-2.1516999999999999</v>
      </c>
      <c r="AT116">
        <v>-0.69210000000000005</v>
      </c>
      <c r="AU116">
        <v>0.27710000000000001</v>
      </c>
      <c r="AV116">
        <v>1.3506</v>
      </c>
      <c r="AW116">
        <v>0.9274</v>
      </c>
      <c r="AX116">
        <v>2.0573000000000001</v>
      </c>
      <c r="AY116">
        <v>3.0844</v>
      </c>
      <c r="AZ116">
        <v>2.4596</v>
      </c>
      <c r="BA116">
        <v>1.2292000000000001</v>
      </c>
      <c r="BB116">
        <v>0.48</v>
      </c>
      <c r="BC116">
        <v>0.40749999999999997</v>
      </c>
      <c r="BD116">
        <v>0.9617</v>
      </c>
      <c r="BE116">
        <v>0.26379999999999998</v>
      </c>
      <c r="BF116">
        <v>0.45229999999999998</v>
      </c>
      <c r="BG116">
        <v>-0.1832</v>
      </c>
      <c r="BH116">
        <v>1.2184999999999999</v>
      </c>
      <c r="BI116">
        <v>-0.1643</v>
      </c>
      <c r="BJ116">
        <v>0.45019999999999999</v>
      </c>
      <c r="BK116">
        <v>0.34570000000000001</v>
      </c>
      <c r="BL116">
        <v>-0.57689999999999997</v>
      </c>
      <c r="BM116">
        <v>0.66169999999999995</v>
      </c>
      <c r="BN116">
        <v>1.7665</v>
      </c>
      <c r="BO116">
        <v>1.0825</v>
      </c>
      <c r="BP116">
        <v>1.9741</v>
      </c>
      <c r="BQ116">
        <v>2.2423999999999999</v>
      </c>
      <c r="BR116">
        <v>0.20030000000000001</v>
      </c>
      <c r="BS116">
        <v>-1.0544</v>
      </c>
      <c r="BT116">
        <v>-0.51949999999999996</v>
      </c>
      <c r="BU116">
        <v>2.5068000000000001</v>
      </c>
      <c r="BV116">
        <v>5.0762</v>
      </c>
      <c r="BW116">
        <v>7.7880000000000003</v>
      </c>
      <c r="BX116">
        <v>9.1106999999999996</v>
      </c>
      <c r="BY116">
        <v>10.1213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M:DCCIX</v>
      </c>
      <c r="B117" t="str">
        <v>Macquarie Small Cap Core Fund Institutional</v>
      </c>
      <c r="C117" t="str">
        <v>Beta (3Y)</v>
      </c>
      <c r="D117">
        <v>1.0402</v>
      </c>
      <c r="E117">
        <v>0.98429999999999995</v>
      </c>
      <c r="F117">
        <v>0.97</v>
      </c>
      <c r="G117">
        <v>0.95860000000000001</v>
      </c>
      <c r="H117">
        <v>0.96799999999999997</v>
      </c>
      <c r="I117">
        <v>0.97729999999999995</v>
      </c>
      <c r="J117">
        <v>0.9264</v>
      </c>
      <c r="K117">
        <v>0.92720000000000002</v>
      </c>
      <c r="L117">
        <v>1.026</v>
      </c>
      <c r="M117">
        <v>1.0230999999999999</v>
      </c>
      <c r="N117">
        <v>1.0549999999999999</v>
      </c>
      <c r="O117">
        <v>1.1063000000000001</v>
      </c>
      <c r="P117">
        <v>1.1485000000000001</v>
      </c>
      <c r="Q117">
        <v>1.1977</v>
      </c>
      <c r="R117">
        <v>1.2213000000000001</v>
      </c>
      <c r="S117">
        <v>1.2301</v>
      </c>
      <c r="T117">
        <v>1.2075</v>
      </c>
      <c r="U117">
        <v>1.1827000000000001</v>
      </c>
      <c r="V117">
        <v>1.2395</v>
      </c>
      <c r="W117">
        <v>1.2705</v>
      </c>
      <c r="X117">
        <v>1.2169000000000001</v>
      </c>
      <c r="Y117">
        <v>1.2732000000000001</v>
      </c>
      <c r="Z117">
        <v>1.2594000000000001</v>
      </c>
      <c r="AA117">
        <v>1.2857000000000001</v>
      </c>
      <c r="AB117">
        <v>1.2788999999999999</v>
      </c>
      <c r="AC117">
        <v>1.0504</v>
      </c>
      <c r="AD117">
        <v>1.0525</v>
      </c>
      <c r="AE117">
        <v>0.99250000000000005</v>
      </c>
      <c r="AF117">
        <v>1.0339</v>
      </c>
      <c r="AG117">
        <v>1.0348999999999999</v>
      </c>
      <c r="AH117">
        <v>1.0725</v>
      </c>
      <c r="AI117">
        <v>1.089</v>
      </c>
      <c r="AJ117">
        <v>1.1064000000000001</v>
      </c>
      <c r="AK117">
        <v>1.0097</v>
      </c>
      <c r="AL117">
        <v>1.0357000000000001</v>
      </c>
      <c r="AM117">
        <v>1.0142</v>
      </c>
      <c r="AN117">
        <v>0.96809999999999996</v>
      </c>
      <c r="AO117">
        <v>1.0218</v>
      </c>
      <c r="AP117">
        <v>1.0107999999999999</v>
      </c>
      <c r="AQ117">
        <v>1.0519000000000001</v>
      </c>
      <c r="AR117">
        <v>1.0777000000000001</v>
      </c>
      <c r="AS117">
        <v>1.2182999999999999</v>
      </c>
      <c r="AT117">
        <v>1.2715000000000001</v>
      </c>
      <c r="AU117">
        <v>1.2603</v>
      </c>
      <c r="AV117">
        <v>1.2694000000000001</v>
      </c>
      <c r="AW117">
        <v>1.2769999999999999</v>
      </c>
      <c r="AX117">
        <v>1.2912999999999999</v>
      </c>
      <c r="AY117">
        <v>1.2630999999999999</v>
      </c>
      <c r="AZ117">
        <v>1.2645</v>
      </c>
      <c r="BA117">
        <v>1.2476</v>
      </c>
      <c r="BB117">
        <v>1.2357</v>
      </c>
      <c r="BC117">
        <v>1.2611000000000001</v>
      </c>
      <c r="BD117">
        <v>1.196</v>
      </c>
      <c r="BE117">
        <v>1.2145999999999999</v>
      </c>
      <c r="BF117">
        <v>1.1554</v>
      </c>
      <c r="BG117">
        <v>1.1335</v>
      </c>
      <c r="BH117">
        <v>1.1467000000000001</v>
      </c>
      <c r="BI117">
        <v>1.1516999999999999</v>
      </c>
      <c r="BJ117">
        <v>1.1339999999999999</v>
      </c>
      <c r="BK117">
        <v>1.1283000000000001</v>
      </c>
      <c r="BL117">
        <v>1.1197999999999999</v>
      </c>
      <c r="BM117">
        <v>1.1335</v>
      </c>
      <c r="BN117">
        <v>1.1262000000000001</v>
      </c>
      <c r="BO117">
        <v>1.1032</v>
      </c>
      <c r="BP117">
        <v>1.1898</v>
      </c>
      <c r="BQ117">
        <v>1.0495000000000001</v>
      </c>
      <c r="BR117">
        <v>1.1613</v>
      </c>
      <c r="BS117">
        <v>1.3680000000000001</v>
      </c>
      <c r="BT117">
        <v>1.4051</v>
      </c>
      <c r="BU117">
        <v>1.4198</v>
      </c>
      <c r="BV117">
        <v>1.4177999999999999</v>
      </c>
      <c r="BW117">
        <v>1.5858000000000001</v>
      </c>
      <c r="BX117">
        <v>1.5703</v>
      </c>
      <c r="BY117">
        <v>1.4225000000000001</v>
      </c>
      <c r="BZ117">
        <v>1.4757</v>
      </c>
      <c r="CA117">
        <v>1.3101</v>
      </c>
      <c r="CB117">
        <v>1.2767999999999999</v>
      </c>
      <c r="CC117">
        <v>0.9667</v>
      </c>
      <c r="CD117">
        <v>0.9103</v>
      </c>
      <c r="CE117">
        <v>0.77459999999999996</v>
      </c>
      <c r="CF117">
        <v>0.77039999999999997</v>
      </c>
      <c r="CG117">
        <v>0.72819999999999996</v>
      </c>
      <c r="CH117">
        <v>0.72419999999999995</v>
      </c>
      <c r="CI117">
        <v>0.68500000000000005</v>
      </c>
      <c r="CJ117">
        <v>0.60440000000000005</v>
      </c>
      <c r="CK117">
        <v>0.58509999999999995</v>
      </c>
      <c r="CL117">
        <v>0.58230000000000004</v>
      </c>
      <c r="CM117">
        <v>0.51900000000000002</v>
      </c>
      <c r="CN117">
        <v>0.51129999999999998</v>
      </c>
      <c r="CO117">
        <v>0.49070000000000003</v>
      </c>
      <c r="CP117">
        <v>0.4259</v>
      </c>
      <c r="CQ117">
        <v>0.48730000000000001</v>
      </c>
      <c r="CR117">
        <v>0.44600000000000001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M:DCCIX</v>
      </c>
      <c r="B118" t="str">
        <v>Macquarie Small Cap Core Fund Institutional</v>
      </c>
      <c r="C118" t="str">
        <v>Beta (5Y)</v>
      </c>
      <c r="D118">
        <v>1.0779000000000001</v>
      </c>
      <c r="E118">
        <v>1.0508</v>
      </c>
      <c r="F118">
        <v>1.0571999999999999</v>
      </c>
      <c r="G118">
        <v>1.0612999999999999</v>
      </c>
      <c r="H118">
        <v>1.0774999999999999</v>
      </c>
      <c r="I118">
        <v>1.0887</v>
      </c>
      <c r="J118">
        <v>1.0824</v>
      </c>
      <c r="K118">
        <v>1.0784</v>
      </c>
      <c r="L118">
        <v>1.0762</v>
      </c>
      <c r="M118">
        <v>1.0764</v>
      </c>
      <c r="N118">
        <v>1.1064000000000001</v>
      </c>
      <c r="O118">
        <v>1.1413</v>
      </c>
      <c r="P118">
        <v>1.1564000000000001</v>
      </c>
      <c r="Q118">
        <v>1.1841999999999999</v>
      </c>
      <c r="R118">
        <v>1.202</v>
      </c>
      <c r="S118">
        <v>1.2093</v>
      </c>
      <c r="T118">
        <v>1.2219</v>
      </c>
      <c r="U118">
        <v>1.1817</v>
      </c>
      <c r="V118">
        <v>1.2113</v>
      </c>
      <c r="W118">
        <v>1.2181</v>
      </c>
      <c r="X118">
        <v>1.1526000000000001</v>
      </c>
      <c r="Y118">
        <v>1.151</v>
      </c>
      <c r="Z118">
        <v>1.1632</v>
      </c>
      <c r="AA118">
        <v>1.1673</v>
      </c>
      <c r="AB118">
        <v>1.1373</v>
      </c>
      <c r="AC118">
        <v>1.0235000000000001</v>
      </c>
      <c r="AD118">
        <v>1.0427</v>
      </c>
      <c r="AE118">
        <v>1.0175000000000001</v>
      </c>
      <c r="AF118">
        <v>1.0663</v>
      </c>
      <c r="AG118">
        <v>1.073</v>
      </c>
      <c r="AH118">
        <v>1.0669999999999999</v>
      </c>
      <c r="AI118">
        <v>1.0609</v>
      </c>
      <c r="AJ118">
        <v>1.0740000000000001</v>
      </c>
      <c r="AK118">
        <v>1.1016999999999999</v>
      </c>
      <c r="AL118">
        <v>1.1734</v>
      </c>
      <c r="AM118">
        <v>1.173</v>
      </c>
      <c r="AN118">
        <v>1.1537999999999999</v>
      </c>
      <c r="AO118">
        <v>1.1927000000000001</v>
      </c>
      <c r="AP118">
        <v>1.2261</v>
      </c>
      <c r="AQ118">
        <v>1.2189000000000001</v>
      </c>
      <c r="AR118">
        <v>1.2355</v>
      </c>
      <c r="AS118">
        <v>1.2306999999999999</v>
      </c>
      <c r="AT118">
        <v>1.2056</v>
      </c>
      <c r="AU118">
        <v>1.2088000000000001</v>
      </c>
      <c r="AV118">
        <v>1.1657</v>
      </c>
      <c r="AW118">
        <v>1.2121</v>
      </c>
      <c r="AX118">
        <v>1.1854</v>
      </c>
      <c r="AY118">
        <v>1.1720999999999999</v>
      </c>
      <c r="AZ118">
        <v>1.1782999999999999</v>
      </c>
      <c r="BA118">
        <v>1.1827000000000001</v>
      </c>
      <c r="BB118">
        <v>1.1827000000000001</v>
      </c>
      <c r="BC118">
        <v>1.1839999999999999</v>
      </c>
      <c r="BD118">
        <v>1.1879</v>
      </c>
      <c r="BE118">
        <v>1.1702999999999999</v>
      </c>
      <c r="BF118">
        <v>1.139</v>
      </c>
      <c r="BG118">
        <v>1.1407</v>
      </c>
      <c r="BH118">
        <v>1.1525000000000001</v>
      </c>
      <c r="BI118">
        <v>1.1526000000000001</v>
      </c>
      <c r="BJ118">
        <v>1.1448</v>
      </c>
      <c r="BK118">
        <v>1.1595</v>
      </c>
      <c r="BL118">
        <v>1.1563000000000001</v>
      </c>
      <c r="BM118">
        <v>1.1737</v>
      </c>
      <c r="BN118">
        <v>1.1845000000000001</v>
      </c>
      <c r="BO118">
        <v>1.1826000000000001</v>
      </c>
      <c r="BP118">
        <v>1.2444</v>
      </c>
      <c r="BQ118">
        <v>1.1493</v>
      </c>
      <c r="BR118">
        <v>1.2414000000000001</v>
      </c>
      <c r="BS118">
        <v>1.3081</v>
      </c>
      <c r="BT118">
        <v>1.3045</v>
      </c>
      <c r="BU118">
        <v>1.0485</v>
      </c>
      <c r="BV118">
        <v>0.96789999999999998</v>
      </c>
      <c r="BW118">
        <v>0.86019999999999996</v>
      </c>
      <c r="BX118">
        <v>0.86480000000000001</v>
      </c>
      <c r="BY118">
        <v>0.83399999999999996</v>
      </c>
      <c r="BZ118">
        <v>0.83360000000000001</v>
      </c>
      <c r="CA118">
        <v>0.79220000000000002</v>
      </c>
      <c r="CB118">
        <v>0.68859999999999999</v>
      </c>
      <c r="CC118">
        <v>0.66700000000000004</v>
      </c>
      <c r="CD118">
        <v>0.65390000000000004</v>
      </c>
      <c r="CE118">
        <v>0.61909999999999998</v>
      </c>
      <c r="CF118">
        <v>0.60609999999999997</v>
      </c>
      <c r="CG118">
        <v>0.5655</v>
      </c>
      <c r="CH118">
        <v>0.56820000000000004</v>
      </c>
      <c r="CI118">
        <v>0.57579999999999998</v>
      </c>
      <c r="CJ118">
        <v>0.5595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M:DCCIX</v>
      </c>
      <c r="B119" t="str">
        <v>Macquarie Small Cap Core Fund Institutional</v>
      </c>
      <c r="C119" t="str">
        <v>Annualized Standard Deviation of Monthly Returns (3Y Lookback)</v>
      </c>
      <c r="D119">
        <v>0.18906600000000001</v>
      </c>
      <c r="E119">
        <v>0.191139</v>
      </c>
      <c r="F119">
        <v>0.187749</v>
      </c>
      <c r="G119">
        <v>0.18637899999999999</v>
      </c>
      <c r="H119">
        <v>0.18879399999999999</v>
      </c>
      <c r="I119">
        <v>0.192052</v>
      </c>
      <c r="J119">
        <v>0.19630400000000001</v>
      </c>
      <c r="K119">
        <v>0.20438600000000001</v>
      </c>
      <c r="L119">
        <v>0.27298800000000001</v>
      </c>
      <c r="M119">
        <v>0.26696999999999999</v>
      </c>
      <c r="N119">
        <v>0.25706400000000001</v>
      </c>
      <c r="O119">
        <v>0.25170700000000001</v>
      </c>
      <c r="P119">
        <v>0.24928900000000001</v>
      </c>
      <c r="Q119">
        <v>0.26075700000000002</v>
      </c>
      <c r="R119">
        <v>0.26760899999999999</v>
      </c>
      <c r="S119">
        <v>0.26818799999999998</v>
      </c>
      <c r="T119">
        <v>0.26703500000000002</v>
      </c>
      <c r="U119">
        <v>0.25297199999999997</v>
      </c>
      <c r="V119">
        <v>0.25056800000000001</v>
      </c>
      <c r="W119">
        <v>0.21759200000000001</v>
      </c>
      <c r="X119">
        <v>0.153394</v>
      </c>
      <c r="Y119">
        <v>0.16683200000000001</v>
      </c>
      <c r="Z119">
        <v>0.16322300000000001</v>
      </c>
      <c r="AA119">
        <v>0.16267400000000001</v>
      </c>
      <c r="AB119">
        <v>0.15398899999999999</v>
      </c>
      <c r="AC119">
        <v>0.14107600000000001</v>
      </c>
      <c r="AD119">
        <v>0.148506</v>
      </c>
      <c r="AE119">
        <v>0.14610799999999999</v>
      </c>
      <c r="AF119">
        <v>0.142211</v>
      </c>
      <c r="AG119">
        <v>0.145477</v>
      </c>
      <c r="AH119">
        <v>0.14710000000000001</v>
      </c>
      <c r="AI119">
        <v>0.15240000000000001</v>
      </c>
      <c r="AJ119">
        <v>0.15804599999999999</v>
      </c>
      <c r="AK119">
        <v>0.142402</v>
      </c>
      <c r="AL119">
        <v>0.14263899999999999</v>
      </c>
      <c r="AM119">
        <v>0.147145</v>
      </c>
      <c r="AN119">
        <v>0.127496</v>
      </c>
      <c r="AO119">
        <v>0.13005700000000001</v>
      </c>
      <c r="AP119">
        <v>0.12578900000000001</v>
      </c>
      <c r="AQ119">
        <v>0.13241800000000001</v>
      </c>
      <c r="AR119">
        <v>0.13506499999999999</v>
      </c>
      <c r="AS119">
        <v>0.13720399999999999</v>
      </c>
      <c r="AT119">
        <v>0.182924</v>
      </c>
      <c r="AU119">
        <v>0.18467900000000001</v>
      </c>
      <c r="AV119">
        <v>0.18262800000000001</v>
      </c>
      <c r="AW119">
        <v>0.186583</v>
      </c>
      <c r="AX119">
        <v>0.191803</v>
      </c>
      <c r="AY119">
        <v>0.20239299999999999</v>
      </c>
      <c r="AZ119">
        <v>0.209534</v>
      </c>
      <c r="BA119">
        <v>0.21088999999999999</v>
      </c>
      <c r="BB119">
        <v>0.21459800000000001</v>
      </c>
      <c r="BC119">
        <v>0.21770999999999999</v>
      </c>
      <c r="BD119">
        <v>0.252025</v>
      </c>
      <c r="BE119">
        <v>0.26388400000000001</v>
      </c>
      <c r="BF119">
        <v>0.29490100000000002</v>
      </c>
      <c r="BG119">
        <v>0.296491</v>
      </c>
      <c r="BH119">
        <v>0.29813299999999998</v>
      </c>
      <c r="BI119">
        <v>0.30098999999999998</v>
      </c>
      <c r="BJ119">
        <v>0.298736</v>
      </c>
      <c r="BK119">
        <v>0.29444100000000001</v>
      </c>
      <c r="BL119">
        <v>0.288356</v>
      </c>
      <c r="BM119">
        <v>0.28644900000000001</v>
      </c>
      <c r="BN119">
        <v>0.27894600000000003</v>
      </c>
      <c r="BO119">
        <v>0.25159999999999999</v>
      </c>
      <c r="BP119">
        <v>0.23793400000000001</v>
      </c>
      <c r="BQ119">
        <v>0.15803700000000001</v>
      </c>
      <c r="BR119">
        <v>0.14765500000000001</v>
      </c>
      <c r="BS119">
        <v>0.15295500000000001</v>
      </c>
      <c r="BT119">
        <v>0.139182</v>
      </c>
      <c r="BU119">
        <v>0.13511799999999999</v>
      </c>
      <c r="BV119">
        <v>0.12836500000000001</v>
      </c>
      <c r="BW119">
        <v>0.134773</v>
      </c>
      <c r="BX119">
        <v>0.133244</v>
      </c>
      <c r="BY119">
        <v>0.132966</v>
      </c>
      <c r="BZ119">
        <v>0.135877</v>
      </c>
      <c r="CA119">
        <v>0.133049</v>
      </c>
      <c r="CB119">
        <v>0.140374</v>
      </c>
      <c r="CC119">
        <v>0.13800000000000001</v>
      </c>
      <c r="CD119">
        <v>0.14824300000000001</v>
      </c>
      <c r="CE119">
        <v>0.16752800000000001</v>
      </c>
      <c r="CF119">
        <v>0.16792000000000001</v>
      </c>
      <c r="CG119">
        <v>0.16469900000000001</v>
      </c>
      <c r="CH119">
        <v>0.17191799999999999</v>
      </c>
      <c r="CI119">
        <v>0.16994799999999999</v>
      </c>
      <c r="CJ119">
        <v>0.17344699999999999</v>
      </c>
      <c r="CK119">
        <v>0.17387900000000001</v>
      </c>
      <c r="CL119">
        <v>0.175958</v>
      </c>
      <c r="CM119">
        <v>0.16702500000000001</v>
      </c>
      <c r="CN119">
        <v>0.167597</v>
      </c>
      <c r="CO119">
        <v>0.165296</v>
      </c>
      <c r="CP119">
        <v>0.15154899999999999</v>
      </c>
      <c r="CQ119">
        <v>0.154915</v>
      </c>
      <c r="CR119">
        <v>0.164599</v>
      </c>
      <c r="CS119">
        <v>0.16591800000000001</v>
      </c>
      <c r="CT119">
        <v>0.16394600000000001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M:DCCIX</v>
      </c>
      <c r="B120" t="str">
        <v>Macquarie Small Cap Core Fund Institutional</v>
      </c>
      <c r="C120" t="str">
        <v>Annualized Standard Deviation of Monthly Returns (Since Inception)</v>
      </c>
      <c r="D120">
        <v>0.19698099999999999</v>
      </c>
      <c r="E120">
        <v>0.19713900000000001</v>
      </c>
      <c r="F120">
        <v>0.19756299999999999</v>
      </c>
      <c r="G120">
        <v>0.198244</v>
      </c>
      <c r="H120">
        <v>0.19897300000000001</v>
      </c>
      <c r="I120">
        <v>0.19806399999999999</v>
      </c>
      <c r="J120">
        <v>0.19850799999999999</v>
      </c>
      <c r="K120">
        <v>0.19906199999999999</v>
      </c>
      <c r="L120">
        <v>0.198965</v>
      </c>
      <c r="M120">
        <v>0.198855</v>
      </c>
      <c r="N120">
        <v>0.197876</v>
      </c>
      <c r="O120">
        <v>0.197488</v>
      </c>
      <c r="P120">
        <v>0.19775599999999999</v>
      </c>
      <c r="Q120">
        <v>0.19794100000000001</v>
      </c>
      <c r="R120">
        <v>0.198826</v>
      </c>
      <c r="S120">
        <v>0.199763</v>
      </c>
      <c r="T120">
        <v>0.200127</v>
      </c>
      <c r="U120">
        <v>0.19884399999999999</v>
      </c>
      <c r="V120">
        <v>0.19900300000000001</v>
      </c>
      <c r="W120">
        <v>0.19500600000000001</v>
      </c>
      <c r="X120">
        <v>0.18693399999999999</v>
      </c>
      <c r="Y120">
        <v>0.187801</v>
      </c>
      <c r="Z120">
        <v>0.18832399999999999</v>
      </c>
      <c r="AA120">
        <v>0.188862</v>
      </c>
      <c r="AB120">
        <v>0.18809200000000001</v>
      </c>
      <c r="AC120">
        <v>0.185889</v>
      </c>
      <c r="AD120">
        <v>0.18698400000000001</v>
      </c>
      <c r="AE120">
        <v>0.18768399999999999</v>
      </c>
      <c r="AF120">
        <v>0.18826499999999999</v>
      </c>
      <c r="AG120">
        <v>0.18915599999999999</v>
      </c>
      <c r="AH120">
        <v>0.19004499999999999</v>
      </c>
      <c r="AI120">
        <v>0.191134</v>
      </c>
      <c r="AJ120">
        <v>0.19223499999999999</v>
      </c>
      <c r="AK120">
        <v>0.19137999999999999</v>
      </c>
      <c r="AL120">
        <v>0.19236300000000001</v>
      </c>
      <c r="AM120">
        <v>0.19331100000000001</v>
      </c>
      <c r="AN120">
        <v>0.191973</v>
      </c>
      <c r="AO120">
        <v>0.19292599999999999</v>
      </c>
      <c r="AP120">
        <v>0.19344700000000001</v>
      </c>
      <c r="AQ120">
        <v>0.19466700000000001</v>
      </c>
      <c r="AR120">
        <v>0.195936</v>
      </c>
      <c r="AS120">
        <v>0.19630500000000001</v>
      </c>
      <c r="AT120">
        <v>0.19717899999999999</v>
      </c>
      <c r="AU120">
        <v>0.197799</v>
      </c>
      <c r="AV120">
        <v>0.198598</v>
      </c>
      <c r="AW120">
        <v>0.200016</v>
      </c>
      <c r="AX120">
        <v>0.20069999999999999</v>
      </c>
      <c r="AY120">
        <v>0.20199</v>
      </c>
      <c r="AZ120">
        <v>0.20297200000000001</v>
      </c>
      <c r="BA120">
        <v>0.20408499999999999</v>
      </c>
      <c r="BB120">
        <v>0.20522499999999999</v>
      </c>
      <c r="BC120">
        <v>0.20624300000000001</v>
      </c>
      <c r="BD120">
        <v>0.207065</v>
      </c>
      <c r="BE120">
        <v>0.205485</v>
      </c>
      <c r="BF120">
        <v>0.200016</v>
      </c>
      <c r="BG120">
        <v>0.20118</v>
      </c>
      <c r="BH120">
        <v>0.20282700000000001</v>
      </c>
      <c r="BI120">
        <v>0.202768</v>
      </c>
      <c r="BJ120">
        <v>0.20247699999999999</v>
      </c>
      <c r="BK120">
        <v>0.20199700000000001</v>
      </c>
      <c r="BL120">
        <v>0.20130300000000001</v>
      </c>
      <c r="BM120">
        <v>0.20263300000000001</v>
      </c>
      <c r="BN120">
        <v>0.20147200000000001</v>
      </c>
      <c r="BO120">
        <v>0.194825</v>
      </c>
      <c r="BP120">
        <v>0.18992999999999999</v>
      </c>
      <c r="BQ120">
        <v>0.16148199999999999</v>
      </c>
      <c r="BR120">
        <v>0.15954299999999999</v>
      </c>
      <c r="BS120">
        <v>0.160769</v>
      </c>
      <c r="BT120">
        <v>0.15745600000000001</v>
      </c>
      <c r="BU120">
        <v>0.15550700000000001</v>
      </c>
      <c r="BV120">
        <v>0.15431500000000001</v>
      </c>
      <c r="BW120">
        <v>0.155887</v>
      </c>
      <c r="BX120">
        <v>0.15684799999999999</v>
      </c>
      <c r="BY120">
        <v>0.15834200000000001</v>
      </c>
      <c r="BZ120">
        <v>0.15992600000000001</v>
      </c>
      <c r="CA120">
        <v>0.159161</v>
      </c>
      <c r="CB120">
        <v>0.16106899999999999</v>
      </c>
      <c r="CC120">
        <v>0.16176099999999999</v>
      </c>
      <c r="CD120">
        <v>0.16342999999999999</v>
      </c>
      <c r="CE120">
        <v>0.16365499999999999</v>
      </c>
      <c r="CF120">
        <v>0.165294</v>
      </c>
      <c r="CG120">
        <v>0.165876</v>
      </c>
      <c r="CH120">
        <v>0.166825</v>
      </c>
      <c r="CI120">
        <v>0.16722300000000001</v>
      </c>
      <c r="CJ120">
        <v>0.17008100000000001</v>
      </c>
      <c r="CK120">
        <v>0.172679</v>
      </c>
      <c r="CL120">
        <v>0.17499799999999999</v>
      </c>
      <c r="CM120">
        <v>0.172346</v>
      </c>
      <c r="CN120">
        <v>0.17383699999999999</v>
      </c>
      <c r="CO120">
        <v>0.17424400000000001</v>
      </c>
      <c r="CP120">
        <v>0.16067699999999999</v>
      </c>
      <c r="CQ120">
        <v>0.16169600000000001</v>
      </c>
      <c r="CR120">
        <v>0.16469400000000001</v>
      </c>
      <c r="CS120">
        <v>0.16591800000000001</v>
      </c>
      <c r="CT120">
        <v>0.16394600000000001</v>
      </c>
      <c r="CU120">
        <v>0.16332199999999999</v>
      </c>
      <c r="CV120">
        <v>0.16597500000000001</v>
      </c>
      <c r="CW120">
        <v>0.171574</v>
      </c>
      <c r="CX120">
        <v>0.176706</v>
      </c>
      <c r="CY120">
        <v>0.18990799999999999</v>
      </c>
    </row>
    <row r="121" spans="1:103" x14ac:dyDescent="0.25">
      <c r="A121" t="str">
        <v>M:DCCIX</v>
      </c>
      <c r="B121" t="str">
        <v>Macquarie Small Cap Core Fund Institutional</v>
      </c>
      <c r="C121" t="str">
        <v>Treynor Measure Historical (vs YCharts Benchmark) (3Y)</v>
      </c>
      <c r="D121">
        <v>-2.3538999999999999</v>
      </c>
      <c r="E121">
        <v>1.84E-2</v>
      </c>
      <c r="F121">
        <v>-3.2502</v>
      </c>
      <c r="G121">
        <v>-0.55530000000000002</v>
      </c>
      <c r="H121">
        <v>3.8807999999999998</v>
      </c>
      <c r="I121">
        <v>9.7299000000000007</v>
      </c>
      <c r="J121">
        <v>13.446999999999999</v>
      </c>
      <c r="K121">
        <v>20.837</v>
      </c>
      <c r="L121">
        <v>6.1368999999999998</v>
      </c>
      <c r="M121">
        <v>6.4137000000000004</v>
      </c>
      <c r="N121">
        <v>7.1539999999999999</v>
      </c>
      <c r="O121">
        <v>14.3779</v>
      </c>
      <c r="P121">
        <v>22.617799999999999</v>
      </c>
      <c r="Q121">
        <v>9.7535000000000007</v>
      </c>
      <c r="R121">
        <v>11.5603</v>
      </c>
      <c r="S121">
        <v>13.1052</v>
      </c>
      <c r="T121">
        <v>7.7609000000000004</v>
      </c>
      <c r="U121">
        <v>-0.90029999999999999</v>
      </c>
      <c r="V121">
        <v>0.77869999999999995</v>
      </c>
      <c r="W121">
        <v>-5.0162000000000004</v>
      </c>
      <c r="X121">
        <v>6.7183000000000002</v>
      </c>
      <c r="Y121">
        <v>7.9992999999999999</v>
      </c>
      <c r="Z121">
        <v>11.033899999999999</v>
      </c>
      <c r="AA121">
        <v>11.256600000000001</v>
      </c>
      <c r="AB121">
        <v>6.0425000000000004</v>
      </c>
      <c r="AC121">
        <v>16.8353</v>
      </c>
      <c r="AD121">
        <v>11.7469</v>
      </c>
      <c r="AE121">
        <v>8.6887000000000008</v>
      </c>
      <c r="AF121">
        <v>10.489699999999999</v>
      </c>
      <c r="AG121">
        <v>13.118499999999999</v>
      </c>
      <c r="AH121">
        <v>8.9870000000000001</v>
      </c>
      <c r="AI121">
        <v>8.9250000000000007</v>
      </c>
      <c r="AJ121">
        <v>8.9217999999999993</v>
      </c>
      <c r="AK121">
        <v>8.4013000000000009</v>
      </c>
      <c r="AL121">
        <v>10.4725</v>
      </c>
      <c r="AM121">
        <v>10.267799999999999</v>
      </c>
      <c r="AN121">
        <v>15.6495</v>
      </c>
      <c r="AO121">
        <v>14.6934</v>
      </c>
      <c r="AP121">
        <v>21.1358</v>
      </c>
      <c r="AQ121">
        <v>19.9528</v>
      </c>
      <c r="AR121">
        <v>24.131399999999999</v>
      </c>
      <c r="AS121">
        <v>26.169</v>
      </c>
      <c r="AT121">
        <v>17.018599999999999</v>
      </c>
      <c r="AU121">
        <v>16.396100000000001</v>
      </c>
      <c r="AV121">
        <v>18.970199999999998</v>
      </c>
      <c r="AW121">
        <v>21.805299999999999</v>
      </c>
      <c r="AX121">
        <v>20.756</v>
      </c>
      <c r="AY121">
        <v>15.901199999999999</v>
      </c>
      <c r="AZ121">
        <v>14.5214</v>
      </c>
      <c r="BA121">
        <v>15.665900000000001</v>
      </c>
      <c r="BB121">
        <v>19.743400000000001</v>
      </c>
      <c r="BC121">
        <v>29.145299999999999</v>
      </c>
      <c r="BD121">
        <v>19.0289</v>
      </c>
      <c r="BE121">
        <v>1.1259999999999999</v>
      </c>
      <c r="BF121">
        <v>10.233499999999999</v>
      </c>
      <c r="BG121">
        <v>9.6118000000000006</v>
      </c>
      <c r="BH121">
        <v>1.6593</v>
      </c>
      <c r="BI121">
        <v>-7.0490000000000004</v>
      </c>
      <c r="BJ121">
        <v>-12.036300000000001</v>
      </c>
      <c r="BK121">
        <v>-7.0534999999999997</v>
      </c>
      <c r="BL121">
        <v>-10.0123</v>
      </c>
      <c r="BM121">
        <v>-9.2439</v>
      </c>
      <c r="BN121">
        <v>-14.4955</v>
      </c>
      <c r="BO121">
        <v>-21.507300000000001</v>
      </c>
      <c r="BP121">
        <v>-13.758800000000001</v>
      </c>
      <c r="BQ121">
        <v>-4.6420000000000003</v>
      </c>
      <c r="BR121">
        <v>-3.0838000000000001</v>
      </c>
      <c r="BS121">
        <v>-1.5338000000000001</v>
      </c>
      <c r="BT121">
        <v>1.6971000000000001</v>
      </c>
      <c r="BU121">
        <v>10.229100000000001</v>
      </c>
      <c r="BV121">
        <v>12.9117</v>
      </c>
      <c r="BW121">
        <v>10.4129</v>
      </c>
      <c r="BX121">
        <v>12.9428</v>
      </c>
      <c r="BY121">
        <v>16.346900000000002</v>
      </c>
      <c r="BZ121">
        <v>19.697600000000001</v>
      </c>
      <c r="CA121">
        <v>31.268999999999998</v>
      </c>
      <c r="CB121">
        <v>24.358499999999999</v>
      </c>
      <c r="CC121">
        <v>28.6843</v>
      </c>
      <c r="CD121">
        <v>18.362200000000001</v>
      </c>
      <c r="CE121">
        <v>15.271100000000001</v>
      </c>
      <c r="CF121">
        <v>21.265000000000001</v>
      </c>
      <c r="CG121">
        <v>22.256900000000002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M:DCCIX</v>
      </c>
      <c r="B122" t="str">
        <v>Macquarie Small Cap Core Fund Institutional</v>
      </c>
      <c r="C122" t="str">
        <v>Treynor Measure Historical (vs YCharts Benchmark) (5Y)</v>
      </c>
      <c r="D122">
        <v>6.6919000000000004</v>
      </c>
      <c r="E122">
        <v>8.5282</v>
      </c>
      <c r="F122">
        <v>6.3895999999999997</v>
      </c>
      <c r="G122">
        <v>7.6420000000000003</v>
      </c>
      <c r="H122">
        <v>10.6374</v>
      </c>
      <c r="I122">
        <v>2.0488</v>
      </c>
      <c r="J122">
        <v>4.6075999999999997</v>
      </c>
      <c r="K122">
        <v>5.7747999999999999</v>
      </c>
      <c r="L122">
        <v>5.1093000000000002</v>
      </c>
      <c r="M122">
        <v>4.2497999999999996</v>
      </c>
      <c r="N122">
        <v>6.2878999999999996</v>
      </c>
      <c r="O122">
        <v>10.583399999999999</v>
      </c>
      <c r="P122">
        <v>12.294</v>
      </c>
      <c r="Q122">
        <v>13.4176</v>
      </c>
      <c r="R122">
        <v>15.386799999999999</v>
      </c>
      <c r="S122">
        <v>15.0694</v>
      </c>
      <c r="T122">
        <v>11.8909</v>
      </c>
      <c r="U122">
        <v>6.6304999999999996</v>
      </c>
      <c r="V122">
        <v>4.1555</v>
      </c>
      <c r="W122">
        <v>-0.12640000000000001</v>
      </c>
      <c r="X122">
        <v>7.4603000000000002</v>
      </c>
      <c r="Y122">
        <v>7.9542000000000002</v>
      </c>
      <c r="Z122">
        <v>7.1715999999999998</v>
      </c>
      <c r="AA122">
        <v>7.3491</v>
      </c>
      <c r="AB122">
        <v>4.7295999999999996</v>
      </c>
      <c r="AC122">
        <v>12.366899999999999</v>
      </c>
      <c r="AD122">
        <v>14.5876</v>
      </c>
      <c r="AE122">
        <v>13.2773</v>
      </c>
      <c r="AF122">
        <v>16.7651</v>
      </c>
      <c r="AG122">
        <v>16.394200000000001</v>
      </c>
      <c r="AH122">
        <v>16.251799999999999</v>
      </c>
      <c r="AI122">
        <v>14.727</v>
      </c>
      <c r="AJ122">
        <v>17.370899999999999</v>
      </c>
      <c r="AK122">
        <v>18.548200000000001</v>
      </c>
      <c r="AL122">
        <v>10.6425</v>
      </c>
      <c r="AM122">
        <v>10.2873</v>
      </c>
      <c r="AN122">
        <v>12.279400000000001</v>
      </c>
      <c r="AO122">
        <v>15.1501</v>
      </c>
      <c r="AP122">
        <v>19.968900000000001</v>
      </c>
      <c r="AQ122">
        <v>17.575399999999998</v>
      </c>
      <c r="AR122">
        <v>18.997699999999998</v>
      </c>
      <c r="AS122">
        <v>17.721800000000002</v>
      </c>
      <c r="AT122">
        <v>22.6614</v>
      </c>
      <c r="AU122">
        <v>26.863299999999999</v>
      </c>
      <c r="AV122">
        <v>23.5974</v>
      </c>
      <c r="AW122">
        <v>13.4918</v>
      </c>
      <c r="AX122">
        <v>10.597</v>
      </c>
      <c r="AY122">
        <v>10.0181</v>
      </c>
      <c r="AZ122">
        <v>4.1642000000000001</v>
      </c>
      <c r="BA122">
        <v>1.9484999999999999</v>
      </c>
      <c r="BB122">
        <v>-0.11020000000000001</v>
      </c>
      <c r="BC122">
        <v>1.7111000000000001</v>
      </c>
      <c r="BD122">
        <v>-0.77880000000000005</v>
      </c>
      <c r="BE122">
        <v>-2.8982000000000001</v>
      </c>
      <c r="BF122">
        <v>1.9629000000000001</v>
      </c>
      <c r="BG122">
        <v>0.65210000000000001</v>
      </c>
      <c r="BH122">
        <v>1.4791000000000001</v>
      </c>
      <c r="BI122">
        <v>-2.1743999999999999</v>
      </c>
      <c r="BJ122">
        <v>-3.4373</v>
      </c>
      <c r="BK122">
        <v>-0.44369999999999998</v>
      </c>
      <c r="BL122">
        <v>-3.3828999999999998</v>
      </c>
      <c r="BM122">
        <v>-1.4799</v>
      </c>
      <c r="BN122">
        <v>-4.5016999999999996</v>
      </c>
      <c r="BO122">
        <v>-8.3979999999999997</v>
      </c>
      <c r="BP122">
        <v>-4.5396000000000001</v>
      </c>
      <c r="BQ122">
        <v>5.1117999999999997</v>
      </c>
      <c r="BR122">
        <v>6.444</v>
      </c>
      <c r="BS122">
        <v>11.0465</v>
      </c>
      <c r="BT122">
        <v>14.192</v>
      </c>
      <c r="BU122">
        <v>18.698</v>
      </c>
      <c r="BV122">
        <v>15.821999999999999</v>
      </c>
      <c r="BW122">
        <v>13.737299999999999</v>
      </c>
      <c r="BX122">
        <v>15.6639</v>
      </c>
      <c r="BY122">
        <v>18.120799999999999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M:DCCIX</v>
      </c>
      <c r="B123" t="str">
        <v>Macquarie Small Cap Core Fund Institutional</v>
      </c>
      <c r="C123" t="str">
        <v>Treynor Measure Historical (vs YCharts Benchmark) (1Y)</v>
      </c>
      <c r="D123">
        <v>5.2736999999999998</v>
      </c>
      <c r="E123">
        <v>20.836400000000001</v>
      </c>
      <c r="F123">
        <v>1.8046</v>
      </c>
      <c r="G123">
        <v>8.7751000000000001</v>
      </c>
      <c r="H123">
        <v>9.5968</v>
      </c>
      <c r="I123">
        <v>3.1385999999999998</v>
      </c>
      <c r="J123">
        <v>8.7537000000000003</v>
      </c>
      <c r="K123">
        <v>-12.97</v>
      </c>
      <c r="L123">
        <v>-20.706600000000002</v>
      </c>
      <c r="M123">
        <v>-20.3048</v>
      </c>
      <c r="N123">
        <v>-17.6431</v>
      </c>
      <c r="O123">
        <v>2.7342</v>
      </c>
      <c r="P123">
        <v>24.477</v>
      </c>
      <c r="Q123">
        <v>58.749000000000002</v>
      </c>
      <c r="R123">
        <v>59.0456</v>
      </c>
      <c r="S123">
        <v>84.994900000000001</v>
      </c>
      <c r="T123">
        <v>16.694400000000002</v>
      </c>
      <c r="U123">
        <v>-5.5667999999999997</v>
      </c>
      <c r="V123">
        <v>-8.1659000000000006</v>
      </c>
      <c r="W123">
        <v>-24.182400000000001</v>
      </c>
      <c r="X123">
        <v>24.896000000000001</v>
      </c>
      <c r="Y123">
        <v>-9.6340000000000003</v>
      </c>
      <c r="Z123">
        <v>-5.1074999999999999</v>
      </c>
      <c r="AA123">
        <v>0.34839999999999999</v>
      </c>
      <c r="AB123">
        <v>-12.5495</v>
      </c>
      <c r="AC123">
        <v>11.8583</v>
      </c>
      <c r="AD123">
        <v>15.008800000000001</v>
      </c>
      <c r="AE123">
        <v>10.3881</v>
      </c>
      <c r="AF123">
        <v>15.399699999999999</v>
      </c>
      <c r="AG123">
        <v>23.733499999999999</v>
      </c>
      <c r="AH123">
        <v>25.661100000000001</v>
      </c>
      <c r="AI123">
        <v>24.6127</v>
      </c>
      <c r="AJ123">
        <v>22.343499999999999</v>
      </c>
      <c r="AK123">
        <v>14.1114</v>
      </c>
      <c r="AL123">
        <v>-5.0141</v>
      </c>
      <c r="AM123">
        <v>-7.9972000000000003</v>
      </c>
      <c r="AN123">
        <v>-3.5552000000000001</v>
      </c>
      <c r="AO123">
        <v>2.2820999999999998</v>
      </c>
      <c r="AP123">
        <v>8.0475999999999992</v>
      </c>
      <c r="AQ123">
        <v>11.578200000000001</v>
      </c>
      <c r="AR123">
        <v>9.5713000000000008</v>
      </c>
      <c r="AS123">
        <v>9.1210000000000004</v>
      </c>
      <c r="AT123">
        <v>30.610700000000001</v>
      </c>
      <c r="AU123">
        <v>30.5138</v>
      </c>
      <c r="AV123">
        <v>49.973700000000001</v>
      </c>
      <c r="AW123">
        <v>35.973399999999998</v>
      </c>
      <c r="AX123">
        <v>25.777699999999999</v>
      </c>
      <c r="AY123">
        <v>18.4693</v>
      </c>
      <c r="AZ123">
        <v>18.037199999999999</v>
      </c>
      <c r="BA123">
        <v>35.752800000000001</v>
      </c>
      <c r="BB123">
        <v>-3.56E-2</v>
      </c>
      <c r="BC123">
        <v>4.7333999999999996</v>
      </c>
      <c r="BD123">
        <v>0.51880000000000004</v>
      </c>
      <c r="BE123">
        <v>0.30520000000000003</v>
      </c>
      <c r="BF123">
        <v>43.281500000000001</v>
      </c>
      <c r="BG123">
        <v>27.5791</v>
      </c>
      <c r="BH123">
        <v>29.100300000000001</v>
      </c>
      <c r="BI123">
        <v>14.2102</v>
      </c>
      <c r="BJ123">
        <v>20.4832</v>
      </c>
      <c r="BK123">
        <v>64.047499999999999</v>
      </c>
      <c r="BL123">
        <v>31.083600000000001</v>
      </c>
      <c r="BM123">
        <v>-9.9210999999999991</v>
      </c>
      <c r="BN123">
        <v>-23.0959</v>
      </c>
      <c r="BO123">
        <v>-37.040500000000002</v>
      </c>
      <c r="BP123">
        <v>-36.104999999999997</v>
      </c>
      <c r="BQ123">
        <v>-23.037299999999998</v>
      </c>
      <c r="BR123">
        <v>-27.834900000000001</v>
      </c>
      <c r="BS123">
        <v>-21.465</v>
      </c>
      <c r="BT123">
        <v>-9.1974</v>
      </c>
      <c r="BU123">
        <v>6.6862000000000004</v>
      </c>
      <c r="BV123">
        <v>9.7492999999999999</v>
      </c>
      <c r="BW123">
        <v>-0.45679999999999998</v>
      </c>
      <c r="BX123">
        <v>13.5077</v>
      </c>
      <c r="BY123">
        <v>4.7445000000000004</v>
      </c>
      <c r="BZ123">
        <v>11.7821</v>
      </c>
      <c r="CA123">
        <v>23.033200000000001</v>
      </c>
      <c r="CB123">
        <v>2.6368999999999998</v>
      </c>
      <c r="CC123">
        <v>19.5185</v>
      </c>
      <c r="CD123">
        <v>15.8482</v>
      </c>
      <c r="CE123">
        <v>9.3567</v>
      </c>
      <c r="CF123">
        <v>24.827999999999999</v>
      </c>
      <c r="CG123">
        <v>26.117799999999999</v>
      </c>
      <c r="CH123">
        <v>31.0291</v>
      </c>
      <c r="CI123">
        <v>72.732699999999994</v>
      </c>
      <c r="CJ123">
        <v>52.818300000000001</v>
      </c>
      <c r="CK123">
        <v>41.298699999999997</v>
      </c>
      <c r="CL123">
        <v>3.7919</v>
      </c>
      <c r="CM123">
        <v>-22.485299999999999</v>
      </c>
      <c r="CN123">
        <v>-11.6594</v>
      </c>
      <c r="CO123">
        <v>-0.52639999999999998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M:DCCIX</v>
      </c>
      <c r="B124" t="str">
        <v>Macquarie Small Cap Core Fund Institutional</v>
      </c>
      <c r="C124" t="str">
        <v>1 Year Total Returns (Daily)</v>
      </c>
      <c r="D124">
        <v>0.10261000000000001</v>
      </c>
      <c r="E124">
        <v>0.24631500000000001</v>
      </c>
      <c r="F124">
        <v>8.9742000000000002E-2</v>
      </c>
      <c r="G124">
        <v>0.16653499999999999</v>
      </c>
      <c r="H124">
        <v>0.13422799999999999</v>
      </c>
      <c r="I124">
        <v>6.7684999999999995E-2</v>
      </c>
      <c r="J124">
        <v>0.11594500000000001</v>
      </c>
      <c r="K124">
        <v>-8.3533999999999997E-2</v>
      </c>
      <c r="L124">
        <v>-0.15997700000000001</v>
      </c>
      <c r="M124">
        <v>-0.169711</v>
      </c>
      <c r="N124">
        <v>-0.15764800000000001</v>
      </c>
      <c r="O124">
        <v>2.4986999999999999E-2</v>
      </c>
      <c r="P124">
        <v>0.23185600000000001</v>
      </c>
      <c r="Q124">
        <v>0.50661800000000001</v>
      </c>
      <c r="R124">
        <v>0.54176500000000005</v>
      </c>
      <c r="S124">
        <v>0.80055299999999996</v>
      </c>
      <c r="T124">
        <v>0.15373000000000001</v>
      </c>
      <c r="U124">
        <v>-4.2402000000000002E-2</v>
      </c>
      <c r="V124">
        <v>-6.0600000000000001E-2</v>
      </c>
      <c r="W124">
        <v>-0.204789</v>
      </c>
      <c r="X124">
        <v>0.26024999999999998</v>
      </c>
      <c r="Y124">
        <v>-7.4924000000000004E-2</v>
      </c>
      <c r="Z124">
        <v>-3.0606000000000001E-2</v>
      </c>
      <c r="AA124">
        <v>2.4329E-2</v>
      </c>
      <c r="AB124">
        <v>-0.11592</v>
      </c>
      <c r="AC124">
        <v>0.15348800000000001</v>
      </c>
      <c r="AD124">
        <v>0.17674200000000001</v>
      </c>
      <c r="AE124">
        <v>0.122823</v>
      </c>
      <c r="AF124">
        <v>0.138076</v>
      </c>
      <c r="AG124">
        <v>0.25082399999999999</v>
      </c>
      <c r="AH124">
        <v>0.248504</v>
      </c>
      <c r="AI124">
        <v>0.24585899999999999</v>
      </c>
      <c r="AJ124">
        <v>0.19997699999999999</v>
      </c>
      <c r="AK124">
        <v>0.13208300000000001</v>
      </c>
      <c r="AL124">
        <v>-4.5258E-2</v>
      </c>
      <c r="AM124">
        <v>-7.3487999999999998E-2</v>
      </c>
      <c r="AN124">
        <v>-3.3501000000000003E-2</v>
      </c>
      <c r="AO124">
        <v>2.1642000000000002E-2</v>
      </c>
      <c r="AP124">
        <v>7.1989999999999998E-2</v>
      </c>
      <c r="AQ124">
        <v>0.10649400000000001</v>
      </c>
      <c r="AR124">
        <v>8.8456000000000007E-2</v>
      </c>
      <c r="AS124">
        <v>8.4203E-2</v>
      </c>
      <c r="AT124">
        <v>0.29526999999999998</v>
      </c>
      <c r="AU124">
        <v>0.28462500000000002</v>
      </c>
      <c r="AV124">
        <v>0.43241800000000002</v>
      </c>
      <c r="AW124">
        <v>0.32433800000000002</v>
      </c>
      <c r="AX124">
        <v>0.267731</v>
      </c>
      <c r="AY124">
        <v>0.15673400000000001</v>
      </c>
      <c r="AZ124">
        <v>0.156196</v>
      </c>
      <c r="BA124">
        <v>0.338447</v>
      </c>
      <c r="BB124">
        <v>1.0645999999999999E-2</v>
      </c>
      <c r="BC124">
        <v>5.3762999999999998E-2</v>
      </c>
      <c r="BD124">
        <v>-2.4550000000000002E-3</v>
      </c>
      <c r="BE124">
        <v>3.8019999999999998E-3</v>
      </c>
      <c r="BF124">
        <v>0.42497400000000002</v>
      </c>
      <c r="BG124">
        <v>0.27224799999999999</v>
      </c>
      <c r="BH124">
        <v>0.28717399999999998</v>
      </c>
      <c r="BI124">
        <v>0.13736599999999999</v>
      </c>
      <c r="BJ124">
        <v>0.19098799999999999</v>
      </c>
      <c r="BK124">
        <v>0.58430300000000002</v>
      </c>
      <c r="BL124">
        <v>0.27352700000000002</v>
      </c>
      <c r="BM124">
        <v>-9.2732999999999996E-2</v>
      </c>
      <c r="BN124">
        <v>-0.216256</v>
      </c>
      <c r="BO124">
        <v>-0.34859200000000001</v>
      </c>
      <c r="BP124">
        <v>-0.35066700000000001</v>
      </c>
      <c r="BQ124">
        <v>-0.19325899999999999</v>
      </c>
      <c r="BR124">
        <v>-0.22509100000000001</v>
      </c>
      <c r="BS124">
        <v>-0.17385700000000001</v>
      </c>
      <c r="BT124">
        <v>-4.5193999999999998E-2</v>
      </c>
      <c r="BU124">
        <v>0.107308</v>
      </c>
      <c r="BV124">
        <v>0.16387099999999999</v>
      </c>
      <c r="BW124">
        <v>4.7622999999999999E-2</v>
      </c>
      <c r="BX124">
        <v>0.16118199999999999</v>
      </c>
      <c r="BY124">
        <v>9.2660999999999993E-2</v>
      </c>
      <c r="BZ124">
        <v>0.14788100000000001</v>
      </c>
      <c r="CA124">
        <v>0.24876200000000001</v>
      </c>
      <c r="CB124">
        <v>5.1514999999999998E-2</v>
      </c>
      <c r="CC124">
        <v>0.20426</v>
      </c>
      <c r="CD124">
        <v>0.15548799999999999</v>
      </c>
      <c r="CE124">
        <v>9.7213999999999995E-2</v>
      </c>
      <c r="CF124">
        <v>0.213948</v>
      </c>
      <c r="CG124">
        <v>0.230493</v>
      </c>
      <c r="CH124">
        <v>0.28928500000000001</v>
      </c>
      <c r="CI124">
        <v>0.54781199999999997</v>
      </c>
      <c r="CJ124">
        <v>0.42703999999999998</v>
      </c>
      <c r="CK124">
        <v>0.30249900000000002</v>
      </c>
      <c r="CL124">
        <v>4.079E-2</v>
      </c>
      <c r="CM124">
        <v>-0.149168</v>
      </c>
      <c r="CN124">
        <v>-6.8411E-2</v>
      </c>
      <c r="CO124">
        <v>1.4133E-2</v>
      </c>
      <c r="CP124">
        <v>0.109112</v>
      </c>
      <c r="CQ124">
        <v>0.25938</v>
      </c>
      <c r="CR124">
        <v>0.18265700000000001</v>
      </c>
      <c r="CS124">
        <v>9.4284999999999994E-2</v>
      </c>
      <c r="CT124">
        <v>0.32343100000000002</v>
      </c>
      <c r="CU124">
        <v>0.20261100000000001</v>
      </c>
      <c r="CV124">
        <v>0.157445</v>
      </c>
      <c r="CW124">
        <v>0.159164</v>
      </c>
      <c r="CX124">
        <v>-8.3967E-2</v>
      </c>
      <c r="CY124">
        <v>0.11598899999999999</v>
      </c>
    </row>
    <row r="125" spans="1:103" x14ac:dyDescent="0.25">
      <c r="A125" t="str">
        <v>M:DCCIX</v>
      </c>
      <c r="B125" t="str">
        <v>Macquarie Small Cap Core Fund Institutional</v>
      </c>
      <c r="C125" t="str">
        <v>3 Year Total Returns (Daily)</v>
      </c>
      <c r="D125">
        <v>5.6945000000000003E-2</v>
      </c>
      <c r="E125">
        <v>0.11204600000000001</v>
      </c>
      <c r="F125">
        <v>3.9449999999999997E-3</v>
      </c>
      <c r="G125">
        <v>6.3968999999999998E-2</v>
      </c>
      <c r="H125">
        <v>0.19006700000000001</v>
      </c>
      <c r="I125">
        <v>0.347499</v>
      </c>
      <c r="J125">
        <v>0.44928899999999999</v>
      </c>
      <c r="K125">
        <v>0.69137800000000005</v>
      </c>
      <c r="L125">
        <v>0.19551499999999999</v>
      </c>
      <c r="M125">
        <v>0.19788600000000001</v>
      </c>
      <c r="N125">
        <v>0.22000700000000001</v>
      </c>
      <c r="O125">
        <v>0.46759800000000001</v>
      </c>
      <c r="P125">
        <v>0.79110400000000003</v>
      </c>
      <c r="Q125">
        <v>0.33463999999999999</v>
      </c>
      <c r="R125">
        <v>0.40508499999999997</v>
      </c>
      <c r="S125">
        <v>0.46665499999999999</v>
      </c>
      <c r="T125">
        <v>0.28544199999999997</v>
      </c>
      <c r="U125">
        <v>1.9803999999999999E-2</v>
      </c>
      <c r="V125">
        <v>7.1525000000000005E-2</v>
      </c>
      <c r="W125">
        <v>-9.2115000000000002E-2</v>
      </c>
      <c r="X125">
        <v>0.27244800000000002</v>
      </c>
      <c r="Y125">
        <v>0.316664</v>
      </c>
      <c r="Z125">
        <v>0.49265300000000001</v>
      </c>
      <c r="AA125">
        <v>0.42999900000000002</v>
      </c>
      <c r="AB125">
        <v>0.22561999999999999</v>
      </c>
      <c r="AC125">
        <v>0.631158</v>
      </c>
      <c r="AD125">
        <v>0.41161999999999999</v>
      </c>
      <c r="AE125">
        <v>0.29835899999999999</v>
      </c>
      <c r="AF125">
        <v>0.32549400000000001</v>
      </c>
      <c r="AG125">
        <v>0.41039399999999998</v>
      </c>
      <c r="AH125">
        <v>0.277812</v>
      </c>
      <c r="AI125">
        <v>0.277229</v>
      </c>
      <c r="AJ125">
        <v>0.28155400000000003</v>
      </c>
      <c r="AK125">
        <v>0.25397199999999998</v>
      </c>
      <c r="AL125">
        <v>0.32567499999999999</v>
      </c>
      <c r="AM125">
        <v>0.316971</v>
      </c>
      <c r="AN125">
        <v>0.50689099999999998</v>
      </c>
      <c r="AO125">
        <v>0.46692699999999998</v>
      </c>
      <c r="AP125">
        <v>0.70728500000000005</v>
      </c>
      <c r="AQ125">
        <v>0.65140699999999996</v>
      </c>
      <c r="AR125">
        <v>0.80265200000000003</v>
      </c>
      <c r="AS125">
        <v>0.93293000000000004</v>
      </c>
      <c r="AT125">
        <v>0.59263100000000002</v>
      </c>
      <c r="AU125">
        <v>0.56549400000000005</v>
      </c>
      <c r="AV125">
        <v>0.66572100000000001</v>
      </c>
      <c r="AW125">
        <v>0.78959000000000001</v>
      </c>
      <c r="AX125">
        <v>0.67360600000000004</v>
      </c>
      <c r="AY125">
        <v>0.55041200000000001</v>
      </c>
      <c r="AZ125">
        <v>0.49682100000000001</v>
      </c>
      <c r="BA125">
        <v>0.52194700000000005</v>
      </c>
      <c r="BB125">
        <v>0.69497600000000004</v>
      </c>
      <c r="BC125">
        <v>1.153832</v>
      </c>
      <c r="BD125">
        <v>0.69895600000000002</v>
      </c>
      <c r="BE125">
        <v>3.5818000000000003E-2</v>
      </c>
      <c r="BF125">
        <v>0.33011400000000002</v>
      </c>
      <c r="BG125">
        <v>0.312996</v>
      </c>
      <c r="BH125">
        <v>6.4419000000000004E-2</v>
      </c>
      <c r="BI125">
        <v>-0.16752800000000001</v>
      </c>
      <c r="BJ125">
        <v>-0.27667599999999998</v>
      </c>
      <c r="BK125">
        <v>-0.147397</v>
      </c>
      <c r="BL125">
        <v>-0.21043100000000001</v>
      </c>
      <c r="BM125">
        <v>-0.18215400000000001</v>
      </c>
      <c r="BN125">
        <v>-0.29780299999999998</v>
      </c>
      <c r="BO125">
        <v>-0.43756200000000001</v>
      </c>
      <c r="BP125">
        <v>-0.27423999999999998</v>
      </c>
      <c r="BQ125">
        <v>-2.0226999999999998E-2</v>
      </c>
      <c r="BR125">
        <v>2.8445999999999999E-2</v>
      </c>
      <c r="BS125">
        <v>7.8204999999999997E-2</v>
      </c>
      <c r="BT125">
        <v>0.17855599999999999</v>
      </c>
      <c r="BU125">
        <v>0.482742</v>
      </c>
      <c r="BV125">
        <v>0.54296599999999995</v>
      </c>
      <c r="BW125">
        <v>0.43746000000000002</v>
      </c>
      <c r="BX125">
        <v>0.48406500000000002</v>
      </c>
      <c r="BY125">
        <v>0.60232399999999997</v>
      </c>
      <c r="BZ125">
        <v>0.71006000000000002</v>
      </c>
      <c r="CA125">
        <v>1.1207480000000001</v>
      </c>
      <c r="CB125">
        <v>0.83252800000000005</v>
      </c>
      <c r="CC125">
        <v>0.93008800000000003</v>
      </c>
      <c r="CD125">
        <v>0.55052100000000004</v>
      </c>
      <c r="CE125">
        <v>0.44495099999999999</v>
      </c>
      <c r="CF125">
        <v>0.61384099999999997</v>
      </c>
      <c r="CG125">
        <v>0.62536800000000003</v>
      </c>
      <c r="CH125">
        <v>0.46445500000000001</v>
      </c>
      <c r="CI125">
        <v>0.63872799999999996</v>
      </c>
      <c r="CJ125">
        <v>0.572241</v>
      </c>
      <c r="CK125">
        <v>0.44089499999999998</v>
      </c>
      <c r="CL125">
        <v>0.52443899999999999</v>
      </c>
      <c r="CM125">
        <v>0.25990999999999997</v>
      </c>
      <c r="CN125">
        <v>0.25644099999999997</v>
      </c>
      <c r="CO125">
        <v>0.26671</v>
      </c>
      <c r="CP125">
        <v>0.364701</v>
      </c>
      <c r="CQ125">
        <v>0.64861000000000002</v>
      </c>
      <c r="CR125">
        <v>0.45988099999999998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M:DCCIX</v>
      </c>
      <c r="B126" t="str">
        <v>Macquarie Small Cap Core Fund Institutional</v>
      </c>
      <c r="C126" t="str">
        <v>5 Year Total Returns (Daily)</v>
      </c>
      <c r="D126">
        <v>0.502162</v>
      </c>
      <c r="E126">
        <v>0.60438700000000001</v>
      </c>
      <c r="F126">
        <v>0.45905099999999999</v>
      </c>
      <c r="G126">
        <v>0.52998199999999995</v>
      </c>
      <c r="H126">
        <v>0.73319900000000005</v>
      </c>
      <c r="I126">
        <v>0.190855</v>
      </c>
      <c r="J126">
        <v>0.32080700000000001</v>
      </c>
      <c r="K126">
        <v>0.37772499999999998</v>
      </c>
      <c r="L126">
        <v>0.33143499999999998</v>
      </c>
      <c r="M126">
        <v>0.275702</v>
      </c>
      <c r="N126">
        <v>0.3916</v>
      </c>
      <c r="O126">
        <v>0.675543</v>
      </c>
      <c r="P126">
        <v>0.80844000000000005</v>
      </c>
      <c r="Q126">
        <v>0.89959699999999998</v>
      </c>
      <c r="R126">
        <v>1.0625789999999999</v>
      </c>
      <c r="S126">
        <v>1.0366</v>
      </c>
      <c r="T126">
        <v>0.78203699999999998</v>
      </c>
      <c r="U126">
        <v>0.42737000000000003</v>
      </c>
      <c r="V126">
        <v>0.27725699999999998</v>
      </c>
      <c r="W126">
        <v>4.7974000000000003E-2</v>
      </c>
      <c r="X126">
        <v>0.492842</v>
      </c>
      <c r="Y126">
        <v>0.52283299999999999</v>
      </c>
      <c r="Z126">
        <v>0.46179900000000002</v>
      </c>
      <c r="AA126">
        <v>0.48278900000000002</v>
      </c>
      <c r="AB126">
        <v>0.28934199999999999</v>
      </c>
      <c r="AC126">
        <v>0.78672200000000003</v>
      </c>
      <c r="AD126">
        <v>0.94601100000000005</v>
      </c>
      <c r="AE126">
        <v>0.82874800000000004</v>
      </c>
      <c r="AF126">
        <v>1.1253420000000001</v>
      </c>
      <c r="AG126">
        <v>1.053186</v>
      </c>
      <c r="AH126">
        <v>1.035083</v>
      </c>
      <c r="AI126">
        <v>0.906223</v>
      </c>
      <c r="AJ126">
        <v>1.114881</v>
      </c>
      <c r="AK126">
        <v>1.2355970000000001</v>
      </c>
      <c r="AL126">
        <v>0.63001700000000005</v>
      </c>
      <c r="AM126">
        <v>0.60491200000000001</v>
      </c>
      <c r="AN126">
        <v>0.75232399999999999</v>
      </c>
      <c r="AO126">
        <v>0.98227100000000001</v>
      </c>
      <c r="AP126">
        <v>1.4328369999999999</v>
      </c>
      <c r="AQ126">
        <v>1.2038009999999999</v>
      </c>
      <c r="AR126">
        <v>1.3337289999999999</v>
      </c>
      <c r="AS126">
        <v>1.206807</v>
      </c>
      <c r="AT126">
        <v>1.702898</v>
      </c>
      <c r="AU126">
        <v>2.1554519999999999</v>
      </c>
      <c r="AV126">
        <v>1.7305349999999999</v>
      </c>
      <c r="AW126">
        <v>0.846669</v>
      </c>
      <c r="AX126">
        <v>0.62262200000000001</v>
      </c>
      <c r="AY126">
        <v>0.61126899999999995</v>
      </c>
      <c r="AZ126">
        <v>0.237785</v>
      </c>
      <c r="BA126">
        <v>0.124927</v>
      </c>
      <c r="BB126">
        <v>3.0717999999999999E-2</v>
      </c>
      <c r="BC126">
        <v>0.137798</v>
      </c>
      <c r="BD126">
        <v>2.2183000000000001E-2</v>
      </c>
      <c r="BE126">
        <v>-6.6274E-2</v>
      </c>
      <c r="BF126">
        <v>0.191718</v>
      </c>
      <c r="BG126">
        <v>0.13366600000000001</v>
      </c>
      <c r="BH126">
        <v>0.18970200000000001</v>
      </c>
      <c r="BI126">
        <v>1.1023E-2</v>
      </c>
      <c r="BJ126">
        <v>-4.0016999999999997E-2</v>
      </c>
      <c r="BK126">
        <v>0.112738</v>
      </c>
      <c r="BL126">
        <v>-2.5402000000000001E-2</v>
      </c>
      <c r="BM126">
        <v>7.0486999999999994E-2</v>
      </c>
      <c r="BN126">
        <v>-6.8631999999999999E-2</v>
      </c>
      <c r="BO126">
        <v>-0.22936999999999999</v>
      </c>
      <c r="BP126">
        <v>-7.0996000000000004E-2</v>
      </c>
      <c r="BQ126">
        <v>0.45186100000000001</v>
      </c>
      <c r="BR126">
        <v>0.53213100000000002</v>
      </c>
      <c r="BS126">
        <v>0.83109500000000003</v>
      </c>
      <c r="BT126">
        <v>1.0416749999999999</v>
      </c>
      <c r="BU126">
        <v>1.344058</v>
      </c>
      <c r="BV126">
        <v>1.057823</v>
      </c>
      <c r="BW126">
        <v>0.88581600000000005</v>
      </c>
      <c r="BX126">
        <v>0.98462499999999997</v>
      </c>
      <c r="BY126">
        <v>1.127461</v>
      </c>
      <c r="BZ126">
        <v>0.94239899999999999</v>
      </c>
      <c r="CA126">
        <v>1.2453179999999999</v>
      </c>
      <c r="CB126">
        <v>1.0125379999999999</v>
      </c>
      <c r="CC126">
        <v>1.135168</v>
      </c>
      <c r="CD126">
        <v>1.2710379999999999</v>
      </c>
      <c r="CE126">
        <v>1.13968</v>
      </c>
      <c r="CF126">
        <v>1.176598</v>
      </c>
      <c r="CG126">
        <v>1.030176</v>
      </c>
      <c r="CH126">
        <v>0.80040500000000003</v>
      </c>
      <c r="CI126">
        <v>1.176294</v>
      </c>
      <c r="CJ126">
        <v>0.94078700000000004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M:DCCIX</v>
      </c>
      <c r="B127" t="str">
        <v>Macquarie Small Cap Core Fund Institutional</v>
      </c>
      <c r="C127" t="str">
        <v>10 Year Total Returns (Daily)</v>
      </c>
      <c r="D127">
        <v>1.2424900000000001</v>
      </c>
      <c r="E127">
        <v>1.4432130000000001</v>
      </c>
      <c r="F127">
        <v>1.132838</v>
      </c>
      <c r="G127">
        <v>1.2655449999999999</v>
      </c>
      <c r="H127">
        <v>1.2227650000000001</v>
      </c>
      <c r="I127">
        <v>1.127726</v>
      </c>
      <c r="J127">
        <v>1.5703039999999999</v>
      </c>
      <c r="K127">
        <v>1.5195129999999999</v>
      </c>
      <c r="L127">
        <v>1.8297540000000001</v>
      </c>
      <c r="M127">
        <v>1.6192519999999999</v>
      </c>
      <c r="N127">
        <v>1.832022</v>
      </c>
      <c r="O127">
        <v>2.1939570000000002</v>
      </c>
      <c r="P127">
        <v>2.8246359999999999</v>
      </c>
      <c r="Q127">
        <v>3.2467320000000002</v>
      </c>
      <c r="R127">
        <v>2.3620399999999999</v>
      </c>
      <c r="S127">
        <v>2.268564</v>
      </c>
      <c r="T127">
        <v>2.1227070000000001</v>
      </c>
      <c r="U127">
        <v>1.829434</v>
      </c>
      <c r="V127">
        <v>2.1073590000000002</v>
      </c>
      <c r="W127">
        <v>1.309526</v>
      </c>
      <c r="X127">
        <v>2.483889</v>
      </c>
      <c r="Y127">
        <v>2.360598</v>
      </c>
      <c r="Z127">
        <v>2.9345750000000002</v>
      </c>
      <c r="AA127">
        <v>3.5663149999999999</v>
      </c>
      <c r="AB127">
        <v>2.5205920000000002</v>
      </c>
      <c r="AC127">
        <v>2.185724</v>
      </c>
      <c r="AD127">
        <v>2.1576409999999999</v>
      </c>
      <c r="AE127">
        <v>1.9466049999999999</v>
      </c>
      <c r="AF127">
        <v>1.567931</v>
      </c>
      <c r="AG127">
        <v>1.309685</v>
      </c>
      <c r="AH127">
        <v>1.0975969999999999</v>
      </c>
      <c r="AI127">
        <v>1.1688959999999999</v>
      </c>
      <c r="AJ127">
        <v>1.1617960000000001</v>
      </c>
      <c r="AK127">
        <v>1.0874349999999999</v>
      </c>
      <c r="AL127">
        <v>0.94252100000000005</v>
      </c>
      <c r="AM127">
        <v>0.81943500000000002</v>
      </c>
      <c r="AN127">
        <v>1.0847439999999999</v>
      </c>
      <c r="AO127">
        <v>1.004122</v>
      </c>
      <c r="AP127">
        <v>1.3354809999999999</v>
      </c>
      <c r="AQ127">
        <v>1.452253</v>
      </c>
      <c r="AR127">
        <v>1.274448</v>
      </c>
      <c r="AS127">
        <v>1.362357</v>
      </c>
      <c r="AT127">
        <v>1.5173939999999999</v>
      </c>
      <c r="AU127">
        <v>1.4316850000000001</v>
      </c>
      <c r="AV127">
        <v>1.5366789999999999</v>
      </c>
      <c r="AW127">
        <v>1.6811069999999999</v>
      </c>
      <c r="AX127">
        <v>1.501206</v>
      </c>
      <c r="AY127">
        <v>1.9045099999999999</v>
      </c>
      <c r="AZ127">
        <v>1.5271539999999999</v>
      </c>
      <c r="BA127">
        <v>1.636895</v>
      </c>
      <c r="BB127">
        <v>1.121035</v>
      </c>
      <c r="BC127">
        <v>1.1456770000000001</v>
      </c>
      <c r="BD127">
        <v>1.0286500000000001</v>
      </c>
      <c r="BE127">
        <v>0.98646599999999995</v>
      </c>
      <c r="BF127">
        <v>1.314792</v>
      </c>
      <c r="BG127">
        <v>1.5454410000000001</v>
      </c>
      <c r="BH127">
        <v>1.39432</v>
      </c>
      <c r="BI127">
        <v>1.158704</v>
      </c>
      <c r="BJ127">
        <v>1.1801569999999999</v>
      </c>
      <c r="BK127">
        <v>1.3809039999999999</v>
      </c>
      <c r="BL127">
        <v>1.121308</v>
      </c>
      <c r="BM127">
        <v>1.173276</v>
      </c>
      <c r="BN127">
        <v>0.67684</v>
      </c>
      <c r="BO127">
        <v>0.67711699999999997</v>
      </c>
      <c r="BP127">
        <v>0.80300000000000005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DFAS</v>
      </c>
      <c r="B128" t="str">
        <v>DFA Dimensional US Small Cap ETF</v>
      </c>
      <c r="C128" t="str">
        <v>Alpha (1Y)</v>
      </c>
      <c r="D128">
        <v>-21.770900000000001</v>
      </c>
      <c r="E128">
        <v>-18.273399999999999</v>
      </c>
      <c r="F128">
        <v>-17.998200000000001</v>
      </c>
      <c r="G128">
        <v>-19.108599999999999</v>
      </c>
      <c r="H128">
        <v>-14.0176</v>
      </c>
      <c r="I128">
        <v>-10.867100000000001</v>
      </c>
      <c r="J128">
        <v>-5.7102000000000004</v>
      </c>
      <c r="K128">
        <v>3.1078999999999999</v>
      </c>
      <c r="L128">
        <v>5.1276000000000002</v>
      </c>
      <c r="M128">
        <v>-1.9718</v>
      </c>
      <c r="N128">
        <v>-6.5842000000000001</v>
      </c>
      <c r="O128">
        <v>-7.8102999999999998</v>
      </c>
      <c r="P128">
        <v>12.5749</v>
      </c>
      <c r="Q128">
        <v>30.123000000000001</v>
      </c>
      <c r="R128">
        <v>31.3141</v>
      </c>
      <c r="S128">
        <v>46.4377</v>
      </c>
      <c r="T128">
        <v>-12.628500000000001</v>
      </c>
      <c r="U128">
        <v>-25.842300000000002</v>
      </c>
      <c r="V128">
        <v>-21.742999999999999</v>
      </c>
      <c r="W128">
        <v>-15.768800000000001</v>
      </c>
      <c r="X128">
        <v>-20.346900000000002</v>
      </c>
      <c r="Y128">
        <v>-14.4994</v>
      </c>
      <c r="Z128">
        <v>-17.7742</v>
      </c>
      <c r="AA128">
        <v>-13.026</v>
      </c>
      <c r="AB128">
        <v>-8.1815999999999995</v>
      </c>
      <c r="AC128">
        <v>-0.48859999999999998</v>
      </c>
      <c r="AD128">
        <v>4.3436000000000003</v>
      </c>
      <c r="AE128">
        <v>0.1237</v>
      </c>
      <c r="AF128">
        <v>-6.2529000000000003</v>
      </c>
      <c r="AG128">
        <v>-11.2219</v>
      </c>
      <c r="AH128">
        <v>-3.7353999999999998</v>
      </c>
      <c r="AI128">
        <v>-2.5491999999999999</v>
      </c>
      <c r="AJ128">
        <v>7.2312000000000003</v>
      </c>
      <c r="AK128">
        <v>-2.1568999999999998</v>
      </c>
      <c r="AL128">
        <v>-8.0587999999999997</v>
      </c>
      <c r="AM128">
        <v>-7.1455000000000002</v>
      </c>
      <c r="AN128">
        <v>-4.5688000000000004</v>
      </c>
      <c r="AO128">
        <v>2.9676999999999998</v>
      </c>
      <c r="AP128">
        <v>-2.3224999999999998</v>
      </c>
      <c r="AQ128">
        <v>-9.0084999999999997</v>
      </c>
      <c r="AR128">
        <v>-15.246</v>
      </c>
      <c r="AS128">
        <v>-22.840599999999998</v>
      </c>
      <c r="AT128">
        <v>-5.3221999999999996</v>
      </c>
      <c r="AU128">
        <v>3.4542999999999999</v>
      </c>
      <c r="AV128">
        <v>7.0888999999999998</v>
      </c>
      <c r="AW128">
        <v>10.495200000000001</v>
      </c>
      <c r="AX128">
        <v>7.1889000000000003</v>
      </c>
      <c r="AY128">
        <v>2.8502000000000001</v>
      </c>
      <c r="AZ128">
        <v>1.6639999999999999</v>
      </c>
      <c r="BA128">
        <v>-5.0514000000000001</v>
      </c>
      <c r="BB128">
        <v>-9.2591999999999999</v>
      </c>
      <c r="BC128">
        <v>-11.729200000000001</v>
      </c>
      <c r="BD128">
        <v>-6.0301999999999998</v>
      </c>
      <c r="BE128">
        <v>-3.3477000000000001</v>
      </c>
      <c r="BF128">
        <v>1.4300999999999999</v>
      </c>
      <c r="BG128">
        <v>9.5215999999999994</v>
      </c>
      <c r="BH128">
        <v>10.2926</v>
      </c>
      <c r="BI128">
        <v>0.51890000000000003</v>
      </c>
      <c r="BJ128">
        <v>3.0247999999999999</v>
      </c>
      <c r="BK128">
        <v>-2.0815999999999999</v>
      </c>
      <c r="BL128">
        <v>-6.8456999999999999</v>
      </c>
      <c r="BM128">
        <v>-2.7993000000000001</v>
      </c>
      <c r="BN128">
        <v>5.7321999999999997</v>
      </c>
      <c r="BO128">
        <v>5.1703999999999999</v>
      </c>
      <c r="BP128">
        <v>9.0044000000000004</v>
      </c>
      <c r="BQ128">
        <v>4.9455</v>
      </c>
      <c r="BR128">
        <v>-5.0972999999999997</v>
      </c>
      <c r="BS128">
        <v>-8.0238999999999994</v>
      </c>
      <c r="BT128">
        <v>-7.2243000000000004</v>
      </c>
      <c r="BU128">
        <v>-2.2075</v>
      </c>
      <c r="BV128">
        <v>-0.85289999999999999</v>
      </c>
      <c r="BW128">
        <v>-8.8427000000000007</v>
      </c>
      <c r="BX128">
        <v>-10.518800000000001</v>
      </c>
      <c r="BY128">
        <v>-7.7725</v>
      </c>
      <c r="BZ128">
        <v>3.3088000000000002</v>
      </c>
      <c r="CA128">
        <v>7.3764000000000003</v>
      </c>
      <c r="CB128">
        <v>1.3323</v>
      </c>
      <c r="CC128">
        <v>1.8275999999999999</v>
      </c>
      <c r="CD128">
        <v>-0.66910000000000003</v>
      </c>
      <c r="CE128">
        <v>-4.9917999999999996</v>
      </c>
      <c r="CF128">
        <v>-1.1718999999999999</v>
      </c>
      <c r="CG128">
        <v>-0.2198</v>
      </c>
      <c r="CH128">
        <v>14.7546</v>
      </c>
      <c r="CI128">
        <v>34.232500000000002</v>
      </c>
      <c r="CJ128">
        <v>16.751000000000001</v>
      </c>
      <c r="CK128">
        <v>15.5108</v>
      </c>
      <c r="CL128">
        <v>-1.49E-2</v>
      </c>
      <c r="CM128">
        <v>-9.4408999999999992</v>
      </c>
      <c r="CN128">
        <v>-3.1764000000000001</v>
      </c>
      <c r="CO128">
        <v>14.265700000000001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DFAS</v>
      </c>
      <c r="B129" t="str">
        <v>DFA Dimensional US Small Cap ETF</v>
      </c>
      <c r="C129" t="str">
        <v>Historical Sharpe Ratio (3Y)</v>
      </c>
      <c r="D129">
        <v>-1.01E-2</v>
      </c>
      <c r="E129">
        <v>0.1265</v>
      </c>
      <c r="F129">
        <v>-1.6500000000000001E-2</v>
      </c>
      <c r="G129">
        <v>0.1384</v>
      </c>
      <c r="H129">
        <v>0.38109999999999999</v>
      </c>
      <c r="I129">
        <v>0.62250000000000005</v>
      </c>
      <c r="J129">
        <v>0.77370000000000005</v>
      </c>
      <c r="K129">
        <v>1.0568</v>
      </c>
      <c r="L129">
        <v>0.2266</v>
      </c>
      <c r="M129">
        <v>0.2132</v>
      </c>
      <c r="N129">
        <v>0.23630000000000001</v>
      </c>
      <c r="O129">
        <v>0.47360000000000002</v>
      </c>
      <c r="P129">
        <v>0.73450000000000004</v>
      </c>
      <c r="Q129">
        <v>0.2989</v>
      </c>
      <c r="R129">
        <v>0.34420000000000001</v>
      </c>
      <c r="S129">
        <v>0.37280000000000002</v>
      </c>
      <c r="T129">
        <v>0.1406</v>
      </c>
      <c r="U129">
        <v>-0.12640000000000001</v>
      </c>
      <c r="V129">
        <v>-0.1079</v>
      </c>
      <c r="W129">
        <v>-0.39240000000000003</v>
      </c>
      <c r="X129">
        <v>0.27429999999999999</v>
      </c>
      <c r="Y129">
        <v>0.33550000000000002</v>
      </c>
      <c r="Z129">
        <v>0.54579999999999995</v>
      </c>
      <c r="AA129">
        <v>0.55069999999999997</v>
      </c>
      <c r="AB129">
        <v>0.35489999999999999</v>
      </c>
      <c r="AC129">
        <v>1.0351999999999999</v>
      </c>
      <c r="AD129">
        <v>0.65949999999999998</v>
      </c>
      <c r="AE129">
        <v>0.53049999999999997</v>
      </c>
      <c r="AF129">
        <v>0.68130000000000002</v>
      </c>
      <c r="AG129">
        <v>0.79349999999999998</v>
      </c>
      <c r="AH129">
        <v>0.4803</v>
      </c>
      <c r="AI129">
        <v>0.48039999999999999</v>
      </c>
      <c r="AJ129">
        <v>0.47189999999999999</v>
      </c>
      <c r="AK129">
        <v>0.48849999999999999</v>
      </c>
      <c r="AL129">
        <v>0.57550000000000001</v>
      </c>
      <c r="AM129">
        <v>0.60899999999999999</v>
      </c>
      <c r="AN129">
        <v>0.98570000000000002</v>
      </c>
      <c r="AO129">
        <v>0.96679999999999999</v>
      </c>
      <c r="AP129">
        <v>1.5079</v>
      </c>
      <c r="AQ129">
        <v>1.2951999999999999</v>
      </c>
      <c r="AR129">
        <v>1.4951000000000001</v>
      </c>
      <c r="AS129">
        <v>1.6839999999999999</v>
      </c>
      <c r="AT129">
        <v>0.89890000000000003</v>
      </c>
      <c r="AU129">
        <v>0.80840000000000001</v>
      </c>
      <c r="AV129">
        <v>0.98440000000000005</v>
      </c>
      <c r="AW129">
        <v>1.0867</v>
      </c>
      <c r="AX129">
        <v>1.0567</v>
      </c>
      <c r="AY129">
        <v>0.73450000000000004</v>
      </c>
      <c r="AZ129">
        <v>0.65769999999999995</v>
      </c>
      <c r="BA129">
        <v>0.65059999999999996</v>
      </c>
      <c r="BB129">
        <v>0.81299999999999994</v>
      </c>
      <c r="BC129">
        <v>1.2576000000000001</v>
      </c>
      <c r="BD129">
        <v>0.60409999999999997</v>
      </c>
      <c r="BE129">
        <v>-2.81E-2</v>
      </c>
      <c r="BF129">
        <v>0.18690000000000001</v>
      </c>
      <c r="BG129">
        <v>0.19339999999999999</v>
      </c>
      <c r="BH129">
        <v>-1.6500000000000001E-2</v>
      </c>
      <c r="BI129">
        <v>-0.2467</v>
      </c>
      <c r="BJ129">
        <v>-0.39550000000000002</v>
      </c>
      <c r="BK129">
        <v>-0.26819999999999999</v>
      </c>
      <c r="BL129">
        <v>-0.34470000000000001</v>
      </c>
      <c r="BM129">
        <v>-0.30049999999999999</v>
      </c>
      <c r="BN129">
        <v>-0.50090000000000001</v>
      </c>
      <c r="BO129">
        <v>-0.87250000000000005</v>
      </c>
      <c r="BP129">
        <v>-0.61619999999999997</v>
      </c>
      <c r="BQ129">
        <v>-0.2606</v>
      </c>
      <c r="BR129">
        <v>-3.2099999999999997E-2</v>
      </c>
      <c r="BS129">
        <v>0.06</v>
      </c>
      <c r="BT129">
        <v>0.20319999999999999</v>
      </c>
      <c r="BU129">
        <v>0.74560000000000004</v>
      </c>
      <c r="BV129">
        <v>0.77300000000000002</v>
      </c>
      <c r="BW129">
        <v>0.60770000000000002</v>
      </c>
      <c r="BX129">
        <v>0.70269999999999999</v>
      </c>
      <c r="BY129">
        <v>0.85089999999999999</v>
      </c>
      <c r="BZ129">
        <v>1.1124000000000001</v>
      </c>
      <c r="CA129">
        <v>1.8655999999999999</v>
      </c>
      <c r="CB129">
        <v>1.3264</v>
      </c>
      <c r="CC129">
        <v>1.4319</v>
      </c>
      <c r="CD129">
        <v>0.67779999999999996</v>
      </c>
      <c r="CE129">
        <v>0.33160000000000001</v>
      </c>
      <c r="CF129">
        <v>0.4607</v>
      </c>
      <c r="CG129">
        <v>0.59540000000000004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DFAS</v>
      </c>
      <c r="B130" t="str">
        <v>DFA Dimensional US Small Cap ETF</v>
      </c>
      <c r="C130" t="str">
        <v>Historical Sharpe Ratio (5Y)</v>
      </c>
      <c r="D130">
        <v>0.3</v>
      </c>
      <c r="E130">
        <v>0.3735</v>
      </c>
      <c r="F130">
        <v>0.29320000000000002</v>
      </c>
      <c r="G130">
        <v>0.3488</v>
      </c>
      <c r="H130">
        <v>0.4133</v>
      </c>
      <c r="I130">
        <v>0.11210000000000001</v>
      </c>
      <c r="J130">
        <v>0.1769</v>
      </c>
      <c r="K130">
        <v>0.2021</v>
      </c>
      <c r="L130">
        <v>0.1726</v>
      </c>
      <c r="M130">
        <v>0.1288</v>
      </c>
      <c r="N130">
        <v>0.21099999999999999</v>
      </c>
      <c r="O130">
        <v>0.3659</v>
      </c>
      <c r="P130">
        <v>0.43880000000000002</v>
      </c>
      <c r="Q130">
        <v>0.48110000000000003</v>
      </c>
      <c r="R130">
        <v>0.55279999999999996</v>
      </c>
      <c r="S130">
        <v>0.53149999999999997</v>
      </c>
      <c r="T130">
        <v>0.39019999999999999</v>
      </c>
      <c r="U130">
        <v>0.18459999999999999</v>
      </c>
      <c r="V130">
        <v>5.8599999999999999E-2</v>
      </c>
      <c r="W130">
        <v>-0.12759999999999999</v>
      </c>
      <c r="X130">
        <v>0.39810000000000001</v>
      </c>
      <c r="Y130">
        <v>0.41370000000000001</v>
      </c>
      <c r="Z130">
        <v>0.34489999999999998</v>
      </c>
      <c r="AA130">
        <v>0.34250000000000003</v>
      </c>
      <c r="AB130">
        <v>0.216</v>
      </c>
      <c r="AC130">
        <v>0.74109999999999998</v>
      </c>
      <c r="AD130">
        <v>0.85160000000000002</v>
      </c>
      <c r="AE130">
        <v>0.81359999999999999</v>
      </c>
      <c r="AF130">
        <v>1.0271999999999999</v>
      </c>
      <c r="AG130">
        <v>1.0061</v>
      </c>
      <c r="AH130">
        <v>1.0162</v>
      </c>
      <c r="AI130">
        <v>0.92779999999999996</v>
      </c>
      <c r="AJ130">
        <v>1.0880000000000001</v>
      </c>
      <c r="AK130">
        <v>1.1734</v>
      </c>
      <c r="AL130">
        <v>0.63319999999999999</v>
      </c>
      <c r="AM130">
        <v>0.51339999999999997</v>
      </c>
      <c r="AN130">
        <v>0.63460000000000005</v>
      </c>
      <c r="AO130">
        <v>0.80489999999999995</v>
      </c>
      <c r="AP130">
        <v>1.0814999999999999</v>
      </c>
      <c r="AQ130">
        <v>0.90149999999999997</v>
      </c>
      <c r="AR130">
        <v>0.92179999999999995</v>
      </c>
      <c r="AS130">
        <v>0.85860000000000003</v>
      </c>
      <c r="AT130">
        <v>1.1528</v>
      </c>
      <c r="AU130">
        <v>1.3689</v>
      </c>
      <c r="AV130">
        <v>0.99250000000000005</v>
      </c>
      <c r="AW130">
        <v>0.49930000000000002</v>
      </c>
      <c r="AX130">
        <v>0.3014</v>
      </c>
      <c r="AY130">
        <v>0.25900000000000001</v>
      </c>
      <c r="AZ130">
        <v>8.9599999999999999E-2</v>
      </c>
      <c r="BA130">
        <v>1.7000000000000001E-2</v>
      </c>
      <c r="BB130">
        <v>-6.0699999999999997E-2</v>
      </c>
      <c r="BC130">
        <v>-4.7999999999999996E-3</v>
      </c>
      <c r="BD130">
        <v>-7.6300000000000007E-2</v>
      </c>
      <c r="BE130">
        <v>-0.1283</v>
      </c>
      <c r="BF130">
        <v>3.4700000000000002E-2</v>
      </c>
      <c r="BG130">
        <v>-6.0000000000000001E-3</v>
      </c>
      <c r="BH130">
        <v>1.7299999999999999E-2</v>
      </c>
      <c r="BI130">
        <v>-9.9199999999999997E-2</v>
      </c>
      <c r="BJ130">
        <v>-0.1353</v>
      </c>
      <c r="BK130">
        <v>-3.6499999999999998E-2</v>
      </c>
      <c r="BL130">
        <v>-0.1467</v>
      </c>
      <c r="BM130">
        <v>-6.2E-2</v>
      </c>
      <c r="BN130">
        <v>-0.2268</v>
      </c>
      <c r="BO130">
        <v>-0.41930000000000001</v>
      </c>
      <c r="BP130">
        <v>-0.24879999999999999</v>
      </c>
      <c r="BQ130">
        <v>0.27179999999999999</v>
      </c>
      <c r="BR130">
        <v>0.48309999999999997</v>
      </c>
      <c r="BS130">
        <v>0.80100000000000005</v>
      </c>
      <c r="BT130">
        <v>0.88480000000000003</v>
      </c>
      <c r="BU130">
        <v>1.0781000000000001</v>
      </c>
      <c r="BV130">
        <v>0.76390000000000002</v>
      </c>
      <c r="BW130">
        <v>0.47239999999999999</v>
      </c>
      <c r="BX130">
        <v>0.4803</v>
      </c>
      <c r="BY130">
        <v>0.63639999999999997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DFAS</v>
      </c>
      <c r="B131" t="str">
        <v>DFA Dimensional US Small Cap ETF</v>
      </c>
      <c r="C131" t="str">
        <v>Historical Sortino (3Y)</v>
      </c>
      <c r="D131">
        <v>-1.9900000000000001E-2</v>
      </c>
      <c r="E131">
        <v>0.25090000000000001</v>
      </c>
      <c r="F131">
        <v>-3.2199999999999999E-2</v>
      </c>
      <c r="G131">
        <v>0.26169999999999999</v>
      </c>
      <c r="H131">
        <v>0.73060000000000003</v>
      </c>
      <c r="I131">
        <v>1.1984999999999999</v>
      </c>
      <c r="J131">
        <v>1.508</v>
      </c>
      <c r="K131">
        <v>2.1387</v>
      </c>
      <c r="L131">
        <v>0.25719999999999998</v>
      </c>
      <c r="M131">
        <v>0.23019999999999999</v>
      </c>
      <c r="N131">
        <v>0.24590000000000001</v>
      </c>
      <c r="O131">
        <v>0.47439999999999999</v>
      </c>
      <c r="P131">
        <v>0.70699999999999996</v>
      </c>
      <c r="Q131">
        <v>0.30149999999999999</v>
      </c>
      <c r="R131">
        <v>0.35709999999999997</v>
      </c>
      <c r="S131">
        <v>0.38059999999999999</v>
      </c>
      <c r="T131">
        <v>0.14799999999999999</v>
      </c>
      <c r="U131">
        <v>-0.12889999999999999</v>
      </c>
      <c r="V131">
        <v>-0.1081</v>
      </c>
      <c r="W131">
        <v>-0.3629</v>
      </c>
      <c r="X131">
        <v>0.37890000000000001</v>
      </c>
      <c r="Y131">
        <v>0.50519999999999998</v>
      </c>
      <c r="Z131">
        <v>0.7944</v>
      </c>
      <c r="AA131">
        <v>0.79879999999999995</v>
      </c>
      <c r="AB131">
        <v>0.50990000000000002</v>
      </c>
      <c r="AC131">
        <v>1.7110000000000001</v>
      </c>
      <c r="AD131">
        <v>1.1558999999999999</v>
      </c>
      <c r="AE131">
        <v>0.93820000000000003</v>
      </c>
      <c r="AF131">
        <v>1.1788000000000001</v>
      </c>
      <c r="AG131">
        <v>1.4252</v>
      </c>
      <c r="AH131">
        <v>0.83889999999999998</v>
      </c>
      <c r="AI131">
        <v>0.85140000000000005</v>
      </c>
      <c r="AJ131">
        <v>0.87419999999999998</v>
      </c>
      <c r="AK131">
        <v>0.81159999999999999</v>
      </c>
      <c r="AL131">
        <v>0.96850000000000003</v>
      </c>
      <c r="AM131">
        <v>1.0653999999999999</v>
      </c>
      <c r="AN131">
        <v>1.9225000000000001</v>
      </c>
      <c r="AO131">
        <v>1.915</v>
      </c>
      <c r="AP131">
        <v>2.9481000000000002</v>
      </c>
      <c r="AQ131">
        <v>2.5604</v>
      </c>
      <c r="AR131">
        <v>3.0869</v>
      </c>
      <c r="AS131">
        <v>3.6711999999999998</v>
      </c>
      <c r="AT131">
        <v>1.121</v>
      </c>
      <c r="AU131">
        <v>1.0179</v>
      </c>
      <c r="AV131">
        <v>1.2059</v>
      </c>
      <c r="AW131">
        <v>1.3648</v>
      </c>
      <c r="AX131">
        <v>1.3653999999999999</v>
      </c>
      <c r="AY131">
        <v>0.99780000000000002</v>
      </c>
      <c r="AZ131">
        <v>0.93430000000000002</v>
      </c>
      <c r="BA131">
        <v>0.93140000000000001</v>
      </c>
      <c r="BB131">
        <v>1.2022999999999999</v>
      </c>
      <c r="BC131">
        <v>1.7871999999999999</v>
      </c>
      <c r="BD131">
        <v>0.90300000000000002</v>
      </c>
      <c r="BE131">
        <v>-4.0399999999999998E-2</v>
      </c>
      <c r="BF131">
        <v>0.23139999999999999</v>
      </c>
      <c r="BG131">
        <v>0.24030000000000001</v>
      </c>
      <c r="BH131">
        <v>-2.0899999999999998E-2</v>
      </c>
      <c r="BI131">
        <v>-0.33339999999999997</v>
      </c>
      <c r="BJ131">
        <v>-0.52669999999999995</v>
      </c>
      <c r="BK131">
        <v>-0.3422</v>
      </c>
      <c r="BL131">
        <v>-0.43059999999999998</v>
      </c>
      <c r="BM131">
        <v>-0.3644</v>
      </c>
      <c r="BN131">
        <v>-0.58560000000000001</v>
      </c>
      <c r="BO131">
        <v>-0.94650000000000001</v>
      </c>
      <c r="BP131">
        <v>-0.61860000000000004</v>
      </c>
      <c r="BQ131">
        <v>-0.35220000000000001</v>
      </c>
      <c r="BR131">
        <v>-4.2599999999999999E-2</v>
      </c>
      <c r="BS131">
        <v>8.2500000000000004E-2</v>
      </c>
      <c r="BT131">
        <v>0.29809999999999998</v>
      </c>
      <c r="BU131">
        <v>1.1558999999999999</v>
      </c>
      <c r="BV131">
        <v>1.288</v>
      </c>
      <c r="BW131">
        <v>1.01</v>
      </c>
      <c r="BX131">
        <v>1.1876</v>
      </c>
      <c r="BY131">
        <v>1.4876</v>
      </c>
      <c r="BZ131">
        <v>2.0036</v>
      </c>
      <c r="CA131">
        <v>3.5905999999999998</v>
      </c>
      <c r="CB131">
        <v>2.5992999999999999</v>
      </c>
      <c r="CC131">
        <v>2.8197999999999999</v>
      </c>
      <c r="CD131">
        <v>1.208</v>
      </c>
      <c r="CE131">
        <v>0.51370000000000005</v>
      </c>
      <c r="CF131">
        <v>0.71589999999999998</v>
      </c>
      <c r="CG131">
        <v>0.94650000000000001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DFAS</v>
      </c>
      <c r="B132" t="str">
        <v>DFA Dimensional US Small Cap ETF</v>
      </c>
      <c r="C132" t="str">
        <v>Historical Sortino (5Y)</v>
      </c>
      <c r="D132">
        <v>0.35489999999999999</v>
      </c>
      <c r="E132">
        <v>0.44140000000000001</v>
      </c>
      <c r="F132">
        <v>0.34499999999999997</v>
      </c>
      <c r="G132">
        <v>0.41260000000000002</v>
      </c>
      <c r="H132">
        <v>0.49780000000000002</v>
      </c>
      <c r="I132">
        <v>0.1343</v>
      </c>
      <c r="J132">
        <v>0.21429999999999999</v>
      </c>
      <c r="K132">
        <v>0.23910000000000001</v>
      </c>
      <c r="L132">
        <v>0.19839999999999999</v>
      </c>
      <c r="M132">
        <v>0.14530000000000001</v>
      </c>
      <c r="N132">
        <v>0.22819999999999999</v>
      </c>
      <c r="O132">
        <v>0.38169999999999998</v>
      </c>
      <c r="P132">
        <v>0.45379999999999998</v>
      </c>
      <c r="Q132">
        <v>0.49519999999999997</v>
      </c>
      <c r="R132">
        <v>0.57050000000000001</v>
      </c>
      <c r="S132">
        <v>0.54700000000000004</v>
      </c>
      <c r="T132">
        <v>0.4027</v>
      </c>
      <c r="U132">
        <v>0.19639999999999999</v>
      </c>
      <c r="V132">
        <v>6.13E-2</v>
      </c>
      <c r="W132">
        <v>-0.13039999999999999</v>
      </c>
      <c r="X132">
        <v>0.59819999999999995</v>
      </c>
      <c r="Y132">
        <v>0.62409999999999999</v>
      </c>
      <c r="Z132">
        <v>0.52600000000000002</v>
      </c>
      <c r="AA132">
        <v>0.52180000000000004</v>
      </c>
      <c r="AB132">
        <v>0.33040000000000003</v>
      </c>
      <c r="AC132">
        <v>1.2965</v>
      </c>
      <c r="AD132">
        <v>1.5105999999999999</v>
      </c>
      <c r="AE132">
        <v>1.4664999999999999</v>
      </c>
      <c r="AF132">
        <v>1.8668</v>
      </c>
      <c r="AG132">
        <v>1.8394999999999999</v>
      </c>
      <c r="AH132">
        <v>1.867</v>
      </c>
      <c r="AI132">
        <v>1.7145999999999999</v>
      </c>
      <c r="AJ132">
        <v>2.0390000000000001</v>
      </c>
      <c r="AK132">
        <v>2.1240999999999999</v>
      </c>
      <c r="AL132">
        <v>1.1779999999999999</v>
      </c>
      <c r="AM132">
        <v>0.72689999999999999</v>
      </c>
      <c r="AN132">
        <v>0.88890000000000002</v>
      </c>
      <c r="AO132">
        <v>1.1184000000000001</v>
      </c>
      <c r="AP132">
        <v>1.4595</v>
      </c>
      <c r="AQ132">
        <v>1.2665</v>
      </c>
      <c r="AR132">
        <v>1.3154999999999999</v>
      </c>
      <c r="AS132">
        <v>1.2137</v>
      </c>
      <c r="AT132">
        <v>1.631</v>
      </c>
      <c r="AU132">
        <v>1.9442999999999999</v>
      </c>
      <c r="AV132">
        <v>1.3979999999999999</v>
      </c>
      <c r="AW132">
        <v>0.71879999999999999</v>
      </c>
      <c r="AX132">
        <v>0.36209999999999998</v>
      </c>
      <c r="AY132">
        <v>0.3165</v>
      </c>
      <c r="AZ132">
        <v>0.1109</v>
      </c>
      <c r="BA132">
        <v>2.1399999999999999E-2</v>
      </c>
      <c r="BB132">
        <v>-7.8200000000000006E-2</v>
      </c>
      <c r="BC132">
        <v>-6.1000000000000004E-3</v>
      </c>
      <c r="BD132">
        <v>-9.7600000000000006E-2</v>
      </c>
      <c r="BE132">
        <v>-0.15890000000000001</v>
      </c>
      <c r="BF132">
        <v>4.2000000000000003E-2</v>
      </c>
      <c r="BG132">
        <v>-7.3000000000000001E-3</v>
      </c>
      <c r="BH132">
        <v>2.1299999999999999E-2</v>
      </c>
      <c r="BI132">
        <v>-0.1207</v>
      </c>
      <c r="BJ132">
        <v>-0.1618</v>
      </c>
      <c r="BK132">
        <v>-4.2299999999999997E-2</v>
      </c>
      <c r="BL132">
        <v>-0.17119999999999999</v>
      </c>
      <c r="BM132">
        <v>-7.1800000000000003E-2</v>
      </c>
      <c r="BN132">
        <v>-0.25729999999999997</v>
      </c>
      <c r="BO132">
        <v>-0.44800000000000001</v>
      </c>
      <c r="BP132">
        <v>-0.2631</v>
      </c>
      <c r="BQ132">
        <v>0.41070000000000001</v>
      </c>
      <c r="BR132">
        <v>0.74170000000000003</v>
      </c>
      <c r="BS132">
        <v>1.2694000000000001</v>
      </c>
      <c r="BT132">
        <v>1.4873000000000001</v>
      </c>
      <c r="BU132">
        <v>1.8278000000000001</v>
      </c>
      <c r="BV132">
        <v>1.2465999999999999</v>
      </c>
      <c r="BW132">
        <v>0.69720000000000004</v>
      </c>
      <c r="BX132">
        <v>0.71479999999999999</v>
      </c>
      <c r="BY132">
        <v>0.98429999999999995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DFAS</v>
      </c>
      <c r="B133" t="str">
        <v>DFA Dimensional US Small Cap ETF</v>
      </c>
      <c r="C133" t="str">
        <v>Alpha (3Y)</v>
      </c>
      <c r="D133">
        <v>-5.6116000000000001</v>
      </c>
      <c r="E133">
        <v>-6.1733000000000002</v>
      </c>
      <c r="F133">
        <v>-7.2972999999999999</v>
      </c>
      <c r="G133">
        <v>-6.2423000000000002</v>
      </c>
      <c r="H133">
        <v>-0.5343</v>
      </c>
      <c r="I133">
        <v>3.8043999999999998</v>
      </c>
      <c r="J133">
        <v>2.8605</v>
      </c>
      <c r="K133">
        <v>5.5018000000000002</v>
      </c>
      <c r="L133">
        <v>-1.0969</v>
      </c>
      <c r="M133">
        <v>-2.2130999999999998</v>
      </c>
      <c r="N133">
        <v>-4.6334999999999997</v>
      </c>
      <c r="O133">
        <v>-8.2591000000000001</v>
      </c>
      <c r="P133">
        <v>-10.4556</v>
      </c>
      <c r="Q133">
        <v>-9.9952000000000005</v>
      </c>
      <c r="R133">
        <v>-12.1195</v>
      </c>
      <c r="S133">
        <v>-9.0418000000000003</v>
      </c>
      <c r="T133">
        <v>-11.7651</v>
      </c>
      <c r="U133">
        <v>-16.520499999999998</v>
      </c>
      <c r="V133">
        <v>-14.496600000000001</v>
      </c>
      <c r="W133">
        <v>-13.4415</v>
      </c>
      <c r="X133">
        <v>-11.8567</v>
      </c>
      <c r="Y133">
        <v>-9.0512999999999995</v>
      </c>
      <c r="Z133">
        <v>-6.6833</v>
      </c>
      <c r="AA133">
        <v>-6.0082000000000004</v>
      </c>
      <c r="AB133">
        <v>-4.2779999999999996</v>
      </c>
      <c r="AC133">
        <v>-1.7278</v>
      </c>
      <c r="AD133">
        <v>-1.1382000000000001</v>
      </c>
      <c r="AE133">
        <v>-1.7121</v>
      </c>
      <c r="AF133">
        <v>-1.3292999999999999</v>
      </c>
      <c r="AG133">
        <v>1.0462</v>
      </c>
      <c r="AH133">
        <v>-2.7561</v>
      </c>
      <c r="AI133">
        <v>-3.5472999999999999</v>
      </c>
      <c r="AJ133">
        <v>-2.2597</v>
      </c>
      <c r="AK133">
        <v>-4.3117999999999999</v>
      </c>
      <c r="AL133">
        <v>-4.0929000000000002</v>
      </c>
      <c r="AM133">
        <v>-3.3313999999999999</v>
      </c>
      <c r="AN133">
        <v>-3.0482999999999998</v>
      </c>
      <c r="AO133">
        <v>-0.53790000000000004</v>
      </c>
      <c r="AP133">
        <v>-0.62229999999999996</v>
      </c>
      <c r="AQ133">
        <v>-1.2816000000000001</v>
      </c>
      <c r="AR133">
        <v>-3.6461999999999999</v>
      </c>
      <c r="AS133">
        <v>-6.2454000000000001</v>
      </c>
      <c r="AT133">
        <v>-5.3167999999999997</v>
      </c>
      <c r="AU133">
        <v>-3.8449</v>
      </c>
      <c r="AV133">
        <v>-2.8010999999999999</v>
      </c>
      <c r="AW133">
        <v>-0.51890000000000003</v>
      </c>
      <c r="AX133">
        <v>-3.3887999999999998</v>
      </c>
      <c r="AY133">
        <v>-1.0891</v>
      </c>
      <c r="AZ133">
        <v>9.5000000000000001E-2</v>
      </c>
      <c r="BA133">
        <v>-2.8058000000000001</v>
      </c>
      <c r="BB133">
        <v>-2.8714</v>
      </c>
      <c r="BC133">
        <v>-2.5764999999999998</v>
      </c>
      <c r="BD133">
        <v>-1.7018</v>
      </c>
      <c r="BE133">
        <v>-2.2504</v>
      </c>
      <c r="BF133">
        <v>1.9670000000000001</v>
      </c>
      <c r="BG133">
        <v>3.6297999999999999</v>
      </c>
      <c r="BH133">
        <v>3.5983999999999998</v>
      </c>
      <c r="BI133">
        <v>1.9894000000000001</v>
      </c>
      <c r="BJ133">
        <v>0.90580000000000005</v>
      </c>
      <c r="BK133">
        <v>-1.4305000000000001</v>
      </c>
      <c r="BL133">
        <v>-1.4021999999999999</v>
      </c>
      <c r="BM133">
        <v>0.35980000000000001</v>
      </c>
      <c r="BN133">
        <v>-1.4746999999999999</v>
      </c>
      <c r="BO133">
        <v>-3.5219</v>
      </c>
      <c r="BP133">
        <v>-0.44590000000000002</v>
      </c>
      <c r="BQ133">
        <v>-0.28110000000000002</v>
      </c>
      <c r="BR133">
        <v>-1.0391999999999999</v>
      </c>
      <c r="BS133">
        <v>-1.5543</v>
      </c>
      <c r="BT133">
        <v>-3.6896</v>
      </c>
      <c r="BU133">
        <v>-3.0021</v>
      </c>
      <c r="BV133">
        <v>-1.9149</v>
      </c>
      <c r="BW133">
        <v>-2.7753000000000001</v>
      </c>
      <c r="BX133">
        <v>-2.7067000000000001</v>
      </c>
      <c r="BY133">
        <v>-2.3388</v>
      </c>
      <c r="BZ133">
        <v>3.157</v>
      </c>
      <c r="CA133">
        <v>6.6532</v>
      </c>
      <c r="CB133">
        <v>3.6124999999999998</v>
      </c>
      <c r="CC133">
        <v>6.2262000000000004</v>
      </c>
      <c r="CD133">
        <v>4.7847999999999997</v>
      </c>
      <c r="CE133">
        <v>5.6680000000000001</v>
      </c>
      <c r="CF133">
        <v>7.5526999999999997</v>
      </c>
      <c r="CG133">
        <v>10.1736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DFAS</v>
      </c>
      <c r="B134" t="str">
        <v>DFA Dimensional US Small Cap ETF</v>
      </c>
      <c r="C134" t="str">
        <v>Alpha (5Y)</v>
      </c>
      <c r="D134">
        <v>-6.1235999999999997</v>
      </c>
      <c r="E134">
        <v>-5.819</v>
      </c>
      <c r="F134">
        <v>-7.0864000000000003</v>
      </c>
      <c r="G134">
        <v>-5.9961000000000002</v>
      </c>
      <c r="H134">
        <v>-5.3684000000000003</v>
      </c>
      <c r="I134">
        <v>-6.5019999999999998</v>
      </c>
      <c r="J134">
        <v>-7.7031999999999998</v>
      </c>
      <c r="K134">
        <v>-5.9672000000000001</v>
      </c>
      <c r="L134">
        <v>-4.8940999999999999</v>
      </c>
      <c r="M134">
        <v>-5.8659999999999997</v>
      </c>
      <c r="N134">
        <v>-6.5392000000000001</v>
      </c>
      <c r="O134">
        <v>-8.7186000000000003</v>
      </c>
      <c r="P134">
        <v>-10.2256</v>
      </c>
      <c r="Q134">
        <v>-7.8611000000000004</v>
      </c>
      <c r="R134">
        <v>-7.3398000000000003</v>
      </c>
      <c r="S134">
        <v>-6.3662000000000001</v>
      </c>
      <c r="T134">
        <v>-8.3774999999999995</v>
      </c>
      <c r="U134">
        <v>-11.5893</v>
      </c>
      <c r="V134">
        <v>-10.4917</v>
      </c>
      <c r="W134">
        <v>-9.5812000000000008</v>
      </c>
      <c r="X134">
        <v>-5.6772999999999998</v>
      </c>
      <c r="Y134">
        <v>-4.5716000000000001</v>
      </c>
      <c r="Z134">
        <v>-5.6543000000000001</v>
      </c>
      <c r="AA134">
        <v>-5.9184999999999999</v>
      </c>
      <c r="AB134">
        <v>-5.3441000000000001</v>
      </c>
      <c r="AC134">
        <v>-3.3296999999999999</v>
      </c>
      <c r="AD134">
        <v>-1.7185999999999999</v>
      </c>
      <c r="AE134">
        <v>-1.9136</v>
      </c>
      <c r="AF134">
        <v>-2.677</v>
      </c>
      <c r="AG134">
        <v>-1.1003000000000001</v>
      </c>
      <c r="AH134">
        <v>-1.3285</v>
      </c>
      <c r="AI134">
        <v>-1.0395000000000001</v>
      </c>
      <c r="AJ134">
        <v>-0.18149999999999999</v>
      </c>
      <c r="AK134">
        <v>-1.5294000000000001</v>
      </c>
      <c r="AL134">
        <v>-4.5763999999999996</v>
      </c>
      <c r="AM134">
        <v>-4.67</v>
      </c>
      <c r="AN134">
        <v>-4.3146000000000004</v>
      </c>
      <c r="AO134">
        <v>-2.6179999999999999</v>
      </c>
      <c r="AP134">
        <v>-3.6444999999999999</v>
      </c>
      <c r="AQ134">
        <v>-2.2845</v>
      </c>
      <c r="AR134">
        <v>-2.5571999999999999</v>
      </c>
      <c r="AS134">
        <v>-4.1684999999999999</v>
      </c>
      <c r="AT134">
        <v>-2.2233000000000001</v>
      </c>
      <c r="AU134">
        <v>-0.72509999999999997</v>
      </c>
      <c r="AV134">
        <v>-0.7157</v>
      </c>
      <c r="AW134">
        <v>-1.0499000000000001</v>
      </c>
      <c r="AX134">
        <v>-0.32940000000000003</v>
      </c>
      <c r="AY134">
        <v>0.26169999999999999</v>
      </c>
      <c r="AZ134">
        <v>0.84</v>
      </c>
      <c r="BA134">
        <v>-0.20880000000000001</v>
      </c>
      <c r="BB134">
        <v>-1.0942000000000001</v>
      </c>
      <c r="BC134">
        <v>-1.4461999999999999</v>
      </c>
      <c r="BD134">
        <v>-0.3488</v>
      </c>
      <c r="BE134">
        <v>-0.3019</v>
      </c>
      <c r="BF134">
        <v>-0.60560000000000003</v>
      </c>
      <c r="BG134">
        <v>-1.0177</v>
      </c>
      <c r="BH134">
        <v>0.2477</v>
      </c>
      <c r="BI134">
        <v>-0.55479999999999996</v>
      </c>
      <c r="BJ134">
        <v>0.48220000000000002</v>
      </c>
      <c r="BK134">
        <v>-0.1105</v>
      </c>
      <c r="BL134">
        <v>-0.87849999999999995</v>
      </c>
      <c r="BM134">
        <v>0.6613</v>
      </c>
      <c r="BN134">
        <v>0.86780000000000002</v>
      </c>
      <c r="BO134">
        <v>0.15620000000000001</v>
      </c>
      <c r="BP134">
        <v>1.2526999999999999</v>
      </c>
      <c r="BQ134">
        <v>1.6536999999999999</v>
      </c>
      <c r="BR134">
        <v>1.6579999999999999</v>
      </c>
      <c r="BS134">
        <v>1.1224000000000001</v>
      </c>
      <c r="BT134">
        <v>-0.41899999999999998</v>
      </c>
      <c r="BU134">
        <v>1.3575999999999999</v>
      </c>
      <c r="BV134">
        <v>2.9033000000000002</v>
      </c>
      <c r="BW134">
        <v>4.5041000000000002</v>
      </c>
      <c r="BX134">
        <v>4.5266999999999999</v>
      </c>
      <c r="BY134">
        <v>6.6295000000000002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DFAS</v>
      </c>
      <c r="B135" t="str">
        <v>DFA Dimensional US Small Cap ETF</v>
      </c>
      <c r="C135" t="str">
        <v>Beta (3Y)</v>
      </c>
      <c r="D135">
        <v>1.091</v>
      </c>
      <c r="E135">
        <v>1.0345</v>
      </c>
      <c r="F135">
        <v>1.0152000000000001</v>
      </c>
      <c r="G135">
        <v>1.0048999999999999</v>
      </c>
      <c r="H135">
        <v>1.0133000000000001</v>
      </c>
      <c r="I135">
        <v>1.0117</v>
      </c>
      <c r="J135">
        <v>0.96789999999999998</v>
      </c>
      <c r="K135">
        <v>0.96020000000000005</v>
      </c>
      <c r="L135">
        <v>1.0919000000000001</v>
      </c>
      <c r="M135">
        <v>1.0749</v>
      </c>
      <c r="N135">
        <v>1.0967</v>
      </c>
      <c r="O135">
        <v>1.1476999999999999</v>
      </c>
      <c r="P135">
        <v>1.1892</v>
      </c>
      <c r="Q135">
        <v>1.2181999999999999</v>
      </c>
      <c r="R135">
        <v>1.2467999999999999</v>
      </c>
      <c r="S135">
        <v>1.2647999999999999</v>
      </c>
      <c r="T135">
        <v>1.2292000000000001</v>
      </c>
      <c r="U135">
        <v>1.222</v>
      </c>
      <c r="V135">
        <v>1.2759</v>
      </c>
      <c r="W135">
        <v>1.3048</v>
      </c>
      <c r="X135">
        <v>1.1754</v>
      </c>
      <c r="Y135">
        <v>1.2321</v>
      </c>
      <c r="Z135">
        <v>1.2062999999999999</v>
      </c>
      <c r="AA135">
        <v>1.1980999999999999</v>
      </c>
      <c r="AB135">
        <v>1.1736</v>
      </c>
      <c r="AC135">
        <v>0.99819999999999998</v>
      </c>
      <c r="AD135">
        <v>0.97389999999999999</v>
      </c>
      <c r="AE135">
        <v>0.93230000000000002</v>
      </c>
      <c r="AF135">
        <v>1.0137</v>
      </c>
      <c r="AG135">
        <v>1.0117</v>
      </c>
      <c r="AH135">
        <v>1.0610999999999999</v>
      </c>
      <c r="AI135">
        <v>1.0708</v>
      </c>
      <c r="AJ135">
        <v>1.1062000000000001</v>
      </c>
      <c r="AK135">
        <v>1.0161</v>
      </c>
      <c r="AL135">
        <v>1.0603</v>
      </c>
      <c r="AM135">
        <v>1.0546</v>
      </c>
      <c r="AN135">
        <v>1.0529999999999999</v>
      </c>
      <c r="AO135">
        <v>1.0908</v>
      </c>
      <c r="AP135">
        <v>1.1536999999999999</v>
      </c>
      <c r="AQ135">
        <v>1.1761999999999999</v>
      </c>
      <c r="AR135">
        <v>1.2011000000000001</v>
      </c>
      <c r="AS135">
        <v>1.2865</v>
      </c>
      <c r="AT135">
        <v>1.3015000000000001</v>
      </c>
      <c r="AU135">
        <v>1.2892999999999999</v>
      </c>
      <c r="AV135">
        <v>1.2939000000000001</v>
      </c>
      <c r="AW135">
        <v>1.2870999999999999</v>
      </c>
      <c r="AX135">
        <v>1.2954000000000001</v>
      </c>
      <c r="AY135">
        <v>1.2737000000000001</v>
      </c>
      <c r="AZ135">
        <v>1.2726999999999999</v>
      </c>
      <c r="BA135">
        <v>1.2665999999999999</v>
      </c>
      <c r="BB135">
        <v>1.2605999999999999</v>
      </c>
      <c r="BC135">
        <v>1.2956000000000001</v>
      </c>
      <c r="BD135">
        <v>1.2797000000000001</v>
      </c>
      <c r="BE135">
        <v>1.2841</v>
      </c>
      <c r="BF135">
        <v>1.2426999999999999</v>
      </c>
      <c r="BG135">
        <v>1.2222999999999999</v>
      </c>
      <c r="BH135">
        <v>1.2242</v>
      </c>
      <c r="BI135">
        <v>1.2374000000000001</v>
      </c>
      <c r="BJ135">
        <v>1.2229000000000001</v>
      </c>
      <c r="BK135">
        <v>1.2082999999999999</v>
      </c>
      <c r="BL135">
        <v>1.202</v>
      </c>
      <c r="BM135">
        <v>1.2155</v>
      </c>
      <c r="BN135">
        <v>1.2061999999999999</v>
      </c>
      <c r="BO135">
        <v>1.1721999999999999</v>
      </c>
      <c r="BP135">
        <v>1.2053</v>
      </c>
      <c r="BQ135">
        <v>1.0962000000000001</v>
      </c>
      <c r="BR135">
        <v>1.1583000000000001</v>
      </c>
      <c r="BS135">
        <v>1.3506</v>
      </c>
      <c r="BT135">
        <v>1.4370000000000001</v>
      </c>
      <c r="BU135">
        <v>1.4568000000000001</v>
      </c>
      <c r="BV135">
        <v>1.5582</v>
      </c>
      <c r="BW135">
        <v>1.7528999999999999</v>
      </c>
      <c r="BX135">
        <v>1.7725</v>
      </c>
      <c r="BY135">
        <v>1.5971</v>
      </c>
      <c r="BZ135">
        <v>1.6549</v>
      </c>
      <c r="CA135">
        <v>1.5589999999999999</v>
      </c>
      <c r="CB135">
        <v>1.5271999999999999</v>
      </c>
      <c r="CC135">
        <v>1.2387999999999999</v>
      </c>
      <c r="CD135">
        <v>1.1962999999999999</v>
      </c>
      <c r="CE135">
        <v>1.097</v>
      </c>
      <c r="CF135">
        <v>1.1164000000000001</v>
      </c>
      <c r="CG135">
        <v>1.1081000000000001</v>
      </c>
      <c r="CH135">
        <v>1.1429</v>
      </c>
      <c r="CI135">
        <v>1.1122000000000001</v>
      </c>
      <c r="CJ135">
        <v>1.1137999999999999</v>
      </c>
      <c r="CK135">
        <v>1.1548</v>
      </c>
      <c r="CL135">
        <v>1.1354</v>
      </c>
      <c r="CM135">
        <v>1.157</v>
      </c>
      <c r="CN135">
        <v>0.93179999999999996</v>
      </c>
      <c r="CO135">
        <v>0.96660000000000001</v>
      </c>
      <c r="CP135">
        <v>0.91310000000000002</v>
      </c>
      <c r="CQ135">
        <v>0.93179999999999996</v>
      </c>
      <c r="CR135">
        <v>0.88449999999999995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DFAS</v>
      </c>
      <c r="B136" t="str">
        <v>DFA Dimensional US Small Cap ETF</v>
      </c>
      <c r="C136" t="str">
        <v>Beta (5Y)</v>
      </c>
      <c r="D136">
        <v>1.1204000000000001</v>
      </c>
      <c r="E136">
        <v>1.0962000000000001</v>
      </c>
      <c r="F136">
        <v>1.1071</v>
      </c>
      <c r="G136">
        <v>1.1187</v>
      </c>
      <c r="H136">
        <v>1.1282000000000001</v>
      </c>
      <c r="I136">
        <v>1.1319999999999999</v>
      </c>
      <c r="J136">
        <v>1.1284000000000001</v>
      </c>
      <c r="K136">
        <v>1.1234</v>
      </c>
      <c r="L136">
        <v>1.1136999999999999</v>
      </c>
      <c r="M136">
        <v>1.1027</v>
      </c>
      <c r="N136">
        <v>1.1197999999999999</v>
      </c>
      <c r="O136">
        <v>1.1504000000000001</v>
      </c>
      <c r="P136">
        <v>1.1658999999999999</v>
      </c>
      <c r="Q136">
        <v>1.1967000000000001</v>
      </c>
      <c r="R136">
        <v>1.2201</v>
      </c>
      <c r="S136">
        <v>1.2354000000000001</v>
      </c>
      <c r="T136">
        <v>1.2337</v>
      </c>
      <c r="U136">
        <v>1.2113</v>
      </c>
      <c r="V136">
        <v>1.2234</v>
      </c>
      <c r="W136">
        <v>1.2310000000000001</v>
      </c>
      <c r="X136">
        <v>1.1146</v>
      </c>
      <c r="Y136">
        <v>1.113</v>
      </c>
      <c r="Z136">
        <v>1.1251</v>
      </c>
      <c r="AA136">
        <v>1.1104000000000001</v>
      </c>
      <c r="AB136">
        <v>1.0909</v>
      </c>
      <c r="AC136">
        <v>1.0111000000000001</v>
      </c>
      <c r="AD136">
        <v>1.0488999999999999</v>
      </c>
      <c r="AE136">
        <v>1.0361</v>
      </c>
      <c r="AF136">
        <v>1.1093</v>
      </c>
      <c r="AG136">
        <v>1.1056999999999999</v>
      </c>
      <c r="AH136">
        <v>1.0974999999999999</v>
      </c>
      <c r="AI136">
        <v>1.1003000000000001</v>
      </c>
      <c r="AJ136">
        <v>1.1147</v>
      </c>
      <c r="AK136">
        <v>1.1236999999999999</v>
      </c>
      <c r="AL136">
        <v>1.1878</v>
      </c>
      <c r="AM136">
        <v>1.1843999999999999</v>
      </c>
      <c r="AN136">
        <v>1.1855</v>
      </c>
      <c r="AO136">
        <v>1.2116</v>
      </c>
      <c r="AP136">
        <v>1.2681</v>
      </c>
      <c r="AQ136">
        <v>1.2607999999999999</v>
      </c>
      <c r="AR136">
        <v>1.2727999999999999</v>
      </c>
      <c r="AS136">
        <v>1.2719</v>
      </c>
      <c r="AT136">
        <v>1.2455000000000001</v>
      </c>
      <c r="AU136">
        <v>1.2612000000000001</v>
      </c>
      <c r="AV136">
        <v>1.2537</v>
      </c>
      <c r="AW136">
        <v>1.2771999999999999</v>
      </c>
      <c r="AX136">
        <v>1.2565999999999999</v>
      </c>
      <c r="AY136">
        <v>1.2390000000000001</v>
      </c>
      <c r="AZ136">
        <v>1.2377</v>
      </c>
      <c r="BA136">
        <v>1.2441</v>
      </c>
      <c r="BB136">
        <v>1.2419</v>
      </c>
      <c r="BC136">
        <v>1.2381</v>
      </c>
      <c r="BD136">
        <v>1.2412000000000001</v>
      </c>
      <c r="BE136">
        <v>1.2332000000000001</v>
      </c>
      <c r="BF136">
        <v>1.2063999999999999</v>
      </c>
      <c r="BG136">
        <v>1.2125999999999999</v>
      </c>
      <c r="BH136">
        <v>1.2242999999999999</v>
      </c>
      <c r="BI136">
        <v>1.2294</v>
      </c>
      <c r="BJ136">
        <v>1.2262999999999999</v>
      </c>
      <c r="BK136">
        <v>1.2411000000000001</v>
      </c>
      <c r="BL136">
        <v>1.2418</v>
      </c>
      <c r="BM136">
        <v>1.2604</v>
      </c>
      <c r="BN136">
        <v>1.2791999999999999</v>
      </c>
      <c r="BO136">
        <v>1.2679</v>
      </c>
      <c r="BP136">
        <v>1.2876000000000001</v>
      </c>
      <c r="BQ136">
        <v>1.2276</v>
      </c>
      <c r="BR136">
        <v>1.2925</v>
      </c>
      <c r="BS136">
        <v>1.4208000000000001</v>
      </c>
      <c r="BT136">
        <v>1.47</v>
      </c>
      <c r="BU136">
        <v>1.2509999999999999</v>
      </c>
      <c r="BV136">
        <v>1.2112000000000001</v>
      </c>
      <c r="BW136">
        <v>1.1588000000000001</v>
      </c>
      <c r="BX136">
        <v>1.1868000000000001</v>
      </c>
      <c r="BY136">
        <v>1.1853</v>
      </c>
      <c r="BZ136">
        <v>1.2335</v>
      </c>
      <c r="CA136">
        <v>1.1970000000000001</v>
      </c>
      <c r="CB136">
        <v>1.1677</v>
      </c>
      <c r="CC136">
        <v>1.1829000000000001</v>
      </c>
      <c r="CD136">
        <v>1.1701999999999999</v>
      </c>
      <c r="CE136">
        <v>1.1955</v>
      </c>
      <c r="CF136">
        <v>1.0062</v>
      </c>
      <c r="CG136">
        <v>0.98780000000000001</v>
      </c>
      <c r="CH136">
        <v>0.9708</v>
      </c>
      <c r="CI136">
        <v>0.96950000000000003</v>
      </c>
      <c r="CJ136">
        <v>0.9587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DFAS</v>
      </c>
      <c r="B137" t="str">
        <v>DFA Dimensional US Small Cap ETF</v>
      </c>
      <c r="C137" t="str">
        <v>Annualized Standard Deviation of Monthly Returns (3Y Lookback)</v>
      </c>
      <c r="D137">
        <v>0.19087200000000001</v>
      </c>
      <c r="E137">
        <v>0.192916</v>
      </c>
      <c r="F137">
        <v>0.19089100000000001</v>
      </c>
      <c r="G137">
        <v>0.18901599999999999</v>
      </c>
      <c r="H137">
        <v>0.192385</v>
      </c>
      <c r="I137">
        <v>0.19691</v>
      </c>
      <c r="J137">
        <v>0.20272100000000001</v>
      </c>
      <c r="K137">
        <v>0.212477</v>
      </c>
      <c r="L137">
        <v>0.287601</v>
      </c>
      <c r="M137">
        <v>0.281219</v>
      </c>
      <c r="N137">
        <v>0.27213599999999999</v>
      </c>
      <c r="O137">
        <v>0.26844099999999999</v>
      </c>
      <c r="P137">
        <v>0.26611099999999999</v>
      </c>
      <c r="Q137">
        <v>0.27599400000000002</v>
      </c>
      <c r="R137">
        <v>0.28164600000000001</v>
      </c>
      <c r="S137">
        <v>0.28194000000000002</v>
      </c>
      <c r="T137">
        <v>0.27780300000000002</v>
      </c>
      <c r="U137">
        <v>0.26592300000000002</v>
      </c>
      <c r="V137">
        <v>0.26233400000000001</v>
      </c>
      <c r="W137">
        <v>0.227377</v>
      </c>
      <c r="X137">
        <v>0.15399399999999999</v>
      </c>
      <c r="Y137">
        <v>0.16766800000000001</v>
      </c>
      <c r="Z137">
        <v>0.16183400000000001</v>
      </c>
      <c r="AA137">
        <v>0.15983600000000001</v>
      </c>
      <c r="AB137">
        <v>0.15346599999999999</v>
      </c>
      <c r="AC137">
        <v>0.142536</v>
      </c>
      <c r="AD137">
        <v>0.149508</v>
      </c>
      <c r="AE137">
        <v>0.148508</v>
      </c>
      <c r="AF137">
        <v>0.14466899999999999</v>
      </c>
      <c r="AG137">
        <v>0.147339</v>
      </c>
      <c r="AH137">
        <v>0.150362</v>
      </c>
      <c r="AI137">
        <v>0.15399099999999999</v>
      </c>
      <c r="AJ137">
        <v>0.15761700000000001</v>
      </c>
      <c r="AK137">
        <v>0.14213500000000001</v>
      </c>
      <c r="AL137">
        <v>0.142402</v>
      </c>
      <c r="AM137">
        <v>0.149121</v>
      </c>
      <c r="AN137">
        <v>0.13028100000000001</v>
      </c>
      <c r="AO137">
        <v>0.13395799999999999</v>
      </c>
      <c r="AP137">
        <v>0.12797700000000001</v>
      </c>
      <c r="AQ137">
        <v>0.13602800000000001</v>
      </c>
      <c r="AR137">
        <v>0.13922699999999999</v>
      </c>
      <c r="AS137">
        <v>0.13820099999999999</v>
      </c>
      <c r="AT137">
        <v>0.180308</v>
      </c>
      <c r="AU137">
        <v>0.18545</v>
      </c>
      <c r="AV137">
        <v>0.183533</v>
      </c>
      <c r="AW137">
        <v>0.187197</v>
      </c>
      <c r="AX137">
        <v>0.193303</v>
      </c>
      <c r="AY137">
        <v>0.203655</v>
      </c>
      <c r="AZ137">
        <v>0.21041899999999999</v>
      </c>
      <c r="BA137">
        <v>0.21256700000000001</v>
      </c>
      <c r="BB137">
        <v>0.217783</v>
      </c>
      <c r="BC137">
        <v>0.21998100000000001</v>
      </c>
      <c r="BD137">
        <v>0.268984</v>
      </c>
      <c r="BE137">
        <v>0.28412300000000001</v>
      </c>
      <c r="BF137">
        <v>0.312668</v>
      </c>
      <c r="BG137">
        <v>0.31508399999999998</v>
      </c>
      <c r="BH137">
        <v>0.316218</v>
      </c>
      <c r="BI137">
        <v>0.31790000000000002</v>
      </c>
      <c r="BJ137">
        <v>0.31559999999999999</v>
      </c>
      <c r="BK137">
        <v>0.30988900000000003</v>
      </c>
      <c r="BL137">
        <v>0.30426500000000001</v>
      </c>
      <c r="BM137">
        <v>0.30223299999999997</v>
      </c>
      <c r="BN137">
        <v>0.29361300000000001</v>
      </c>
      <c r="BO137">
        <v>0.257857</v>
      </c>
      <c r="BP137">
        <v>0.23863000000000001</v>
      </c>
      <c r="BQ137">
        <v>0.15993199999999999</v>
      </c>
      <c r="BR137">
        <v>0.14838799999999999</v>
      </c>
      <c r="BS137">
        <v>0.15289800000000001</v>
      </c>
      <c r="BT137">
        <v>0.14275199999999999</v>
      </c>
      <c r="BU137">
        <v>0.140206</v>
      </c>
      <c r="BV137">
        <v>0.13699500000000001</v>
      </c>
      <c r="BW137">
        <v>0.148502</v>
      </c>
      <c r="BX137">
        <v>0.149649</v>
      </c>
      <c r="BY137">
        <v>0.153724</v>
      </c>
      <c r="BZ137">
        <v>0.16092500000000001</v>
      </c>
      <c r="CA137">
        <v>0.162744</v>
      </c>
      <c r="CB137">
        <v>0.17278099999999999</v>
      </c>
      <c r="CC137">
        <v>0.17453199999999999</v>
      </c>
      <c r="CD137">
        <v>0.19131799999999999</v>
      </c>
      <c r="CE137">
        <v>0.21679499999999999</v>
      </c>
      <c r="CF137">
        <v>0.21914400000000001</v>
      </c>
      <c r="CG137">
        <v>0.22146099999999999</v>
      </c>
      <c r="CH137">
        <v>0.23715</v>
      </c>
      <c r="CI137">
        <v>0.239478</v>
      </c>
      <c r="CJ137">
        <v>0.24973100000000001</v>
      </c>
      <c r="CK137">
        <v>0.25708599999999998</v>
      </c>
      <c r="CL137">
        <v>0.25663599999999998</v>
      </c>
      <c r="CM137">
        <v>0.24843499999999999</v>
      </c>
      <c r="CN137">
        <v>0.27322600000000002</v>
      </c>
      <c r="CO137">
        <v>0.275476</v>
      </c>
      <c r="CP137">
        <v>0.25861099999999998</v>
      </c>
      <c r="CQ137">
        <v>0.25667099999999998</v>
      </c>
      <c r="CR137">
        <v>0.25947900000000002</v>
      </c>
      <c r="CS137">
        <v>0.25655</v>
      </c>
      <c r="CT137">
        <v>0.25234099999999998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DFAS</v>
      </c>
      <c r="B138" t="str">
        <v>DFA Dimensional US Small Cap ETF</v>
      </c>
      <c r="C138" t="str">
        <v>Annualized Standard Deviation of Monthly Returns (Since Inception)</v>
      </c>
      <c r="D138">
        <v>0.21865000000000001</v>
      </c>
      <c r="E138">
        <v>0.219051</v>
      </c>
      <c r="F138">
        <v>0.219746</v>
      </c>
      <c r="G138">
        <v>0.220494</v>
      </c>
      <c r="H138">
        <v>0.22136700000000001</v>
      </c>
      <c r="I138">
        <v>0.22101399999999999</v>
      </c>
      <c r="J138">
        <v>0.221663</v>
      </c>
      <c r="K138">
        <v>0.222277</v>
      </c>
      <c r="L138">
        <v>0.222244</v>
      </c>
      <c r="M138">
        <v>0.222218</v>
      </c>
      <c r="N138">
        <v>0.221359</v>
      </c>
      <c r="O138">
        <v>0.221414</v>
      </c>
      <c r="P138">
        <v>0.22189500000000001</v>
      </c>
      <c r="Q138">
        <v>0.22240399999999999</v>
      </c>
      <c r="R138">
        <v>0.22345200000000001</v>
      </c>
      <c r="S138">
        <v>0.22458500000000001</v>
      </c>
      <c r="T138">
        <v>0.22469700000000001</v>
      </c>
      <c r="U138">
        <v>0.22408900000000001</v>
      </c>
      <c r="V138">
        <v>0.22414200000000001</v>
      </c>
      <c r="W138">
        <v>0.22043099999999999</v>
      </c>
      <c r="X138">
        <v>0.21216599999999999</v>
      </c>
      <c r="Y138">
        <v>0.21312200000000001</v>
      </c>
      <c r="Z138">
        <v>0.21363599999999999</v>
      </c>
      <c r="AA138">
        <v>0.21429999999999999</v>
      </c>
      <c r="AB138">
        <v>0.21405199999999999</v>
      </c>
      <c r="AC138">
        <v>0.212787</v>
      </c>
      <c r="AD138">
        <v>0.21407100000000001</v>
      </c>
      <c r="AE138">
        <v>0.215143</v>
      </c>
      <c r="AF138">
        <v>0.21596000000000001</v>
      </c>
      <c r="AG138">
        <v>0.21693899999999999</v>
      </c>
      <c r="AH138">
        <v>0.21792800000000001</v>
      </c>
      <c r="AI138">
        <v>0.219246</v>
      </c>
      <c r="AJ138">
        <v>0.22053</v>
      </c>
      <c r="AK138">
        <v>0.220106</v>
      </c>
      <c r="AL138">
        <v>0.221359</v>
      </c>
      <c r="AM138">
        <v>0.22266900000000001</v>
      </c>
      <c r="AN138">
        <v>0.22193599999999999</v>
      </c>
      <c r="AO138">
        <v>0.223132</v>
      </c>
      <c r="AP138">
        <v>0.223997</v>
      </c>
      <c r="AQ138">
        <v>0.225573</v>
      </c>
      <c r="AR138">
        <v>0.22703200000000001</v>
      </c>
      <c r="AS138">
        <v>0.227469</v>
      </c>
      <c r="AT138">
        <v>0.22869900000000001</v>
      </c>
      <c r="AU138">
        <v>0.23002500000000001</v>
      </c>
      <c r="AV138">
        <v>0.231208</v>
      </c>
      <c r="AW138">
        <v>0.23289599999999999</v>
      </c>
      <c r="AX138">
        <v>0.234096</v>
      </c>
      <c r="AY138">
        <v>0.23547799999999999</v>
      </c>
      <c r="AZ138">
        <v>0.23677500000000001</v>
      </c>
      <c r="BA138">
        <v>0.23832600000000001</v>
      </c>
      <c r="BB138">
        <v>0.23985500000000001</v>
      </c>
      <c r="BC138">
        <v>0.24121300000000001</v>
      </c>
      <c r="BD138">
        <v>0.242427</v>
      </c>
      <c r="BE138">
        <v>0.24202499999999999</v>
      </c>
      <c r="BF138">
        <v>0.23841300000000001</v>
      </c>
      <c r="BG138">
        <v>0.24003099999999999</v>
      </c>
      <c r="BH138">
        <v>0.242036</v>
      </c>
      <c r="BI138">
        <v>0.24270900000000001</v>
      </c>
      <c r="BJ138">
        <v>0.243224</v>
      </c>
      <c r="BK138">
        <v>0.24330499999999999</v>
      </c>
      <c r="BL138">
        <v>0.243646</v>
      </c>
      <c r="BM138">
        <v>0.24542600000000001</v>
      </c>
      <c r="BN138">
        <v>0.24506500000000001</v>
      </c>
      <c r="BO138">
        <v>0.237653</v>
      </c>
      <c r="BP138">
        <v>0.232576</v>
      </c>
      <c r="BQ138">
        <v>0.210785</v>
      </c>
      <c r="BR138">
        <v>0.21015500000000001</v>
      </c>
      <c r="BS138">
        <v>0.21210200000000001</v>
      </c>
      <c r="BT138">
        <v>0.211317</v>
      </c>
      <c r="BU138">
        <v>0.21149999999999999</v>
      </c>
      <c r="BV138">
        <v>0.212061</v>
      </c>
      <c r="BW138">
        <v>0.21473700000000001</v>
      </c>
      <c r="BX138">
        <v>0.21729499999999999</v>
      </c>
      <c r="BY138">
        <v>0.220055</v>
      </c>
      <c r="BZ138">
        <v>0.22282299999999999</v>
      </c>
      <c r="CA138">
        <v>0.223695</v>
      </c>
      <c r="CB138">
        <v>0.22687099999999999</v>
      </c>
      <c r="CC138">
        <v>0.22938700000000001</v>
      </c>
      <c r="CD138">
        <v>0.23271800000000001</v>
      </c>
      <c r="CE138">
        <v>0.234709</v>
      </c>
      <c r="CF138">
        <v>0.238343</v>
      </c>
      <c r="CG138">
        <v>0.24101</v>
      </c>
      <c r="CH138">
        <v>0.242536</v>
      </c>
      <c r="CI138">
        <v>0.24507799999999999</v>
      </c>
      <c r="CJ138">
        <v>0.24851899999999999</v>
      </c>
      <c r="CK138">
        <v>0.25358599999999998</v>
      </c>
      <c r="CL138">
        <v>0.25617800000000002</v>
      </c>
      <c r="CM138">
        <v>0.25427899999999998</v>
      </c>
      <c r="CN138">
        <v>0.25868999999999998</v>
      </c>
      <c r="CO138">
        <v>0.258907</v>
      </c>
      <c r="CP138">
        <v>0.25037900000000002</v>
      </c>
      <c r="CQ138">
        <v>0.25314199999999998</v>
      </c>
      <c r="CR138">
        <v>0.25795200000000001</v>
      </c>
      <c r="CS138">
        <v>0.25655</v>
      </c>
      <c r="CT138">
        <v>0.25234099999999998</v>
      </c>
      <c r="CU138">
        <v>0.24865499999999999</v>
      </c>
      <c r="CV138">
        <v>0.24440300000000001</v>
      </c>
      <c r="CW138">
        <v>0.24401200000000001</v>
      </c>
      <c r="CX138">
        <v>0.25589800000000001</v>
      </c>
      <c r="CY138">
        <v>0.212336</v>
      </c>
    </row>
    <row r="139" spans="1:103" x14ac:dyDescent="0.25">
      <c r="A139" t="str">
        <v>DFAS</v>
      </c>
      <c r="B139" t="str">
        <v>DFA Dimensional US Small Cap ETF</v>
      </c>
      <c r="C139" t="str">
        <v>Treynor Measure Historical (vs YCharts Benchmark) (3Y)</v>
      </c>
      <c r="D139">
        <v>-0.2064</v>
      </c>
      <c r="E139">
        <v>2.6078999999999999</v>
      </c>
      <c r="F139">
        <v>-0.3347</v>
      </c>
      <c r="G139">
        <v>2.7961</v>
      </c>
      <c r="H139">
        <v>7.7263000000000002</v>
      </c>
      <c r="I139">
        <v>13.3279</v>
      </c>
      <c r="J139">
        <v>16.995100000000001</v>
      </c>
      <c r="K139">
        <v>24.744800000000001</v>
      </c>
      <c r="L139">
        <v>6.8795999999999999</v>
      </c>
      <c r="M139">
        <v>6.4226999999999999</v>
      </c>
      <c r="N139">
        <v>6.8998999999999997</v>
      </c>
      <c r="O139">
        <v>13.385199999999999</v>
      </c>
      <c r="P139">
        <v>20.421399999999998</v>
      </c>
      <c r="Q139">
        <v>8.5765999999999991</v>
      </c>
      <c r="R139">
        <v>10.002700000000001</v>
      </c>
      <c r="S139">
        <v>10.840299999999999</v>
      </c>
      <c r="T139">
        <v>4.0513000000000003</v>
      </c>
      <c r="U139">
        <v>-3.3904000000000001</v>
      </c>
      <c r="V139">
        <v>-2.835</v>
      </c>
      <c r="W139">
        <v>-8.8659999999999997</v>
      </c>
      <c r="X139">
        <v>4.2281000000000004</v>
      </c>
      <c r="Y139">
        <v>5.5774999999999997</v>
      </c>
      <c r="Z139">
        <v>8.8767999999999994</v>
      </c>
      <c r="AA139">
        <v>9.0391999999999992</v>
      </c>
      <c r="AB139">
        <v>5.7629000000000001</v>
      </c>
      <c r="AC139">
        <v>15.5718</v>
      </c>
      <c r="AD139">
        <v>10.6625</v>
      </c>
      <c r="AE139">
        <v>8.5032999999999994</v>
      </c>
      <c r="AF139">
        <v>10.5077</v>
      </c>
      <c r="AG139">
        <v>12.504</v>
      </c>
      <c r="AH139">
        <v>7.8243999999999998</v>
      </c>
      <c r="AI139">
        <v>8.0783000000000005</v>
      </c>
      <c r="AJ139">
        <v>8.0612999999999992</v>
      </c>
      <c r="AK139">
        <v>7.6456999999999997</v>
      </c>
      <c r="AL139">
        <v>8.8118999999999996</v>
      </c>
      <c r="AM139">
        <v>9.6734000000000009</v>
      </c>
      <c r="AN139">
        <v>13.1938</v>
      </c>
      <c r="AO139">
        <v>13.473699999999999</v>
      </c>
      <c r="AP139">
        <v>19.613700000000001</v>
      </c>
      <c r="AQ139">
        <v>17.924700000000001</v>
      </c>
      <c r="AR139">
        <v>21.585699999999999</v>
      </c>
      <c r="AS139">
        <v>23.824999999999999</v>
      </c>
      <c r="AT139">
        <v>16.3188</v>
      </c>
      <c r="AU139">
        <v>14.989599999999999</v>
      </c>
      <c r="AV139">
        <v>18.111000000000001</v>
      </c>
      <c r="AW139">
        <v>20.4788</v>
      </c>
      <c r="AX139">
        <v>20.488700000000001</v>
      </c>
      <c r="AY139">
        <v>14.946899999999999</v>
      </c>
      <c r="AZ139">
        <v>13.8497</v>
      </c>
      <c r="BA139">
        <v>13.8025</v>
      </c>
      <c r="BB139">
        <v>17.720099999999999</v>
      </c>
      <c r="BC139">
        <v>27.4023</v>
      </c>
      <c r="BD139">
        <v>15.9741</v>
      </c>
      <c r="BE139">
        <v>-0.78469999999999995</v>
      </c>
      <c r="BF139">
        <v>5.7259000000000002</v>
      </c>
      <c r="BG139">
        <v>5.9706000000000001</v>
      </c>
      <c r="BH139">
        <v>-0.51349999999999996</v>
      </c>
      <c r="BI139">
        <v>-7.7198000000000002</v>
      </c>
      <c r="BJ139">
        <v>-12.370900000000001</v>
      </c>
      <c r="BK139">
        <v>-8.2411999999999992</v>
      </c>
      <c r="BL139">
        <v>-10.3834</v>
      </c>
      <c r="BM139">
        <v>-8.9873999999999992</v>
      </c>
      <c r="BN139">
        <v>-14.5077</v>
      </c>
      <c r="BO139">
        <v>-22.52</v>
      </c>
      <c r="BP139">
        <v>-14.839600000000001</v>
      </c>
      <c r="BQ139">
        <v>-4.2415000000000003</v>
      </c>
      <c r="BR139">
        <v>-0.48409999999999997</v>
      </c>
      <c r="BS139">
        <v>0.92330000000000001</v>
      </c>
      <c r="BT139">
        <v>2.9325000000000001</v>
      </c>
      <c r="BU139">
        <v>10.636200000000001</v>
      </c>
      <c r="BV139">
        <v>10.4535</v>
      </c>
      <c r="BW139">
        <v>9.0022000000000002</v>
      </c>
      <c r="BX139">
        <v>10.458600000000001</v>
      </c>
      <c r="BY139">
        <v>12.821099999999999</v>
      </c>
      <c r="BZ139">
        <v>17.619199999999999</v>
      </c>
      <c r="CA139">
        <v>29.775200000000002</v>
      </c>
      <c r="CB139">
        <v>22.291399999999999</v>
      </c>
      <c r="CC139">
        <v>24.5444</v>
      </c>
      <c r="CD139">
        <v>12.8127</v>
      </c>
      <c r="CE139">
        <v>7.0502000000000002</v>
      </c>
      <c r="CF139">
        <v>9.8147000000000002</v>
      </c>
      <c r="CG139">
        <v>12.643599999999999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DFAS</v>
      </c>
      <c r="B140" t="str">
        <v>DFA Dimensional US Small Cap ETF</v>
      </c>
      <c r="C140" t="str">
        <v>Treynor Measure Historical (vs YCharts Benchmark) (5Y)</v>
      </c>
      <c r="D140">
        <v>7.8716999999999997</v>
      </c>
      <c r="E140">
        <v>9.7784999999999993</v>
      </c>
      <c r="F140">
        <v>7.6201999999999996</v>
      </c>
      <c r="G140">
        <v>9.0435999999999996</v>
      </c>
      <c r="H140">
        <v>10.7601</v>
      </c>
      <c r="I140">
        <v>2.9314</v>
      </c>
      <c r="J140">
        <v>4.6481000000000003</v>
      </c>
      <c r="K140">
        <v>5.3094000000000001</v>
      </c>
      <c r="L140">
        <v>4.4570999999999996</v>
      </c>
      <c r="M140">
        <v>3.3050000000000002</v>
      </c>
      <c r="N140">
        <v>5.2607999999999997</v>
      </c>
      <c r="O140">
        <v>8.9077999999999999</v>
      </c>
      <c r="P140">
        <v>10.4901</v>
      </c>
      <c r="Q140">
        <v>11.456099999999999</v>
      </c>
      <c r="R140">
        <v>13.2384</v>
      </c>
      <c r="S140">
        <v>12.7575</v>
      </c>
      <c r="T140">
        <v>9.4628999999999994</v>
      </c>
      <c r="U140">
        <v>4.3231999999999999</v>
      </c>
      <c r="V140">
        <v>1.3611</v>
      </c>
      <c r="W140">
        <v>-2.6635</v>
      </c>
      <c r="X140">
        <v>6.4543999999999997</v>
      </c>
      <c r="Y140">
        <v>6.6729000000000003</v>
      </c>
      <c r="Z140">
        <v>5.7020999999999997</v>
      </c>
      <c r="AA140">
        <v>5.7577999999999996</v>
      </c>
      <c r="AB140">
        <v>3.4716</v>
      </c>
      <c r="AC140">
        <v>10.900600000000001</v>
      </c>
      <c r="AD140">
        <v>12.567600000000001</v>
      </c>
      <c r="AE140">
        <v>12.067600000000001</v>
      </c>
      <c r="AF140">
        <v>15.265700000000001</v>
      </c>
      <c r="AG140">
        <v>15.143800000000001</v>
      </c>
      <c r="AH140">
        <v>15.450900000000001</v>
      </c>
      <c r="AI140">
        <v>14.284000000000001</v>
      </c>
      <c r="AJ140">
        <v>17.041899999999998</v>
      </c>
      <c r="AK140">
        <v>17.7913</v>
      </c>
      <c r="AL140">
        <v>10.1197</v>
      </c>
      <c r="AM140">
        <v>9.3466000000000005</v>
      </c>
      <c r="AN140">
        <v>10.734299999999999</v>
      </c>
      <c r="AO140">
        <v>13.772500000000001</v>
      </c>
      <c r="AP140">
        <v>18.367000000000001</v>
      </c>
      <c r="AQ140">
        <v>15.8666</v>
      </c>
      <c r="AR140">
        <v>17.138400000000001</v>
      </c>
      <c r="AS140">
        <v>15.764799999999999</v>
      </c>
      <c r="AT140">
        <v>21.215</v>
      </c>
      <c r="AU140">
        <v>25.675599999999999</v>
      </c>
      <c r="AV140">
        <v>21.409099999999999</v>
      </c>
      <c r="AW140">
        <v>11.4925</v>
      </c>
      <c r="AX140">
        <v>8.1710999999999991</v>
      </c>
      <c r="AY140">
        <v>7.0979000000000001</v>
      </c>
      <c r="AZ140">
        <v>2.4544000000000001</v>
      </c>
      <c r="BA140">
        <v>0.47070000000000001</v>
      </c>
      <c r="BB140">
        <v>-1.6942999999999999</v>
      </c>
      <c r="BC140">
        <v>-0.13320000000000001</v>
      </c>
      <c r="BD140">
        <v>-2.1206999999999998</v>
      </c>
      <c r="BE140">
        <v>-3.4893999999999998</v>
      </c>
      <c r="BF140">
        <v>0.90090000000000003</v>
      </c>
      <c r="BG140">
        <v>-0.1565</v>
      </c>
      <c r="BH140">
        <v>0.45179999999999998</v>
      </c>
      <c r="BI140">
        <v>-2.5623</v>
      </c>
      <c r="BJ140">
        <v>-3.4579</v>
      </c>
      <c r="BK140">
        <v>-0.92130000000000001</v>
      </c>
      <c r="BL140">
        <v>-3.6585000000000001</v>
      </c>
      <c r="BM140">
        <v>-1.5391999999999999</v>
      </c>
      <c r="BN140">
        <v>-5.5357000000000003</v>
      </c>
      <c r="BO140">
        <v>-9.4768000000000008</v>
      </c>
      <c r="BP140">
        <v>-5.3224999999999998</v>
      </c>
      <c r="BQ140">
        <v>4.3459000000000003</v>
      </c>
      <c r="BR140">
        <v>7.6443000000000003</v>
      </c>
      <c r="BS140">
        <v>12.903600000000001</v>
      </c>
      <c r="BT140">
        <v>14.0015</v>
      </c>
      <c r="BU140">
        <v>17.139600000000002</v>
      </c>
      <c r="BV140">
        <v>12.572100000000001</v>
      </c>
      <c r="BW140">
        <v>8.7406000000000006</v>
      </c>
      <c r="BX140">
        <v>8.9262999999999995</v>
      </c>
      <c r="BY140">
        <v>11.919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DFAS</v>
      </c>
      <c r="B141" t="str">
        <v>DFA Dimensional US Small Cap ETF</v>
      </c>
      <c r="C141" t="str">
        <v>Treynor Measure Historical (vs YCharts Benchmark) (1Y)</v>
      </c>
      <c r="D141">
        <v>5.4088000000000003</v>
      </c>
      <c r="E141">
        <v>21.6097</v>
      </c>
      <c r="F141">
        <v>5.9142000000000001</v>
      </c>
      <c r="G141">
        <v>15.388199999999999</v>
      </c>
      <c r="H141">
        <v>13.556900000000001</v>
      </c>
      <c r="I141">
        <v>9.4187999999999992</v>
      </c>
      <c r="J141">
        <v>11.180400000000001</v>
      </c>
      <c r="K141">
        <v>-7.7457000000000003</v>
      </c>
      <c r="L141">
        <v>-15.952299999999999</v>
      </c>
      <c r="M141">
        <v>-18.116</v>
      </c>
      <c r="N141">
        <v>-16.613800000000001</v>
      </c>
      <c r="O141">
        <v>3.3279000000000001</v>
      </c>
      <c r="P141">
        <v>33.839599999999997</v>
      </c>
      <c r="Q141">
        <v>70.770700000000005</v>
      </c>
      <c r="R141">
        <v>77.867699999999999</v>
      </c>
      <c r="S141">
        <v>111.8539</v>
      </c>
      <c r="T141">
        <v>10.4801</v>
      </c>
      <c r="U141">
        <v>-7.8338000000000001</v>
      </c>
      <c r="V141">
        <v>-13.2559</v>
      </c>
      <c r="W141">
        <v>-27.078399999999998</v>
      </c>
      <c r="X141">
        <v>19.093</v>
      </c>
      <c r="Y141">
        <v>-11.916600000000001</v>
      </c>
      <c r="Z141">
        <v>-7.5472999999999999</v>
      </c>
      <c r="AA141">
        <v>-3.6425999999999998</v>
      </c>
      <c r="AB141">
        <v>-15.761100000000001</v>
      </c>
      <c r="AC141">
        <v>11.393800000000001</v>
      </c>
      <c r="AD141">
        <v>13.3118</v>
      </c>
      <c r="AE141">
        <v>7.7984</v>
      </c>
      <c r="AF141">
        <v>9.8002000000000002</v>
      </c>
      <c r="AG141">
        <v>19.216799999999999</v>
      </c>
      <c r="AH141">
        <v>21.894500000000001</v>
      </c>
      <c r="AI141">
        <v>22.75</v>
      </c>
      <c r="AJ141">
        <v>26.804099999999998</v>
      </c>
      <c r="AK141">
        <v>15.429399999999999</v>
      </c>
      <c r="AL141">
        <v>-5.2496999999999998</v>
      </c>
      <c r="AM141">
        <v>-6.5345000000000004</v>
      </c>
      <c r="AN141">
        <v>-3.6099000000000001</v>
      </c>
      <c r="AO141">
        <v>2.6366999999999998</v>
      </c>
      <c r="AP141">
        <v>6.2320000000000002</v>
      </c>
      <c r="AQ141">
        <v>7.5187999999999997</v>
      </c>
      <c r="AR141">
        <v>4.1595000000000004</v>
      </c>
      <c r="AS141">
        <v>5.6605999999999996</v>
      </c>
      <c r="AT141">
        <v>24.918299999999999</v>
      </c>
      <c r="AU141">
        <v>26.390599999999999</v>
      </c>
      <c r="AV141">
        <v>42.199399999999997</v>
      </c>
      <c r="AW141">
        <v>33.837699999999998</v>
      </c>
      <c r="AX141">
        <v>29.839500000000001</v>
      </c>
      <c r="AY141">
        <v>19.521599999999999</v>
      </c>
      <c r="AZ141">
        <v>19.775300000000001</v>
      </c>
      <c r="BA141">
        <v>33.932200000000002</v>
      </c>
      <c r="BB141">
        <v>-1.9717</v>
      </c>
      <c r="BC141">
        <v>0.13950000000000001</v>
      </c>
      <c r="BD141">
        <v>-3.0648</v>
      </c>
      <c r="BE141">
        <v>-1.8708</v>
      </c>
      <c r="BF141">
        <v>38.71</v>
      </c>
      <c r="BG141">
        <v>27.640799999999999</v>
      </c>
      <c r="BH141">
        <v>28.132899999999999</v>
      </c>
      <c r="BI141">
        <v>12.7378</v>
      </c>
      <c r="BJ141">
        <v>19.655200000000001</v>
      </c>
      <c r="BK141">
        <v>60.875399999999999</v>
      </c>
      <c r="BL141">
        <v>25.366</v>
      </c>
      <c r="BM141">
        <v>-11.6121</v>
      </c>
      <c r="BN141">
        <v>-28.154299999999999</v>
      </c>
      <c r="BO141">
        <v>-43.0959</v>
      </c>
      <c r="BP141">
        <v>-40.7376</v>
      </c>
      <c r="BQ141">
        <v>-22.187899999999999</v>
      </c>
      <c r="BR141">
        <v>-22.9663</v>
      </c>
      <c r="BS141">
        <v>-18.301300000000001</v>
      </c>
      <c r="BT141">
        <v>-6.3348000000000004</v>
      </c>
      <c r="BU141">
        <v>10.435</v>
      </c>
      <c r="BV141">
        <v>12.4406</v>
      </c>
      <c r="BW141">
        <v>-2.29E-2</v>
      </c>
      <c r="BX141">
        <v>10.6478</v>
      </c>
      <c r="BY141">
        <v>3.0989</v>
      </c>
      <c r="BZ141">
        <v>12.2202</v>
      </c>
      <c r="CA141">
        <v>24.039000000000001</v>
      </c>
      <c r="CB141">
        <v>4.6032000000000002</v>
      </c>
      <c r="CC141">
        <v>19.241299999999999</v>
      </c>
      <c r="CD141">
        <v>7.2068000000000003</v>
      </c>
      <c r="CE141">
        <v>4.2598000000000003</v>
      </c>
      <c r="CF141">
        <v>16.1189</v>
      </c>
      <c r="CG141">
        <v>16.431000000000001</v>
      </c>
      <c r="CH141">
        <v>35.527200000000001</v>
      </c>
      <c r="CI141">
        <v>68.587299999999999</v>
      </c>
      <c r="CJ141">
        <v>49.664900000000003</v>
      </c>
      <c r="CK141">
        <v>39.280500000000004</v>
      </c>
      <c r="CL141">
        <v>-1.1742999999999999</v>
      </c>
      <c r="CM141">
        <v>-32.002699999999997</v>
      </c>
      <c r="CN141">
        <v>-24.922699999999999</v>
      </c>
      <c r="CO141">
        <v>-10.886799999999999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DFAS</v>
      </c>
      <c r="B142" t="str">
        <v>DFA Dimensional US Small Cap ETF</v>
      </c>
      <c r="C142" t="str">
        <v>1 Year Total Returns (Daily)</v>
      </c>
      <c r="D142">
        <v>0.10209600000000001</v>
      </c>
      <c r="E142">
        <v>0.24782899999999999</v>
      </c>
      <c r="F142">
        <v>0.12695500000000001</v>
      </c>
      <c r="G142">
        <v>0.22508700000000001</v>
      </c>
      <c r="H142">
        <v>0.17138600000000001</v>
      </c>
      <c r="I142">
        <v>0.13112699999999999</v>
      </c>
      <c r="J142">
        <v>0.153582</v>
      </c>
      <c r="K142">
        <v>-4.9551999999999999E-2</v>
      </c>
      <c r="L142">
        <v>-0.13813800000000001</v>
      </c>
      <c r="M142">
        <v>-0.16306100000000001</v>
      </c>
      <c r="N142">
        <v>-0.149257</v>
      </c>
      <c r="O142">
        <v>2.7522000000000001E-2</v>
      </c>
      <c r="P142">
        <v>0.29700799999999999</v>
      </c>
      <c r="Q142">
        <v>0.553118</v>
      </c>
      <c r="R142">
        <v>0.63343400000000005</v>
      </c>
      <c r="S142">
        <v>0.924238</v>
      </c>
      <c r="T142">
        <v>0.10359599999999999</v>
      </c>
      <c r="U142">
        <v>-7.0177000000000003E-2</v>
      </c>
      <c r="V142">
        <v>-0.119842</v>
      </c>
      <c r="W142">
        <v>-0.26314500000000002</v>
      </c>
      <c r="X142">
        <v>0.21893699999999999</v>
      </c>
      <c r="Y142">
        <v>-9.6622E-2</v>
      </c>
      <c r="Z142">
        <v>-5.3864000000000002E-2</v>
      </c>
      <c r="AA142">
        <v>-1.3624000000000001E-2</v>
      </c>
      <c r="AB142">
        <v>-0.131163</v>
      </c>
      <c r="AC142">
        <v>0.12742600000000001</v>
      </c>
      <c r="AD142">
        <v>0.154895</v>
      </c>
      <c r="AE142">
        <v>0.109037</v>
      </c>
      <c r="AF142">
        <v>0.112205</v>
      </c>
      <c r="AG142">
        <v>0.22209999999999999</v>
      </c>
      <c r="AH142">
        <v>0.22158800000000001</v>
      </c>
      <c r="AI142">
        <v>0.228773</v>
      </c>
      <c r="AJ142">
        <v>0.224383</v>
      </c>
      <c r="AK142">
        <v>0.134354</v>
      </c>
      <c r="AL142">
        <v>-4.3284999999999997E-2</v>
      </c>
      <c r="AM142">
        <v>-5.5530000000000003E-2</v>
      </c>
      <c r="AN142">
        <v>-3.4313000000000003E-2</v>
      </c>
      <c r="AO142">
        <v>2.4476999999999999E-2</v>
      </c>
      <c r="AP142">
        <v>6.0953E-2</v>
      </c>
      <c r="AQ142">
        <v>7.1818000000000007E-2</v>
      </c>
      <c r="AR142">
        <v>3.8806E-2</v>
      </c>
      <c r="AS142">
        <v>5.4965E-2</v>
      </c>
      <c r="AT142">
        <v>0.25010100000000002</v>
      </c>
      <c r="AU142">
        <v>0.28398400000000001</v>
      </c>
      <c r="AV142">
        <v>0.43373</v>
      </c>
      <c r="AW142">
        <v>0.33462900000000001</v>
      </c>
      <c r="AX142">
        <v>0.31910500000000003</v>
      </c>
      <c r="AY142">
        <v>0.17568</v>
      </c>
      <c r="AZ142">
        <v>0.18546299999999999</v>
      </c>
      <c r="BA142">
        <v>0.31891399999999998</v>
      </c>
      <c r="BB142">
        <v>-9.129E-3</v>
      </c>
      <c r="BC142">
        <v>5.2769999999999996E-3</v>
      </c>
      <c r="BD142">
        <v>-3.7089999999999998E-2</v>
      </c>
      <c r="BE142">
        <v>-1.8218000000000002E-2</v>
      </c>
      <c r="BF142">
        <v>0.39189800000000002</v>
      </c>
      <c r="BG142">
        <v>0.28381200000000001</v>
      </c>
      <c r="BH142">
        <v>0.28598299999999999</v>
      </c>
      <c r="BI142">
        <v>0.129942</v>
      </c>
      <c r="BJ142">
        <v>0.196821</v>
      </c>
      <c r="BK142">
        <v>0.62099599999999999</v>
      </c>
      <c r="BL142">
        <v>0.26259700000000002</v>
      </c>
      <c r="BM142">
        <v>-0.11744</v>
      </c>
      <c r="BN142">
        <v>-0.28381600000000001</v>
      </c>
      <c r="BO142">
        <v>-0.42065399999999997</v>
      </c>
      <c r="BP142">
        <v>-0.38432300000000003</v>
      </c>
      <c r="BQ142">
        <v>-0.19495699999999999</v>
      </c>
      <c r="BR142">
        <v>-0.18712899999999999</v>
      </c>
      <c r="BS142">
        <v>-0.137466</v>
      </c>
      <c r="BT142">
        <v>-1.6299000000000001E-2</v>
      </c>
      <c r="BU142">
        <v>0.13252900000000001</v>
      </c>
      <c r="BV142">
        <v>0.181338</v>
      </c>
      <c r="BW142">
        <v>5.3180999999999999E-2</v>
      </c>
      <c r="BX142">
        <v>0.148342</v>
      </c>
      <c r="BY142">
        <v>7.9891000000000004E-2</v>
      </c>
      <c r="BZ142">
        <v>0.16170799999999999</v>
      </c>
      <c r="CA142">
        <v>0.27701700000000001</v>
      </c>
      <c r="CB142">
        <v>7.5896000000000005E-2</v>
      </c>
      <c r="CC142">
        <v>0.21854199999999999</v>
      </c>
      <c r="CD142">
        <v>9.4910999999999995E-2</v>
      </c>
      <c r="CE142">
        <v>5.8507999999999998E-2</v>
      </c>
      <c r="CF142">
        <v>0.17608699999999999</v>
      </c>
      <c r="CG142">
        <v>0.182976</v>
      </c>
      <c r="CH142">
        <v>0.36566799999999999</v>
      </c>
      <c r="CI142">
        <v>0.71601099999999995</v>
      </c>
      <c r="CJ142">
        <v>0.53066000000000002</v>
      </c>
      <c r="CK142">
        <v>0.406337</v>
      </c>
      <c r="CL142">
        <v>1.524E-3</v>
      </c>
      <c r="CM142">
        <v>-0.29586000000000001</v>
      </c>
      <c r="CN142">
        <v>-0.231931</v>
      </c>
      <c r="CO142">
        <v>-9.7395999999999996E-2</v>
      </c>
      <c r="CP142">
        <v>-6.9518999999999997E-2</v>
      </c>
      <c r="CQ142">
        <v>0.22955400000000001</v>
      </c>
      <c r="CR142">
        <v>0.12887299999999999</v>
      </c>
      <c r="CS142">
        <v>-0.168936</v>
      </c>
      <c r="CT142">
        <v>9.2749999999999999E-2</v>
      </c>
      <c r="CU142">
        <v>-0.108194</v>
      </c>
      <c r="CV142">
        <v>3.5325000000000002E-2</v>
      </c>
      <c r="CW142">
        <v>0.34375600000000001</v>
      </c>
      <c r="CX142">
        <v>0.22841</v>
      </c>
      <c r="CY142">
        <v>0.56883899999999998</v>
      </c>
    </row>
    <row r="143" spans="1:103" x14ac:dyDescent="0.25">
      <c r="A143" t="str">
        <v>DFAS</v>
      </c>
      <c r="B143" t="str">
        <v>DFA Dimensional US Small Cap ETF</v>
      </c>
      <c r="C143" t="str">
        <v>3 Year Total Returns (Daily)</v>
      </c>
      <c r="D143">
        <v>0.11776</v>
      </c>
      <c r="E143">
        <v>0.191965</v>
      </c>
      <c r="F143">
        <v>8.7765999999999997E-2</v>
      </c>
      <c r="G143">
        <v>0.15929599999999999</v>
      </c>
      <c r="H143">
        <v>0.32963500000000001</v>
      </c>
      <c r="I143">
        <v>0.48837399999999997</v>
      </c>
      <c r="J143">
        <v>0.60305500000000001</v>
      </c>
      <c r="K143">
        <v>0.87922299999999998</v>
      </c>
      <c r="L143">
        <v>0.234344</v>
      </c>
      <c r="M143">
        <v>0.208644</v>
      </c>
      <c r="N143">
        <v>0.22309599999999999</v>
      </c>
      <c r="O143">
        <v>0.45690799999999998</v>
      </c>
      <c r="P143">
        <v>0.74475400000000003</v>
      </c>
      <c r="Q143">
        <v>0.304591</v>
      </c>
      <c r="R143">
        <v>0.36289300000000002</v>
      </c>
      <c r="S143">
        <v>0.39856799999999998</v>
      </c>
      <c r="T143">
        <v>0.16877200000000001</v>
      </c>
      <c r="U143">
        <v>-5.4497999999999998E-2</v>
      </c>
      <c r="V143">
        <v>-3.6852000000000003E-2</v>
      </c>
      <c r="W143">
        <v>-0.202933</v>
      </c>
      <c r="X143">
        <v>0.184805</v>
      </c>
      <c r="Y143">
        <v>0.22870399999999999</v>
      </c>
      <c r="Z143">
        <v>0.391679</v>
      </c>
      <c r="AA143">
        <v>0.33250600000000002</v>
      </c>
      <c r="AB143">
        <v>0.20515900000000001</v>
      </c>
      <c r="AC143">
        <v>0.55857000000000001</v>
      </c>
      <c r="AD143">
        <v>0.35364600000000002</v>
      </c>
      <c r="AE143">
        <v>0.28607399999999999</v>
      </c>
      <c r="AF143">
        <v>0.32522899999999999</v>
      </c>
      <c r="AG143">
        <v>0.38594400000000001</v>
      </c>
      <c r="AH143">
        <v>0.23994799999999999</v>
      </c>
      <c r="AI143">
        <v>0.24388699999999999</v>
      </c>
      <c r="AJ143">
        <v>0.24787400000000001</v>
      </c>
      <c r="AK143">
        <v>0.225996</v>
      </c>
      <c r="AL143">
        <v>0.26888899999999999</v>
      </c>
      <c r="AM143">
        <v>0.29977700000000002</v>
      </c>
      <c r="AN143">
        <v>0.43826399999999999</v>
      </c>
      <c r="AO143">
        <v>0.44245099999999998</v>
      </c>
      <c r="AP143">
        <v>0.69964400000000004</v>
      </c>
      <c r="AQ143">
        <v>0.62904000000000004</v>
      </c>
      <c r="AR143">
        <v>0.76559100000000002</v>
      </c>
      <c r="AS143">
        <v>0.87542900000000001</v>
      </c>
      <c r="AT143">
        <v>0.57119500000000001</v>
      </c>
      <c r="AU143">
        <v>0.52239800000000003</v>
      </c>
      <c r="AV143">
        <v>0.64800999999999997</v>
      </c>
      <c r="AW143">
        <v>0.74533099999999997</v>
      </c>
      <c r="AX143">
        <v>0.66494600000000004</v>
      </c>
      <c r="AY143">
        <v>0.52297300000000002</v>
      </c>
      <c r="AZ143">
        <v>0.478182</v>
      </c>
      <c r="BA143">
        <v>0.45599899999999999</v>
      </c>
      <c r="BB143">
        <v>0.62509700000000001</v>
      </c>
      <c r="BC143">
        <v>1.11761</v>
      </c>
      <c r="BD143">
        <v>0.63250200000000001</v>
      </c>
      <c r="BE143">
        <v>-2.0926E-2</v>
      </c>
      <c r="BF143">
        <v>0.19305900000000001</v>
      </c>
      <c r="BG143">
        <v>0.20565</v>
      </c>
      <c r="BH143">
        <v>-3.39E-4</v>
      </c>
      <c r="BI143">
        <v>-0.19717799999999999</v>
      </c>
      <c r="BJ143">
        <v>-0.30325200000000002</v>
      </c>
      <c r="BK143">
        <v>-0.18997900000000001</v>
      </c>
      <c r="BL143">
        <v>-0.235318</v>
      </c>
      <c r="BM143">
        <v>-0.189022</v>
      </c>
      <c r="BN143">
        <v>-0.31759700000000002</v>
      </c>
      <c r="BO143">
        <v>-0.475744</v>
      </c>
      <c r="BP143">
        <v>-0.30057299999999998</v>
      </c>
      <c r="BQ143">
        <v>-1.2089000000000001E-2</v>
      </c>
      <c r="BR143">
        <v>0.10691100000000001</v>
      </c>
      <c r="BS143">
        <v>0.155585</v>
      </c>
      <c r="BT143">
        <v>0.22282199999999999</v>
      </c>
      <c r="BU143">
        <v>0.51491699999999996</v>
      </c>
      <c r="BV143">
        <v>0.50027900000000003</v>
      </c>
      <c r="BW143">
        <v>0.42035099999999997</v>
      </c>
      <c r="BX143">
        <v>0.44842100000000001</v>
      </c>
      <c r="BY143">
        <v>0.53705899999999995</v>
      </c>
      <c r="BZ143">
        <v>0.73708399999999996</v>
      </c>
      <c r="CA143">
        <v>1.3195889999999999</v>
      </c>
      <c r="CB143">
        <v>0.945913</v>
      </c>
      <c r="CC143">
        <v>1.0272429999999999</v>
      </c>
      <c r="CD143">
        <v>0.49756400000000001</v>
      </c>
      <c r="CE143">
        <v>0.27900799999999998</v>
      </c>
      <c r="CF143">
        <v>0.38267000000000001</v>
      </c>
      <c r="CG143">
        <v>0.50162799999999996</v>
      </c>
      <c r="CH143">
        <v>0.22764300000000001</v>
      </c>
      <c r="CI143">
        <v>0.45554699999999998</v>
      </c>
      <c r="CJ143">
        <v>0.32716299999999998</v>
      </c>
      <c r="CK143">
        <v>5.2117999999999998E-2</v>
      </c>
      <c r="CL143">
        <v>-1.9713999999999999E-2</v>
      </c>
      <c r="CM143">
        <v>-0.25889299999999998</v>
      </c>
      <c r="CN143">
        <v>-0.12014</v>
      </c>
      <c r="CO143">
        <v>-6.215E-3</v>
      </c>
      <c r="CP143">
        <v>0.23775499999999999</v>
      </c>
      <c r="CQ143">
        <v>0.65799099999999999</v>
      </c>
      <c r="CR143">
        <v>0.49024000000000001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DFAS</v>
      </c>
      <c r="B144" t="str">
        <v>DFA Dimensional US Small Cap ETF</v>
      </c>
      <c r="C144" t="str">
        <v>5 Year Total Returns (Daily)</v>
      </c>
      <c r="D144">
        <v>0.59993200000000002</v>
      </c>
      <c r="E144">
        <v>0.72134500000000001</v>
      </c>
      <c r="F144">
        <v>0.56279199999999996</v>
      </c>
      <c r="G144">
        <v>0.65962900000000002</v>
      </c>
      <c r="H144">
        <v>0.78310400000000002</v>
      </c>
      <c r="I144">
        <v>0.24618599999999999</v>
      </c>
      <c r="J144">
        <v>0.33754499999999998</v>
      </c>
      <c r="K144">
        <v>0.36585000000000001</v>
      </c>
      <c r="L144">
        <v>0.30485400000000001</v>
      </c>
      <c r="M144">
        <v>0.22902500000000001</v>
      </c>
      <c r="N144">
        <v>0.33842100000000003</v>
      </c>
      <c r="O144">
        <v>0.57595799999999997</v>
      </c>
      <c r="P144">
        <v>0.69589800000000002</v>
      </c>
      <c r="Q144">
        <v>0.77440100000000001</v>
      </c>
      <c r="R144">
        <v>0.921848</v>
      </c>
      <c r="S144">
        <v>0.88462700000000005</v>
      </c>
      <c r="T144">
        <v>0.62119599999999997</v>
      </c>
      <c r="U144">
        <v>0.29597400000000001</v>
      </c>
      <c r="V144">
        <v>0.125642</v>
      </c>
      <c r="W144">
        <v>-7.4971999999999997E-2</v>
      </c>
      <c r="X144">
        <v>0.41860599999999998</v>
      </c>
      <c r="Y144">
        <v>0.42790099999999998</v>
      </c>
      <c r="Z144">
        <v>0.36195899999999998</v>
      </c>
      <c r="AA144">
        <v>0.37115599999999999</v>
      </c>
      <c r="AB144">
        <v>0.20896899999999999</v>
      </c>
      <c r="AC144">
        <v>0.66800400000000004</v>
      </c>
      <c r="AD144">
        <v>0.78929199999999999</v>
      </c>
      <c r="AE144">
        <v>0.751502</v>
      </c>
      <c r="AF144">
        <v>1.0376879999999999</v>
      </c>
      <c r="AG144">
        <v>0.97712699999999997</v>
      </c>
      <c r="AH144">
        <v>0.98639399999999999</v>
      </c>
      <c r="AI144">
        <v>0.89056500000000005</v>
      </c>
      <c r="AJ144">
        <v>1.1140000000000001</v>
      </c>
      <c r="AK144">
        <v>1.179473</v>
      </c>
      <c r="AL144">
        <v>0.59480900000000003</v>
      </c>
      <c r="AM144">
        <v>0.54112300000000002</v>
      </c>
      <c r="AN144">
        <v>0.65322100000000005</v>
      </c>
      <c r="AO144">
        <v>0.88633200000000001</v>
      </c>
      <c r="AP144">
        <v>1.320244</v>
      </c>
      <c r="AQ144">
        <v>1.0948389999999999</v>
      </c>
      <c r="AR144">
        <v>1.201557</v>
      </c>
      <c r="AS144">
        <v>1.0805210000000001</v>
      </c>
      <c r="AT144">
        <v>1.617381</v>
      </c>
      <c r="AU144">
        <v>2.168193</v>
      </c>
      <c r="AV144">
        <v>1.6758390000000001</v>
      </c>
      <c r="AW144">
        <v>0.74051599999999995</v>
      </c>
      <c r="AX144">
        <v>0.48332399999999998</v>
      </c>
      <c r="AY144">
        <v>0.43831399999999998</v>
      </c>
      <c r="AZ144">
        <v>0.14906700000000001</v>
      </c>
      <c r="BA144">
        <v>4.9872E-2</v>
      </c>
      <c r="BB144">
        <v>-4.8845E-2</v>
      </c>
      <c r="BC144">
        <v>4.1633999999999997E-2</v>
      </c>
      <c r="BD144">
        <v>-4.6501000000000001E-2</v>
      </c>
      <c r="BE144">
        <v>-0.10033599999999999</v>
      </c>
      <c r="BF144">
        <v>0.13678399999999999</v>
      </c>
      <c r="BG144">
        <v>9.1004000000000002E-2</v>
      </c>
      <c r="BH144">
        <v>0.13564399999999999</v>
      </c>
      <c r="BI144">
        <v>-1.4814000000000001E-2</v>
      </c>
      <c r="BJ144">
        <v>-5.1216999999999999E-2</v>
      </c>
      <c r="BK144">
        <v>8.523E-2</v>
      </c>
      <c r="BL144">
        <v>-4.9438000000000003E-2</v>
      </c>
      <c r="BM144">
        <v>6.2434999999999997E-2</v>
      </c>
      <c r="BN144">
        <v>-0.13200600000000001</v>
      </c>
      <c r="BO144">
        <v>-0.29134599999999999</v>
      </c>
      <c r="BP144">
        <v>-0.114568</v>
      </c>
      <c r="BQ144">
        <v>0.42408000000000001</v>
      </c>
      <c r="BR144">
        <v>0.65514799999999995</v>
      </c>
      <c r="BS144">
        <v>1.0990180000000001</v>
      </c>
      <c r="BT144">
        <v>1.2013100000000001</v>
      </c>
      <c r="BU144">
        <v>1.4855160000000001</v>
      </c>
      <c r="BV144">
        <v>1.0392790000000001</v>
      </c>
      <c r="BW144">
        <v>0.71355800000000003</v>
      </c>
      <c r="BX144">
        <v>0.70336799999999999</v>
      </c>
      <c r="BY144">
        <v>0.96723400000000004</v>
      </c>
      <c r="BZ144">
        <v>0.56152100000000005</v>
      </c>
      <c r="CA144">
        <v>0.96751100000000001</v>
      </c>
      <c r="CB144">
        <v>0.68010800000000005</v>
      </c>
      <c r="CC144">
        <v>0.51663499999999996</v>
      </c>
      <c r="CD144">
        <v>0.46580700000000003</v>
      </c>
      <c r="CE144">
        <v>0.34615600000000002</v>
      </c>
      <c r="CF144">
        <v>0.58391400000000004</v>
      </c>
      <c r="CG144">
        <v>0.65332400000000002</v>
      </c>
      <c r="CH144">
        <v>0.64452699999999996</v>
      </c>
      <c r="CI144">
        <v>0.99516800000000005</v>
      </c>
      <c r="CJ144">
        <v>0.75200599999999995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DFAS</v>
      </c>
      <c r="B145" t="str">
        <v>DFA Dimensional US Small Cap ETF</v>
      </c>
      <c r="C145" t="str">
        <v>10 Year Total Returns (Daily)</v>
      </c>
      <c r="D145">
        <v>1.269674</v>
      </c>
      <c r="E145">
        <v>1.457911</v>
      </c>
      <c r="F145">
        <v>1.128458</v>
      </c>
      <c r="G145">
        <v>1.26953</v>
      </c>
      <c r="H145">
        <v>1.1445879999999999</v>
      </c>
      <c r="I145">
        <v>1.0786420000000001</v>
      </c>
      <c r="J145">
        <v>1.3932580000000001</v>
      </c>
      <c r="K145">
        <v>1.39229</v>
      </c>
      <c r="L145">
        <v>1.6588849999999999</v>
      </c>
      <c r="M145">
        <v>1.4299379999999999</v>
      </c>
      <c r="N145">
        <v>1.658631</v>
      </c>
      <c r="O145">
        <v>1.9794529999999999</v>
      </c>
      <c r="P145">
        <v>2.5851299999999999</v>
      </c>
      <c r="Q145">
        <v>2.8672610000000001</v>
      </c>
      <c r="R145">
        <v>2.0649820000000001</v>
      </c>
      <c r="S145">
        <v>1.9044430000000001</v>
      </c>
      <c r="T145">
        <v>1.680196</v>
      </c>
      <c r="U145">
        <v>1.444636</v>
      </c>
      <c r="V145">
        <v>1.6117630000000001</v>
      </c>
      <c r="W145">
        <v>0.93778499999999998</v>
      </c>
      <c r="X145">
        <v>2.1231420000000001</v>
      </c>
      <c r="Y145">
        <v>1.9707779999999999</v>
      </c>
      <c r="Z145">
        <v>2.5183659999999999</v>
      </c>
      <c r="AA145">
        <v>3.1938659999999999</v>
      </c>
      <c r="AB145">
        <v>2.235007</v>
      </c>
      <c r="AC145">
        <v>1.7976639999999999</v>
      </c>
      <c r="AD145">
        <v>1.6540999999999999</v>
      </c>
      <c r="AE145">
        <v>1.5192099999999999</v>
      </c>
      <c r="AF145">
        <v>1.2798259999999999</v>
      </c>
      <c r="AG145">
        <v>1.0757300000000001</v>
      </c>
      <c r="AH145">
        <v>0.88936899999999997</v>
      </c>
      <c r="AI145">
        <v>0.96927700000000006</v>
      </c>
      <c r="AJ145">
        <v>1.0156970000000001</v>
      </c>
      <c r="AK145">
        <v>0.96079400000000004</v>
      </c>
      <c r="AL145">
        <v>0.81295300000000004</v>
      </c>
      <c r="AM145">
        <v>0.68137199999999998</v>
      </c>
      <c r="AN145">
        <v>0.877471</v>
      </c>
      <c r="AO145">
        <v>0.85838800000000004</v>
      </c>
      <c r="AP145">
        <v>1.2014089999999999</v>
      </c>
      <c r="AQ145">
        <v>1.273382</v>
      </c>
      <c r="AR145">
        <v>1.0927169999999999</v>
      </c>
      <c r="AS145">
        <v>1.2104189999999999</v>
      </c>
      <c r="AT145">
        <v>1.271871</v>
      </c>
      <c r="AU145">
        <v>1.245152</v>
      </c>
      <c r="AV145">
        <v>1.369273</v>
      </c>
      <c r="AW145">
        <v>1.4786349999999999</v>
      </c>
      <c r="AX145">
        <v>1.4818960000000001</v>
      </c>
      <c r="AY145">
        <v>1.9715309999999999</v>
      </c>
      <c r="AZ145">
        <v>1.529452</v>
      </c>
      <c r="BA145">
        <v>1.6094740000000001</v>
      </c>
      <c r="BB145">
        <v>0.93967100000000003</v>
      </c>
      <c r="BC145">
        <v>0.78490000000000004</v>
      </c>
      <c r="BD145">
        <v>0.62416000000000005</v>
      </c>
      <c r="BE145">
        <v>0.76984900000000001</v>
      </c>
      <c r="BF145">
        <v>0.77511200000000002</v>
      </c>
      <c r="BG145">
        <v>1.146563</v>
      </c>
      <c r="BH145">
        <v>0.90800499999999995</v>
      </c>
      <c r="BI145">
        <v>0.49416700000000002</v>
      </c>
      <c r="BJ145">
        <v>0.390733</v>
      </c>
      <c r="BK145">
        <v>0.46088899999999999</v>
      </c>
      <c r="BL145">
        <v>0.50560899999999998</v>
      </c>
      <c r="BM145">
        <v>0.75654999999999994</v>
      </c>
      <c r="BN145">
        <v>0.42743900000000001</v>
      </c>
      <c r="BO145">
        <v>0.41388399999999997</v>
      </c>
      <c r="BP145">
        <v>0.55128200000000005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M:DFSTX</v>
      </c>
      <c r="B146" t="str">
        <v>DFA US Small Cap Portfolio Institutional</v>
      </c>
      <c r="C146" t="str">
        <v>Alpha (1Y)</v>
      </c>
      <c r="D146">
        <v>-20.326000000000001</v>
      </c>
      <c r="E146">
        <v>-16.2193</v>
      </c>
      <c r="F146">
        <v>-16.665800000000001</v>
      </c>
      <c r="G146">
        <v>-18.089400000000001</v>
      </c>
      <c r="H146">
        <v>-13.2507</v>
      </c>
      <c r="I146">
        <v>-10.2216</v>
      </c>
      <c r="J146">
        <v>-5.96</v>
      </c>
      <c r="K146">
        <v>2.6046</v>
      </c>
      <c r="L146">
        <v>5.1052999999999997</v>
      </c>
      <c r="M146">
        <v>-1.5711999999999999</v>
      </c>
      <c r="N146">
        <v>-5.9132999999999996</v>
      </c>
      <c r="O146">
        <v>-6.4447999999999999</v>
      </c>
      <c r="P146">
        <v>14.403700000000001</v>
      </c>
      <c r="Q146">
        <v>31.0471</v>
      </c>
      <c r="R146">
        <v>32.1753</v>
      </c>
      <c r="S146">
        <v>47.334800000000001</v>
      </c>
      <c r="T146">
        <v>-12.455500000000001</v>
      </c>
      <c r="U146">
        <v>-25.662800000000001</v>
      </c>
      <c r="V146">
        <v>-21.708600000000001</v>
      </c>
      <c r="W146">
        <v>-16.415299999999998</v>
      </c>
      <c r="X146">
        <v>-21.764099999999999</v>
      </c>
      <c r="Y146">
        <v>-15.2552</v>
      </c>
      <c r="Z146">
        <v>-18.2881</v>
      </c>
      <c r="AA146">
        <v>-12.6518</v>
      </c>
      <c r="AB146">
        <v>-8.1555</v>
      </c>
      <c r="AC146">
        <v>0.1016</v>
      </c>
      <c r="AD146">
        <v>4.3441000000000001</v>
      </c>
      <c r="AE146">
        <v>-0.73270000000000002</v>
      </c>
      <c r="AF146">
        <v>-6.8018999999999998</v>
      </c>
      <c r="AG146">
        <v>-12.6776</v>
      </c>
      <c r="AH146">
        <v>-4.8207000000000004</v>
      </c>
      <c r="AI146">
        <v>-3.3841000000000001</v>
      </c>
      <c r="AJ146">
        <v>6.5308999999999999</v>
      </c>
      <c r="AK146">
        <v>-1.9221999999999999</v>
      </c>
      <c r="AL146">
        <v>-7.8380000000000001</v>
      </c>
      <c r="AM146">
        <v>-6.9048999999999996</v>
      </c>
      <c r="AN146">
        <v>-4.4390999999999998</v>
      </c>
      <c r="AO146">
        <v>2.9499</v>
      </c>
      <c r="AP146">
        <v>-2.7726999999999999</v>
      </c>
      <c r="AQ146">
        <v>-8.7684999999999995</v>
      </c>
      <c r="AR146">
        <v>-14.887600000000001</v>
      </c>
      <c r="AS146">
        <v>-22.3688</v>
      </c>
      <c r="AT146">
        <v>-5.0514000000000001</v>
      </c>
      <c r="AU146">
        <v>2.5312000000000001</v>
      </c>
      <c r="AV146">
        <v>4.9078999999999997</v>
      </c>
      <c r="AW146">
        <v>9.8094000000000001</v>
      </c>
      <c r="AX146">
        <v>6.7655000000000003</v>
      </c>
      <c r="AY146">
        <v>2.6678000000000002</v>
      </c>
      <c r="AZ146">
        <v>1.5477000000000001</v>
      </c>
      <c r="BA146">
        <v>-5.9733000000000001</v>
      </c>
      <c r="BB146">
        <v>-9.657</v>
      </c>
      <c r="BC146">
        <v>-11.626899999999999</v>
      </c>
      <c r="BD146">
        <v>-6.1577000000000002</v>
      </c>
      <c r="BE146">
        <v>-3.3651</v>
      </c>
      <c r="BF146">
        <v>2.2574000000000001</v>
      </c>
      <c r="BG146">
        <v>9.9210999999999991</v>
      </c>
      <c r="BH146">
        <v>12.0642</v>
      </c>
      <c r="BI146">
        <v>2.5869</v>
      </c>
      <c r="BJ146">
        <v>7.5690999999999997</v>
      </c>
      <c r="BK146">
        <v>4.6577999999999999</v>
      </c>
      <c r="BL146">
        <v>1.9931000000000001</v>
      </c>
      <c r="BM146">
        <v>5.7050000000000001</v>
      </c>
      <c r="BN146">
        <v>12.9817</v>
      </c>
      <c r="BO146">
        <v>8.6106999999999996</v>
      </c>
      <c r="BP146">
        <v>11.647600000000001</v>
      </c>
      <c r="BQ146">
        <v>7.0834999999999999</v>
      </c>
      <c r="BR146">
        <v>-4.9539</v>
      </c>
      <c r="BS146">
        <v>-8.7852999999999994</v>
      </c>
      <c r="BT146">
        <v>-8.5932999999999993</v>
      </c>
      <c r="BU146">
        <v>-3.7976999999999999</v>
      </c>
      <c r="BV146">
        <v>-2.1230000000000002</v>
      </c>
      <c r="BW146">
        <v>-9.4228000000000005</v>
      </c>
      <c r="BX146">
        <v>-9.3439999999999994</v>
      </c>
      <c r="BY146">
        <v>-7.0067000000000004</v>
      </c>
      <c r="BZ146">
        <v>2.4769000000000001</v>
      </c>
      <c r="CA146">
        <v>6.8067000000000002</v>
      </c>
      <c r="CB146">
        <v>-0.26569999999999999</v>
      </c>
      <c r="CC146">
        <v>-0.1326</v>
      </c>
      <c r="CD146">
        <v>-1.4961</v>
      </c>
      <c r="CE146">
        <v>-5.1478999999999999</v>
      </c>
      <c r="CF146">
        <v>-0.70509999999999995</v>
      </c>
      <c r="CG146">
        <v>0.33460000000000001</v>
      </c>
      <c r="CH146">
        <v>14.1272</v>
      </c>
      <c r="CI146">
        <v>30.58</v>
      </c>
      <c r="CJ146">
        <v>15.3017</v>
      </c>
      <c r="CK146">
        <v>14.621</v>
      </c>
      <c r="CL146">
        <v>0.97570000000000001</v>
      </c>
      <c r="CM146">
        <v>-6.6672000000000002</v>
      </c>
      <c r="CN146">
        <v>0.6784</v>
      </c>
      <c r="CO146">
        <v>15.158200000000001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M:DFSTX</v>
      </c>
      <c r="B147" t="str">
        <v>DFA US Small Cap Portfolio Institutional</v>
      </c>
      <c r="C147" t="str">
        <v>Historical Sharpe Ratio (3Y)</v>
      </c>
      <c r="D147">
        <v>1.67E-2</v>
      </c>
      <c r="E147">
        <v>0.16109999999999999</v>
      </c>
      <c r="F147">
        <v>4.8999999999999998E-3</v>
      </c>
      <c r="G147">
        <v>0.1613</v>
      </c>
      <c r="H147">
        <v>0.40939999999999999</v>
      </c>
      <c r="I147">
        <v>0.6593</v>
      </c>
      <c r="J147">
        <v>0.81040000000000001</v>
      </c>
      <c r="K147">
        <v>1.1101000000000001</v>
      </c>
      <c r="L147">
        <v>0.249</v>
      </c>
      <c r="M147">
        <v>0.2407</v>
      </c>
      <c r="N147">
        <v>0.26440000000000002</v>
      </c>
      <c r="O147">
        <v>0.48920000000000002</v>
      </c>
      <c r="P147">
        <v>0.74509999999999998</v>
      </c>
      <c r="Q147">
        <v>0.30399999999999999</v>
      </c>
      <c r="R147">
        <v>0.3523</v>
      </c>
      <c r="S147">
        <v>0.38129999999999997</v>
      </c>
      <c r="T147">
        <v>0.14610000000000001</v>
      </c>
      <c r="U147">
        <v>-0.1211</v>
      </c>
      <c r="V147">
        <v>-0.1082</v>
      </c>
      <c r="W147">
        <v>-0.40820000000000001</v>
      </c>
      <c r="X147">
        <v>0.26019999999999999</v>
      </c>
      <c r="Y147">
        <v>0.3049</v>
      </c>
      <c r="Z147">
        <v>0.52110000000000001</v>
      </c>
      <c r="AA147">
        <v>0.53400000000000003</v>
      </c>
      <c r="AB147">
        <v>0.33710000000000001</v>
      </c>
      <c r="AC147">
        <v>1.0281</v>
      </c>
      <c r="AD147">
        <v>0.65169999999999995</v>
      </c>
      <c r="AE147">
        <v>0.50970000000000004</v>
      </c>
      <c r="AF147">
        <v>0.66779999999999995</v>
      </c>
      <c r="AG147">
        <v>0.77659999999999996</v>
      </c>
      <c r="AH147">
        <v>0.46650000000000003</v>
      </c>
      <c r="AI147">
        <v>0.48909999999999998</v>
      </c>
      <c r="AJ147">
        <v>0.47760000000000002</v>
      </c>
      <c r="AK147">
        <v>0.50290000000000001</v>
      </c>
      <c r="AL147">
        <v>0.57289999999999996</v>
      </c>
      <c r="AM147">
        <v>0.60719999999999996</v>
      </c>
      <c r="AN147">
        <v>0.98029999999999995</v>
      </c>
      <c r="AO147">
        <v>0.96709999999999996</v>
      </c>
      <c r="AP147">
        <v>1.4996</v>
      </c>
      <c r="AQ147">
        <v>1.2850999999999999</v>
      </c>
      <c r="AR147">
        <v>1.4847999999999999</v>
      </c>
      <c r="AS147">
        <v>1.681</v>
      </c>
      <c r="AT147">
        <v>0.89500000000000002</v>
      </c>
      <c r="AU147">
        <v>0.79679999999999995</v>
      </c>
      <c r="AV147">
        <v>0.96409999999999996</v>
      </c>
      <c r="AW147">
        <v>1.071</v>
      </c>
      <c r="AX147">
        <v>1.0711999999999999</v>
      </c>
      <c r="AY147">
        <v>0.74580000000000002</v>
      </c>
      <c r="AZ147">
        <v>0.67949999999999999</v>
      </c>
      <c r="BA147">
        <v>0.67479999999999996</v>
      </c>
      <c r="BB147">
        <v>0.88749999999999996</v>
      </c>
      <c r="BC147">
        <v>1.3732</v>
      </c>
      <c r="BD147">
        <v>0.71319999999999995</v>
      </c>
      <c r="BE147">
        <v>9.8799999999999999E-2</v>
      </c>
      <c r="BF147">
        <v>0.34399999999999997</v>
      </c>
      <c r="BG147">
        <v>0.33350000000000002</v>
      </c>
      <c r="BH147">
        <v>0.12230000000000001</v>
      </c>
      <c r="BI147">
        <v>-0.1113</v>
      </c>
      <c r="BJ147">
        <v>-0.26829999999999998</v>
      </c>
      <c r="BK147">
        <v>-0.14349999999999999</v>
      </c>
      <c r="BL147">
        <v>-0.23630000000000001</v>
      </c>
      <c r="BM147">
        <v>-0.19589999999999999</v>
      </c>
      <c r="BN147">
        <v>-0.42420000000000002</v>
      </c>
      <c r="BO147">
        <v>-0.8347</v>
      </c>
      <c r="BP147">
        <v>-0.58179999999999998</v>
      </c>
      <c r="BQ147">
        <v>-0.2319</v>
      </c>
      <c r="BR147">
        <v>-8.9300000000000004E-2</v>
      </c>
      <c r="BS147">
        <v>3.3799999999999997E-2</v>
      </c>
      <c r="BT147">
        <v>0.15809999999999999</v>
      </c>
      <c r="BU147">
        <v>0.68910000000000005</v>
      </c>
      <c r="BV147">
        <v>0.69950000000000001</v>
      </c>
      <c r="BW147">
        <v>0.58730000000000004</v>
      </c>
      <c r="BX147">
        <v>0.70089999999999997</v>
      </c>
      <c r="BY147">
        <v>0.84599999999999997</v>
      </c>
      <c r="BZ147">
        <v>1.0789</v>
      </c>
      <c r="CA147">
        <v>1.8293999999999999</v>
      </c>
      <c r="CB147">
        <v>1.2866</v>
      </c>
      <c r="CC147">
        <v>1.4066000000000001</v>
      </c>
      <c r="CD147">
        <v>0.6764</v>
      </c>
      <c r="CE147">
        <v>0.37680000000000002</v>
      </c>
      <c r="CF147">
        <v>0.54979999999999996</v>
      </c>
      <c r="CG147">
        <v>0.66449999999999998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M:DFSTX</v>
      </c>
      <c r="B148" t="str">
        <v>DFA US Small Cap Portfolio Institutional</v>
      </c>
      <c r="C148" t="str">
        <v>Historical Sharpe Ratio (5Y)</v>
      </c>
      <c r="D148">
        <v>0.32629999999999998</v>
      </c>
      <c r="E148">
        <v>0.40329999999999999</v>
      </c>
      <c r="F148">
        <v>0.316</v>
      </c>
      <c r="G148">
        <v>0.36249999999999999</v>
      </c>
      <c r="H148">
        <v>0.42770000000000002</v>
      </c>
      <c r="I148">
        <v>0.123</v>
      </c>
      <c r="J148">
        <v>0.18740000000000001</v>
      </c>
      <c r="K148">
        <v>0.2165</v>
      </c>
      <c r="L148">
        <v>0.18629999999999999</v>
      </c>
      <c r="M148">
        <v>0.14319999999999999</v>
      </c>
      <c r="N148">
        <v>0.22550000000000001</v>
      </c>
      <c r="O148">
        <v>0.37290000000000001</v>
      </c>
      <c r="P148">
        <v>0.44280000000000003</v>
      </c>
      <c r="Q148">
        <v>0.47699999999999998</v>
      </c>
      <c r="R148">
        <v>0.5504</v>
      </c>
      <c r="S148">
        <v>0.52449999999999997</v>
      </c>
      <c r="T148">
        <v>0.38479999999999998</v>
      </c>
      <c r="U148">
        <v>0.18029999999999999</v>
      </c>
      <c r="V148">
        <v>5.5E-2</v>
      </c>
      <c r="W148">
        <v>-0.14080000000000001</v>
      </c>
      <c r="X148">
        <v>0.38579999999999998</v>
      </c>
      <c r="Y148">
        <v>0.39650000000000002</v>
      </c>
      <c r="Z148">
        <v>0.32929999999999998</v>
      </c>
      <c r="AA148">
        <v>0.3422</v>
      </c>
      <c r="AB148">
        <v>0.215</v>
      </c>
      <c r="AC148">
        <v>0.74219999999999997</v>
      </c>
      <c r="AD148">
        <v>0.84099999999999997</v>
      </c>
      <c r="AE148">
        <v>0.79549999999999998</v>
      </c>
      <c r="AF148">
        <v>1.0127999999999999</v>
      </c>
      <c r="AG148">
        <v>0.99590000000000001</v>
      </c>
      <c r="AH148">
        <v>1.0095000000000001</v>
      </c>
      <c r="AI148">
        <v>0.92220000000000002</v>
      </c>
      <c r="AJ148">
        <v>1.0789</v>
      </c>
      <c r="AK148">
        <v>1.1698</v>
      </c>
      <c r="AL148">
        <v>0.62809999999999999</v>
      </c>
      <c r="AM148">
        <v>0.51429999999999998</v>
      </c>
      <c r="AN148">
        <v>0.63029999999999997</v>
      </c>
      <c r="AO148">
        <v>0.79920000000000002</v>
      </c>
      <c r="AP148">
        <v>1.0861000000000001</v>
      </c>
      <c r="AQ148">
        <v>0.90539999999999998</v>
      </c>
      <c r="AR148">
        <v>0.93169999999999997</v>
      </c>
      <c r="AS148">
        <v>0.87629999999999997</v>
      </c>
      <c r="AT148">
        <v>1.2149000000000001</v>
      </c>
      <c r="AU148">
        <v>1.4354</v>
      </c>
      <c r="AV148">
        <v>1.0508</v>
      </c>
      <c r="AW148">
        <v>0.58230000000000004</v>
      </c>
      <c r="AX148">
        <v>0.40610000000000002</v>
      </c>
      <c r="AY148">
        <v>0.35420000000000001</v>
      </c>
      <c r="AZ148">
        <v>0.1832</v>
      </c>
      <c r="BA148">
        <v>0.10879999999999999</v>
      </c>
      <c r="BB148">
        <v>3.3599999999999998E-2</v>
      </c>
      <c r="BC148">
        <v>8.5099999999999995E-2</v>
      </c>
      <c r="BD148">
        <v>6.1999999999999998E-3</v>
      </c>
      <c r="BE148">
        <v>-4.3799999999999999E-2</v>
      </c>
      <c r="BF148">
        <v>0.13170000000000001</v>
      </c>
      <c r="BG148">
        <v>8.6400000000000005E-2</v>
      </c>
      <c r="BH148">
        <v>0.1147</v>
      </c>
      <c r="BI148">
        <v>-3.0999999999999999E-3</v>
      </c>
      <c r="BJ148">
        <v>-5.1200000000000002E-2</v>
      </c>
      <c r="BK148">
        <v>5.1999999999999998E-2</v>
      </c>
      <c r="BL148">
        <v>-6.93E-2</v>
      </c>
      <c r="BM148">
        <v>9.9000000000000008E-3</v>
      </c>
      <c r="BN148">
        <v>-0.18179999999999999</v>
      </c>
      <c r="BO148">
        <v>-0.39119999999999999</v>
      </c>
      <c r="BP148">
        <v>-0.2321</v>
      </c>
      <c r="BQ148">
        <v>0.2757</v>
      </c>
      <c r="BR148">
        <v>0.43830000000000002</v>
      </c>
      <c r="BS148">
        <v>0.77380000000000004</v>
      </c>
      <c r="BT148">
        <v>0.86209999999999998</v>
      </c>
      <c r="BU148">
        <v>1.0592999999999999</v>
      </c>
      <c r="BV148">
        <v>0.73850000000000005</v>
      </c>
      <c r="BW148">
        <v>0.49819999999999998</v>
      </c>
      <c r="BX148">
        <v>0.53610000000000002</v>
      </c>
      <c r="BY148">
        <v>0.67610000000000003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M:DFSTX</v>
      </c>
      <c r="B149" t="str">
        <v>DFA US Small Cap Portfolio Institutional</v>
      </c>
      <c r="C149" t="str">
        <v>Historical Sortino (3Y)</v>
      </c>
      <c r="D149">
        <v>3.2300000000000002E-2</v>
      </c>
      <c r="E149">
        <v>0.318</v>
      </c>
      <c r="F149">
        <v>9.4999999999999998E-3</v>
      </c>
      <c r="G149">
        <v>0.30769999999999997</v>
      </c>
      <c r="H149">
        <v>0.79469999999999996</v>
      </c>
      <c r="I149">
        <v>1.2948999999999999</v>
      </c>
      <c r="J149">
        <v>1.6183000000000001</v>
      </c>
      <c r="K149">
        <v>2.3231999999999999</v>
      </c>
      <c r="L149">
        <v>0.28139999999999998</v>
      </c>
      <c r="M149">
        <v>0.25900000000000001</v>
      </c>
      <c r="N149">
        <v>0.27489999999999998</v>
      </c>
      <c r="O149">
        <v>0.49130000000000001</v>
      </c>
      <c r="P149">
        <v>0.72060000000000002</v>
      </c>
      <c r="Q149">
        <v>0.30909999999999999</v>
      </c>
      <c r="R149">
        <v>0.36799999999999999</v>
      </c>
      <c r="S149">
        <v>0.39360000000000001</v>
      </c>
      <c r="T149">
        <v>0.15540000000000001</v>
      </c>
      <c r="U149">
        <v>-0.12479999999999999</v>
      </c>
      <c r="V149">
        <v>-0.1096</v>
      </c>
      <c r="W149">
        <v>-0.38090000000000002</v>
      </c>
      <c r="X149">
        <v>0.36049999999999999</v>
      </c>
      <c r="Y149">
        <v>0.45579999999999998</v>
      </c>
      <c r="Z149">
        <v>0.75439999999999996</v>
      </c>
      <c r="AA149">
        <v>0.7722</v>
      </c>
      <c r="AB149">
        <v>0.48270000000000002</v>
      </c>
      <c r="AC149">
        <v>1.7050000000000001</v>
      </c>
      <c r="AD149">
        <v>1.1445000000000001</v>
      </c>
      <c r="AE149">
        <v>0.90300000000000002</v>
      </c>
      <c r="AF149">
        <v>1.1592</v>
      </c>
      <c r="AG149">
        <v>1.3982000000000001</v>
      </c>
      <c r="AH149">
        <v>0.81140000000000001</v>
      </c>
      <c r="AI149">
        <v>0.86429999999999996</v>
      </c>
      <c r="AJ149">
        <v>0.88090000000000002</v>
      </c>
      <c r="AK149">
        <v>0.83650000000000002</v>
      </c>
      <c r="AL149">
        <v>0.96389999999999998</v>
      </c>
      <c r="AM149">
        <v>1.0619000000000001</v>
      </c>
      <c r="AN149">
        <v>1.8951</v>
      </c>
      <c r="AO149">
        <v>1.8969</v>
      </c>
      <c r="AP149">
        <v>2.9113000000000002</v>
      </c>
      <c r="AQ149">
        <v>2.5215999999999998</v>
      </c>
      <c r="AR149">
        <v>3.0335999999999999</v>
      </c>
      <c r="AS149">
        <v>3.6753</v>
      </c>
      <c r="AT149">
        <v>1.1086</v>
      </c>
      <c r="AU149">
        <v>0.99550000000000005</v>
      </c>
      <c r="AV149">
        <v>1.1726000000000001</v>
      </c>
      <c r="AW149">
        <v>1.3357000000000001</v>
      </c>
      <c r="AX149">
        <v>1.3751</v>
      </c>
      <c r="AY149">
        <v>1.0069999999999999</v>
      </c>
      <c r="AZ149">
        <v>0.96189999999999998</v>
      </c>
      <c r="BA149">
        <v>0.96530000000000005</v>
      </c>
      <c r="BB149">
        <v>1.3263</v>
      </c>
      <c r="BC149">
        <v>1.9791000000000001</v>
      </c>
      <c r="BD149">
        <v>1.0971</v>
      </c>
      <c r="BE149">
        <v>0.14660000000000001</v>
      </c>
      <c r="BF149">
        <v>0.44040000000000001</v>
      </c>
      <c r="BG149">
        <v>0.4299</v>
      </c>
      <c r="BH149">
        <v>0.16039999999999999</v>
      </c>
      <c r="BI149">
        <v>-0.15659999999999999</v>
      </c>
      <c r="BJ149">
        <v>-0.37119999999999997</v>
      </c>
      <c r="BK149">
        <v>-0.1903</v>
      </c>
      <c r="BL149">
        <v>-0.30759999999999998</v>
      </c>
      <c r="BM149">
        <v>-0.2475</v>
      </c>
      <c r="BN149">
        <v>-0.51149999999999995</v>
      </c>
      <c r="BO149">
        <v>-0.91469999999999996</v>
      </c>
      <c r="BP149">
        <v>-0.59199999999999997</v>
      </c>
      <c r="BQ149">
        <v>-0.31990000000000002</v>
      </c>
      <c r="BR149">
        <v>-0.1216</v>
      </c>
      <c r="BS149">
        <v>4.7600000000000003E-2</v>
      </c>
      <c r="BT149">
        <v>0.2414</v>
      </c>
      <c r="BU149">
        <v>1.1369</v>
      </c>
      <c r="BV149">
        <v>1.2112000000000001</v>
      </c>
      <c r="BW149">
        <v>1.0132000000000001</v>
      </c>
      <c r="BX149">
        <v>1.2290000000000001</v>
      </c>
      <c r="BY149">
        <v>1.5337000000000001</v>
      </c>
      <c r="BZ149">
        <v>1.9883999999999999</v>
      </c>
      <c r="CA149">
        <v>3.5830000000000002</v>
      </c>
      <c r="CB149">
        <v>2.5106999999999999</v>
      </c>
      <c r="CC149">
        <v>2.7705000000000002</v>
      </c>
      <c r="CD149">
        <v>1.2098</v>
      </c>
      <c r="CE149">
        <v>0.59250000000000003</v>
      </c>
      <c r="CF149">
        <v>0.85340000000000005</v>
      </c>
      <c r="CG149">
        <v>1.0448999999999999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M:DFSTX</v>
      </c>
      <c r="B150" t="str">
        <v>DFA US Small Cap Portfolio Institutional</v>
      </c>
      <c r="C150" t="str">
        <v>Historical Sortino (5Y)</v>
      </c>
      <c r="D150">
        <v>0.38219999999999998</v>
      </c>
      <c r="E150">
        <v>0.47139999999999999</v>
      </c>
      <c r="F150">
        <v>0.36849999999999999</v>
      </c>
      <c r="G150">
        <v>0.42630000000000001</v>
      </c>
      <c r="H150">
        <v>0.51300000000000001</v>
      </c>
      <c r="I150">
        <v>0.14699999999999999</v>
      </c>
      <c r="J150">
        <v>0.22700000000000001</v>
      </c>
      <c r="K150">
        <v>0.25629999999999997</v>
      </c>
      <c r="L150">
        <v>0.2145</v>
      </c>
      <c r="M150">
        <v>0.16220000000000001</v>
      </c>
      <c r="N150">
        <v>0.24490000000000001</v>
      </c>
      <c r="O150">
        <v>0.3916</v>
      </c>
      <c r="P150">
        <v>0.4612</v>
      </c>
      <c r="Q150">
        <v>0.49299999999999999</v>
      </c>
      <c r="R150">
        <v>0.57089999999999996</v>
      </c>
      <c r="S150">
        <v>0.54459999999999997</v>
      </c>
      <c r="T150">
        <v>0.40110000000000001</v>
      </c>
      <c r="U150">
        <v>0.19350000000000001</v>
      </c>
      <c r="V150">
        <v>5.79E-2</v>
      </c>
      <c r="W150">
        <v>-0.14460000000000001</v>
      </c>
      <c r="X150">
        <v>0.57950000000000002</v>
      </c>
      <c r="Y150">
        <v>0.59699999999999998</v>
      </c>
      <c r="Z150">
        <v>0.50109999999999999</v>
      </c>
      <c r="AA150">
        <v>0.5212</v>
      </c>
      <c r="AB150">
        <v>0.32769999999999999</v>
      </c>
      <c r="AC150">
        <v>1.2945</v>
      </c>
      <c r="AD150">
        <v>1.4873000000000001</v>
      </c>
      <c r="AE150">
        <v>1.43</v>
      </c>
      <c r="AF150">
        <v>1.8371999999999999</v>
      </c>
      <c r="AG150">
        <v>1.8145</v>
      </c>
      <c r="AH150">
        <v>1.8487</v>
      </c>
      <c r="AI150">
        <v>1.6979</v>
      </c>
      <c r="AJ150">
        <v>2.0133999999999999</v>
      </c>
      <c r="AK150">
        <v>2.1177000000000001</v>
      </c>
      <c r="AL150">
        <v>1.167</v>
      </c>
      <c r="AM150">
        <v>0.72509999999999997</v>
      </c>
      <c r="AN150">
        <v>0.87619999999999998</v>
      </c>
      <c r="AO150">
        <v>1.1023000000000001</v>
      </c>
      <c r="AP150">
        <v>1.4575</v>
      </c>
      <c r="AQ150">
        <v>1.2646999999999999</v>
      </c>
      <c r="AR150">
        <v>1.3245</v>
      </c>
      <c r="AS150">
        <v>1.2343999999999999</v>
      </c>
      <c r="AT150">
        <v>1.7130000000000001</v>
      </c>
      <c r="AU150">
        <v>2.0571000000000002</v>
      </c>
      <c r="AV150">
        <v>1.5149999999999999</v>
      </c>
      <c r="AW150">
        <v>0.86129999999999995</v>
      </c>
      <c r="AX150">
        <v>0.50009999999999999</v>
      </c>
      <c r="AY150">
        <v>0.44490000000000002</v>
      </c>
      <c r="AZ150">
        <v>0.2334</v>
      </c>
      <c r="BA150">
        <v>0.1411</v>
      </c>
      <c r="BB150">
        <v>4.4600000000000001E-2</v>
      </c>
      <c r="BC150">
        <v>0.1118</v>
      </c>
      <c r="BD150">
        <v>8.2000000000000007E-3</v>
      </c>
      <c r="BE150">
        <v>-5.6000000000000001E-2</v>
      </c>
      <c r="BF150">
        <v>0.16550000000000001</v>
      </c>
      <c r="BG150">
        <v>0.10979999999999999</v>
      </c>
      <c r="BH150">
        <v>0.14649999999999999</v>
      </c>
      <c r="BI150">
        <v>-3.8999999999999998E-3</v>
      </c>
      <c r="BJ150">
        <v>-6.3600000000000004E-2</v>
      </c>
      <c r="BK150">
        <v>6.2700000000000006E-2</v>
      </c>
      <c r="BL150">
        <v>-8.43E-2</v>
      </c>
      <c r="BM150">
        <v>1.2E-2</v>
      </c>
      <c r="BN150">
        <v>-0.21360000000000001</v>
      </c>
      <c r="BO150">
        <v>-0.42449999999999999</v>
      </c>
      <c r="BP150">
        <v>-0.25009999999999999</v>
      </c>
      <c r="BQ150">
        <v>0.42630000000000001</v>
      </c>
      <c r="BR150">
        <v>0.68920000000000003</v>
      </c>
      <c r="BS150">
        <v>1.2487999999999999</v>
      </c>
      <c r="BT150">
        <v>1.496</v>
      </c>
      <c r="BU150">
        <v>1.8401000000000001</v>
      </c>
      <c r="BV150">
        <v>1.2195</v>
      </c>
      <c r="BW150">
        <v>0.755</v>
      </c>
      <c r="BX150">
        <v>0.81610000000000005</v>
      </c>
      <c r="BY150">
        <v>1.0603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M:DFSTX</v>
      </c>
      <c r="B151" t="str">
        <v>DFA US Small Cap Portfolio Institutional</v>
      </c>
      <c r="C151" t="str">
        <v>Alpha (3Y)</v>
      </c>
      <c r="D151">
        <v>-4.9955999999999996</v>
      </c>
      <c r="E151">
        <v>-5.3865999999999996</v>
      </c>
      <c r="F151">
        <v>-6.7255000000000003</v>
      </c>
      <c r="G151">
        <v>-5.6661999999999999</v>
      </c>
      <c r="H151">
        <v>2.8299999999999999E-2</v>
      </c>
      <c r="I151">
        <v>4.4840999999999998</v>
      </c>
      <c r="J151">
        <v>3.5806</v>
      </c>
      <c r="K151">
        <v>6.5407000000000002</v>
      </c>
      <c r="L151">
        <v>-0.47120000000000001</v>
      </c>
      <c r="M151">
        <v>-1.4869000000000001</v>
      </c>
      <c r="N151">
        <v>-3.9651999999999998</v>
      </c>
      <c r="O151">
        <v>-8.1109000000000009</v>
      </c>
      <c r="P151">
        <v>-10.626300000000001</v>
      </c>
      <c r="Q151">
        <v>-10.154500000000001</v>
      </c>
      <c r="R151">
        <v>-12.2768</v>
      </c>
      <c r="S151">
        <v>-9.1184999999999992</v>
      </c>
      <c r="T151">
        <v>-11.9274</v>
      </c>
      <c r="U151">
        <v>-16.730799999999999</v>
      </c>
      <c r="V151">
        <v>-14.802199999999999</v>
      </c>
      <c r="W151">
        <v>-13.9506</v>
      </c>
      <c r="X151">
        <v>-12.266500000000001</v>
      </c>
      <c r="Y151">
        <v>-9.7370999999999999</v>
      </c>
      <c r="Z151">
        <v>-7.2619999999999996</v>
      </c>
      <c r="AA151">
        <v>-6.4286000000000003</v>
      </c>
      <c r="AB151">
        <v>-4.5991999999999997</v>
      </c>
      <c r="AC151">
        <v>-1.8717999999999999</v>
      </c>
      <c r="AD151">
        <v>-1.355</v>
      </c>
      <c r="AE151">
        <v>-2.1280000000000001</v>
      </c>
      <c r="AF151">
        <v>-1.6657</v>
      </c>
      <c r="AG151">
        <v>0.6633</v>
      </c>
      <c r="AH151">
        <v>-3.0819000000000001</v>
      </c>
      <c r="AI151">
        <v>-3.5546000000000002</v>
      </c>
      <c r="AJ151">
        <v>-2.2749000000000001</v>
      </c>
      <c r="AK151">
        <v>-4.2083000000000004</v>
      </c>
      <c r="AL151">
        <v>-4.1851000000000003</v>
      </c>
      <c r="AM151">
        <v>-3.4376000000000002</v>
      </c>
      <c r="AN151">
        <v>-3.2706</v>
      </c>
      <c r="AO151">
        <v>-0.70109999999999995</v>
      </c>
      <c r="AP151">
        <v>-0.86370000000000002</v>
      </c>
      <c r="AQ151">
        <v>-1.5139</v>
      </c>
      <c r="AR151">
        <v>-3.9681999999999999</v>
      </c>
      <c r="AS151">
        <v>-6.5804</v>
      </c>
      <c r="AT151">
        <v>-5.5225</v>
      </c>
      <c r="AU151">
        <v>-4.1745000000000001</v>
      </c>
      <c r="AV151">
        <v>-3.3243999999999998</v>
      </c>
      <c r="AW151">
        <v>-0.97819999999999996</v>
      </c>
      <c r="AX151">
        <v>-3.3696999999999999</v>
      </c>
      <c r="AY151">
        <v>-1.0274000000000001</v>
      </c>
      <c r="AZ151">
        <v>0.46550000000000002</v>
      </c>
      <c r="BA151">
        <v>-2.3982000000000001</v>
      </c>
      <c r="BB151">
        <v>-1.3130999999999999</v>
      </c>
      <c r="BC151">
        <v>-0.35570000000000002</v>
      </c>
      <c r="BD151">
        <v>1.4028</v>
      </c>
      <c r="BE151">
        <v>1.4117</v>
      </c>
      <c r="BF151">
        <v>7.0682</v>
      </c>
      <c r="BG151">
        <v>8.2532999999999994</v>
      </c>
      <c r="BH151">
        <v>8.1739999999999995</v>
      </c>
      <c r="BI151">
        <v>6.4328000000000003</v>
      </c>
      <c r="BJ151">
        <v>5.0481999999999996</v>
      </c>
      <c r="BK151">
        <v>2.4535999999999998</v>
      </c>
      <c r="BL151">
        <v>1.8911</v>
      </c>
      <c r="BM151">
        <v>3.5531999999999999</v>
      </c>
      <c r="BN151">
        <v>0.73540000000000005</v>
      </c>
      <c r="BO151">
        <v>-2.5785999999999998</v>
      </c>
      <c r="BP151">
        <v>0.32229999999999998</v>
      </c>
      <c r="BQ151">
        <v>0.1555</v>
      </c>
      <c r="BR151">
        <v>-1.8725000000000001</v>
      </c>
      <c r="BS151">
        <v>-1.9286000000000001</v>
      </c>
      <c r="BT151">
        <v>-4.3221999999999996</v>
      </c>
      <c r="BU151">
        <v>-3.8681000000000001</v>
      </c>
      <c r="BV151">
        <v>-2.8654999999999999</v>
      </c>
      <c r="BW151">
        <v>-3.1768000000000001</v>
      </c>
      <c r="BX151">
        <v>-2.8635999999999999</v>
      </c>
      <c r="BY151">
        <v>-2.5103</v>
      </c>
      <c r="BZ151">
        <v>2.3649</v>
      </c>
      <c r="CA151">
        <v>5.6359000000000004</v>
      </c>
      <c r="CB151">
        <v>2.6978</v>
      </c>
      <c r="CC151">
        <v>5.3775000000000004</v>
      </c>
      <c r="CD151">
        <v>4.6067999999999998</v>
      </c>
      <c r="CE151">
        <v>6.4862000000000002</v>
      </c>
      <c r="CF151">
        <v>9.2338000000000005</v>
      </c>
      <c r="CG151">
        <v>11.3134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M:DFSTX</v>
      </c>
      <c r="B152" t="str">
        <v>DFA US Small Cap Portfolio Institutional</v>
      </c>
      <c r="C152" t="str">
        <v>Alpha (5Y)</v>
      </c>
      <c r="D152">
        <v>-5.4802</v>
      </c>
      <c r="E152">
        <v>-5.1025999999999998</v>
      </c>
      <c r="F152">
        <v>-6.5340999999999996</v>
      </c>
      <c r="G152">
        <v>-5.6798000000000002</v>
      </c>
      <c r="H152">
        <v>-5.0522</v>
      </c>
      <c r="I152">
        <v>-6.2666000000000004</v>
      </c>
      <c r="J152">
        <v>-7.4885000000000002</v>
      </c>
      <c r="K152">
        <v>-5.6532999999999998</v>
      </c>
      <c r="L152">
        <v>-4.6055000000000001</v>
      </c>
      <c r="M152">
        <v>-5.5911</v>
      </c>
      <c r="N152">
        <v>-6.3110999999999997</v>
      </c>
      <c r="O152">
        <v>-8.7739999999999991</v>
      </c>
      <c r="P152">
        <v>-10.408300000000001</v>
      </c>
      <c r="Q152">
        <v>-8.2249999999999996</v>
      </c>
      <c r="R152">
        <v>-7.7080000000000002</v>
      </c>
      <c r="S152">
        <v>-6.8202999999999996</v>
      </c>
      <c r="T152">
        <v>-8.7946000000000009</v>
      </c>
      <c r="U152">
        <v>-11.977399999999999</v>
      </c>
      <c r="V152">
        <v>-10.807499999999999</v>
      </c>
      <c r="W152">
        <v>-9.9725999999999999</v>
      </c>
      <c r="X152">
        <v>-5.9970999999999997</v>
      </c>
      <c r="Y152">
        <v>-4.9622999999999999</v>
      </c>
      <c r="Z152">
        <v>-6.0216000000000003</v>
      </c>
      <c r="AA152">
        <v>-6.0449999999999999</v>
      </c>
      <c r="AB152">
        <v>-5.4283999999999999</v>
      </c>
      <c r="AC152">
        <v>-3.4121999999999999</v>
      </c>
      <c r="AD152">
        <v>-1.9421999999999999</v>
      </c>
      <c r="AE152">
        <v>-2.2808000000000002</v>
      </c>
      <c r="AF152">
        <v>-3.0703</v>
      </c>
      <c r="AG152">
        <v>-1.3955</v>
      </c>
      <c r="AH152">
        <v>-1.5986</v>
      </c>
      <c r="AI152">
        <v>-1.2578</v>
      </c>
      <c r="AJ152">
        <v>-0.48220000000000002</v>
      </c>
      <c r="AK152">
        <v>-1.7293000000000001</v>
      </c>
      <c r="AL152">
        <v>-4.7535999999999996</v>
      </c>
      <c r="AM152">
        <v>-4.7502000000000004</v>
      </c>
      <c r="AN152">
        <v>-4.4965999999999999</v>
      </c>
      <c r="AO152">
        <v>-2.8523999999999998</v>
      </c>
      <c r="AP152">
        <v>-3.7486000000000002</v>
      </c>
      <c r="AQ152">
        <v>-2.3822999999999999</v>
      </c>
      <c r="AR152">
        <v>-2.5078</v>
      </c>
      <c r="AS152">
        <v>-3.9963000000000002</v>
      </c>
      <c r="AT152">
        <v>-1.4177999999999999</v>
      </c>
      <c r="AU152">
        <v>0.16819999999999999</v>
      </c>
      <c r="AV152">
        <v>0.76690000000000003</v>
      </c>
      <c r="AW152">
        <v>1.0547</v>
      </c>
      <c r="AX152">
        <v>2.6263000000000001</v>
      </c>
      <c r="AY152">
        <v>2.9750000000000001</v>
      </c>
      <c r="AZ152">
        <v>3.5051000000000001</v>
      </c>
      <c r="BA152">
        <v>2.4121999999999999</v>
      </c>
      <c r="BB152">
        <v>1.5909</v>
      </c>
      <c r="BC152">
        <v>1.1181000000000001</v>
      </c>
      <c r="BD152">
        <v>2.0001000000000002</v>
      </c>
      <c r="BE152">
        <v>2.0497000000000001</v>
      </c>
      <c r="BF152">
        <v>1.9910000000000001</v>
      </c>
      <c r="BG152">
        <v>1.4549000000000001</v>
      </c>
      <c r="BH152">
        <v>2.8774999999999999</v>
      </c>
      <c r="BI152">
        <v>1.9858</v>
      </c>
      <c r="BJ152">
        <v>2.6907000000000001</v>
      </c>
      <c r="BK152">
        <v>2.1833999999999998</v>
      </c>
      <c r="BL152">
        <v>1.0802</v>
      </c>
      <c r="BM152">
        <v>2.5007000000000001</v>
      </c>
      <c r="BN152">
        <v>1.9730000000000001</v>
      </c>
      <c r="BO152">
        <v>0.76280000000000003</v>
      </c>
      <c r="BP152">
        <v>1.5731999999999999</v>
      </c>
      <c r="BQ152">
        <v>1.7148000000000001</v>
      </c>
      <c r="BR152">
        <v>0.78049999999999997</v>
      </c>
      <c r="BS152">
        <v>0.51570000000000005</v>
      </c>
      <c r="BT152">
        <v>-0.93940000000000001</v>
      </c>
      <c r="BU152">
        <v>0.69479999999999997</v>
      </c>
      <c r="BV152">
        <v>2.3698999999999999</v>
      </c>
      <c r="BW152">
        <v>4.8869999999999996</v>
      </c>
      <c r="BX152">
        <v>5.4729000000000001</v>
      </c>
      <c r="BY152">
        <v>7.234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M:DFSTX</v>
      </c>
      <c r="B153" t="str">
        <v>DFA US Small Cap Portfolio Institutional</v>
      </c>
      <c r="C153" t="str">
        <v>Beta (3Y)</v>
      </c>
      <c r="D153">
        <v>1.0686</v>
      </c>
      <c r="E153">
        <v>1.0107999999999999</v>
      </c>
      <c r="F153">
        <v>0.99099999999999999</v>
      </c>
      <c r="G153">
        <v>0.97989999999999999</v>
      </c>
      <c r="H153">
        <v>0.98780000000000001</v>
      </c>
      <c r="I153">
        <v>0.99350000000000005</v>
      </c>
      <c r="J153">
        <v>0.95420000000000005</v>
      </c>
      <c r="K153">
        <v>0.95789999999999997</v>
      </c>
      <c r="L153">
        <v>1.099</v>
      </c>
      <c r="M153">
        <v>1.0865</v>
      </c>
      <c r="N153">
        <v>1.1129</v>
      </c>
      <c r="O153">
        <v>1.1706000000000001</v>
      </c>
      <c r="P153">
        <v>1.2169000000000001</v>
      </c>
      <c r="Q153">
        <v>1.2465999999999999</v>
      </c>
      <c r="R153">
        <v>1.2765</v>
      </c>
      <c r="S153">
        <v>1.2949999999999999</v>
      </c>
      <c r="T153">
        <v>1.2584</v>
      </c>
      <c r="U153">
        <v>1.2504</v>
      </c>
      <c r="V153">
        <v>1.3045</v>
      </c>
      <c r="W153">
        <v>1.3239000000000001</v>
      </c>
      <c r="X153">
        <v>1.1939</v>
      </c>
      <c r="Y153">
        <v>1.2494000000000001</v>
      </c>
      <c r="Z153">
        <v>1.2243999999999999</v>
      </c>
      <c r="AA153">
        <v>1.2139</v>
      </c>
      <c r="AB153">
        <v>1.1823999999999999</v>
      </c>
      <c r="AC153">
        <v>1.0018</v>
      </c>
      <c r="AD153">
        <v>0.98299999999999998</v>
      </c>
      <c r="AE153">
        <v>0.94220000000000004</v>
      </c>
      <c r="AF153">
        <v>1.0264</v>
      </c>
      <c r="AG153">
        <v>1.0274000000000001</v>
      </c>
      <c r="AH153">
        <v>1.0760000000000001</v>
      </c>
      <c r="AI153">
        <v>1.0876999999999999</v>
      </c>
      <c r="AJ153">
        <v>1.1208</v>
      </c>
      <c r="AK153">
        <v>1.0297000000000001</v>
      </c>
      <c r="AL153">
        <v>1.0696000000000001</v>
      </c>
      <c r="AM153">
        <v>1.0647</v>
      </c>
      <c r="AN153">
        <v>1.0645</v>
      </c>
      <c r="AO153">
        <v>1.1037999999999999</v>
      </c>
      <c r="AP153">
        <v>1.1617999999999999</v>
      </c>
      <c r="AQ153">
        <v>1.1817</v>
      </c>
      <c r="AR153">
        <v>1.2088000000000001</v>
      </c>
      <c r="AS153">
        <v>1.2942</v>
      </c>
      <c r="AT153">
        <v>1.3065</v>
      </c>
      <c r="AU153">
        <v>1.2939000000000001</v>
      </c>
      <c r="AV153">
        <v>1.3005</v>
      </c>
      <c r="AW153">
        <v>1.2957000000000001</v>
      </c>
      <c r="AX153">
        <v>1.3101</v>
      </c>
      <c r="AY153">
        <v>1.2890999999999999</v>
      </c>
      <c r="AZ153">
        <v>1.2869999999999999</v>
      </c>
      <c r="BA153">
        <v>1.2824</v>
      </c>
      <c r="BB153">
        <v>1.2903</v>
      </c>
      <c r="BC153">
        <v>1.3453999999999999</v>
      </c>
      <c r="BD153">
        <v>1.3163</v>
      </c>
      <c r="BE153">
        <v>1.3113999999999999</v>
      </c>
      <c r="BF153">
        <v>1.2604</v>
      </c>
      <c r="BG153">
        <v>1.246</v>
      </c>
      <c r="BH153">
        <v>1.2509999999999999</v>
      </c>
      <c r="BI153">
        <v>1.2670999999999999</v>
      </c>
      <c r="BJ153">
        <v>1.2539</v>
      </c>
      <c r="BK153">
        <v>1.2302999999999999</v>
      </c>
      <c r="BL153">
        <v>1.2242999999999999</v>
      </c>
      <c r="BM153">
        <v>1.2369000000000001</v>
      </c>
      <c r="BN153">
        <v>1.2161</v>
      </c>
      <c r="BO153">
        <v>1.1567000000000001</v>
      </c>
      <c r="BP153">
        <v>1.1856</v>
      </c>
      <c r="BQ153">
        <v>1.0828</v>
      </c>
      <c r="BR153">
        <v>1.1740999999999999</v>
      </c>
      <c r="BS153">
        <v>1.3314999999999999</v>
      </c>
      <c r="BT153">
        <v>1.4239999999999999</v>
      </c>
      <c r="BU153">
        <v>1.4525999999999999</v>
      </c>
      <c r="BV153">
        <v>1.5523</v>
      </c>
      <c r="BW153">
        <v>1.7618</v>
      </c>
      <c r="BX153">
        <v>1.7803</v>
      </c>
      <c r="BY153">
        <v>1.5943000000000001</v>
      </c>
      <c r="BZ153">
        <v>1.6473</v>
      </c>
      <c r="CA153">
        <v>1.5620000000000001</v>
      </c>
      <c r="CB153">
        <v>1.5253000000000001</v>
      </c>
      <c r="CC153">
        <v>1.252</v>
      </c>
      <c r="CD153">
        <v>1.1999</v>
      </c>
      <c r="CE153">
        <v>1.0762</v>
      </c>
      <c r="CF153">
        <v>1.089</v>
      </c>
      <c r="CG153">
        <v>1.0726</v>
      </c>
      <c r="CH153">
        <v>1.0993999999999999</v>
      </c>
      <c r="CI153">
        <v>1.0584</v>
      </c>
      <c r="CJ153">
        <v>1.0513999999999999</v>
      </c>
      <c r="CK153">
        <v>1.0882000000000001</v>
      </c>
      <c r="CL153">
        <v>1.0674999999999999</v>
      </c>
      <c r="CM153">
        <v>1.0760000000000001</v>
      </c>
      <c r="CN153">
        <v>0.87939999999999996</v>
      </c>
      <c r="CO153">
        <v>0.89180000000000004</v>
      </c>
      <c r="CP153">
        <v>0.8266</v>
      </c>
      <c r="CQ153">
        <v>0.8538</v>
      </c>
      <c r="CR153">
        <v>0.81100000000000005</v>
      </c>
      <c r="CS153">
        <v>0.76080000000000003</v>
      </c>
      <c r="CT153">
        <v>0.85150000000000003</v>
      </c>
      <c r="CU153">
        <v>0.85419999999999996</v>
      </c>
      <c r="CV153">
        <v>0.86260000000000003</v>
      </c>
      <c r="CW153">
        <v>0.8236</v>
      </c>
      <c r="CX153">
        <v>0.76580000000000004</v>
      </c>
      <c r="CY153">
        <v>0.72340000000000004</v>
      </c>
    </row>
    <row r="154" spans="1:103" x14ac:dyDescent="0.25">
      <c r="A154" t="str">
        <v>M:DFSTX</v>
      </c>
      <c r="B154" t="str">
        <v>DFA US Small Cap Portfolio Institutional</v>
      </c>
      <c r="C154" t="str">
        <v>Beta (5Y)</v>
      </c>
      <c r="D154">
        <v>1.1197999999999999</v>
      </c>
      <c r="E154">
        <v>1.0958000000000001</v>
      </c>
      <c r="F154">
        <v>1.1068</v>
      </c>
      <c r="G154">
        <v>1.1203000000000001</v>
      </c>
      <c r="H154">
        <v>1.1314</v>
      </c>
      <c r="I154">
        <v>1.1376999999999999</v>
      </c>
      <c r="J154">
        <v>1.135</v>
      </c>
      <c r="K154">
        <v>1.1308</v>
      </c>
      <c r="L154">
        <v>1.1234999999999999</v>
      </c>
      <c r="M154">
        <v>1.1157999999999999</v>
      </c>
      <c r="N154">
        <v>1.1362000000000001</v>
      </c>
      <c r="O154">
        <v>1.1716</v>
      </c>
      <c r="P154">
        <v>1.1889000000000001</v>
      </c>
      <c r="Q154">
        <v>1.2221</v>
      </c>
      <c r="R154">
        <v>1.2475000000000001</v>
      </c>
      <c r="S154">
        <v>1.2636000000000001</v>
      </c>
      <c r="T154">
        <v>1.2618</v>
      </c>
      <c r="U154">
        <v>1.2369000000000001</v>
      </c>
      <c r="V154">
        <v>1.2488999999999999</v>
      </c>
      <c r="W154">
        <v>1.2490000000000001</v>
      </c>
      <c r="X154">
        <v>1.131</v>
      </c>
      <c r="Y154">
        <v>1.1298999999999999</v>
      </c>
      <c r="Z154">
        <v>1.1414</v>
      </c>
      <c r="AA154">
        <v>1.1262000000000001</v>
      </c>
      <c r="AB154">
        <v>1.1012</v>
      </c>
      <c r="AC154">
        <v>1.0197000000000001</v>
      </c>
      <c r="AD154">
        <v>1.0565</v>
      </c>
      <c r="AE154">
        <v>1.0450999999999999</v>
      </c>
      <c r="AF154">
        <v>1.1225000000000001</v>
      </c>
      <c r="AG154">
        <v>1.1176999999999999</v>
      </c>
      <c r="AH154">
        <v>1.1088</v>
      </c>
      <c r="AI154">
        <v>1.1099000000000001</v>
      </c>
      <c r="AJ154">
        <v>1.1253</v>
      </c>
      <c r="AK154">
        <v>1.1349</v>
      </c>
      <c r="AL154">
        <v>1.1962999999999999</v>
      </c>
      <c r="AM154">
        <v>1.1931</v>
      </c>
      <c r="AN154">
        <v>1.1935</v>
      </c>
      <c r="AO154">
        <v>1.222</v>
      </c>
      <c r="AP154">
        <v>1.2806</v>
      </c>
      <c r="AQ154">
        <v>1.2744</v>
      </c>
      <c r="AR154">
        <v>1.2863</v>
      </c>
      <c r="AS154">
        <v>1.2853000000000001</v>
      </c>
      <c r="AT154">
        <v>1.2704</v>
      </c>
      <c r="AU154">
        <v>1.3027</v>
      </c>
      <c r="AV154">
        <v>1.284</v>
      </c>
      <c r="AW154">
        <v>1.2963</v>
      </c>
      <c r="AX154">
        <v>1.2699</v>
      </c>
      <c r="AY154">
        <v>1.2576000000000001</v>
      </c>
      <c r="AZ154">
        <v>1.2575000000000001</v>
      </c>
      <c r="BA154">
        <v>1.2635000000000001</v>
      </c>
      <c r="BB154">
        <v>1.2617</v>
      </c>
      <c r="BC154">
        <v>1.2555000000000001</v>
      </c>
      <c r="BD154">
        <v>1.2598</v>
      </c>
      <c r="BE154">
        <v>1.2528999999999999</v>
      </c>
      <c r="BF154">
        <v>1.2256</v>
      </c>
      <c r="BG154">
        <v>1.2310000000000001</v>
      </c>
      <c r="BH154">
        <v>1.2431000000000001</v>
      </c>
      <c r="BI154">
        <v>1.2494000000000001</v>
      </c>
      <c r="BJ154">
        <v>1.2454000000000001</v>
      </c>
      <c r="BK154">
        <v>1.258</v>
      </c>
      <c r="BL154">
        <v>1.2599</v>
      </c>
      <c r="BM154">
        <v>1.2763</v>
      </c>
      <c r="BN154">
        <v>1.2837000000000001</v>
      </c>
      <c r="BO154">
        <v>1.2517</v>
      </c>
      <c r="BP154">
        <v>1.2685999999999999</v>
      </c>
      <c r="BQ154">
        <v>1.2136</v>
      </c>
      <c r="BR154">
        <v>1.3019000000000001</v>
      </c>
      <c r="BS154">
        <v>1.4097</v>
      </c>
      <c r="BT154">
        <v>1.4576</v>
      </c>
      <c r="BU154">
        <v>1.2578</v>
      </c>
      <c r="BV154">
        <v>1.2124999999999999</v>
      </c>
      <c r="BW154">
        <v>1.1413</v>
      </c>
      <c r="BX154">
        <v>1.1645000000000001</v>
      </c>
      <c r="BY154">
        <v>1.1551</v>
      </c>
      <c r="BZ154">
        <v>1.1932</v>
      </c>
      <c r="CA154">
        <v>1.149</v>
      </c>
      <c r="CB154">
        <v>1.111</v>
      </c>
      <c r="CC154">
        <v>1.1221000000000001</v>
      </c>
      <c r="CD154">
        <v>1.1074999999999999</v>
      </c>
      <c r="CE154">
        <v>1.1264000000000001</v>
      </c>
      <c r="CF154">
        <v>0.95860000000000001</v>
      </c>
      <c r="CG154">
        <v>0.93520000000000003</v>
      </c>
      <c r="CH154">
        <v>0.91859999999999997</v>
      </c>
      <c r="CI154">
        <v>0.91559999999999997</v>
      </c>
      <c r="CJ154">
        <v>0.90529999999999999</v>
      </c>
      <c r="CK154">
        <v>0.87780000000000002</v>
      </c>
      <c r="CL154">
        <v>0.94689999999999996</v>
      </c>
      <c r="CM154">
        <v>0.90890000000000004</v>
      </c>
      <c r="CN154">
        <v>0.9042</v>
      </c>
      <c r="CO154">
        <v>0.8992</v>
      </c>
      <c r="CP154">
        <v>0.84319999999999995</v>
      </c>
      <c r="CQ154">
        <v>0.86250000000000004</v>
      </c>
      <c r="CR154">
        <v>0.84870000000000001</v>
      </c>
      <c r="CS154">
        <v>0.82020000000000004</v>
      </c>
      <c r="CT154">
        <v>0.7944</v>
      </c>
      <c r="CU154">
        <v>0.81330000000000002</v>
      </c>
      <c r="CV154">
        <v>0.80820000000000003</v>
      </c>
      <c r="CW154">
        <v>0.79300000000000004</v>
      </c>
      <c r="CX154">
        <v>0.78820000000000001</v>
      </c>
      <c r="CY154">
        <v>0.74590000000000001</v>
      </c>
    </row>
    <row r="155" spans="1:103" x14ac:dyDescent="0.25">
      <c r="A155" t="str">
        <v>M:DFSTX</v>
      </c>
      <c r="B155" t="str">
        <v>DFA US Small Cap Portfolio Institutional</v>
      </c>
      <c r="C155" t="str">
        <v>Annualized Standard Deviation of Monthly Returns (3Y Lookback)</v>
      </c>
      <c r="D155">
        <v>0.18648500000000001</v>
      </c>
      <c r="E155">
        <v>0.18806899999999999</v>
      </c>
      <c r="F155">
        <v>0.18576400000000001</v>
      </c>
      <c r="G155">
        <v>0.184285</v>
      </c>
      <c r="H155">
        <v>0.18797800000000001</v>
      </c>
      <c r="I155">
        <v>0.19392999999999999</v>
      </c>
      <c r="J155">
        <v>0.20018900000000001</v>
      </c>
      <c r="K155">
        <v>0.211255</v>
      </c>
      <c r="L155">
        <v>0.28880400000000001</v>
      </c>
      <c r="M155">
        <v>0.28289700000000001</v>
      </c>
      <c r="N155">
        <v>0.27466200000000002</v>
      </c>
      <c r="O155">
        <v>0.27147399999999999</v>
      </c>
      <c r="P155">
        <v>0.26938899999999999</v>
      </c>
      <c r="Q155">
        <v>0.28010800000000002</v>
      </c>
      <c r="R155">
        <v>0.28550799999999998</v>
      </c>
      <c r="S155">
        <v>0.28585700000000003</v>
      </c>
      <c r="T155">
        <v>0.28162999999999999</v>
      </c>
      <c r="U155">
        <v>0.26973000000000003</v>
      </c>
      <c r="V155">
        <v>0.26584099999999999</v>
      </c>
      <c r="W155">
        <v>0.22944000000000001</v>
      </c>
      <c r="X155">
        <v>0.15628900000000001</v>
      </c>
      <c r="Y155">
        <v>0.16878799999999999</v>
      </c>
      <c r="Z155">
        <v>0.16286600000000001</v>
      </c>
      <c r="AA155">
        <v>0.16062399999999999</v>
      </c>
      <c r="AB155">
        <v>0.15421699999999999</v>
      </c>
      <c r="AC155">
        <v>0.14269699999999999</v>
      </c>
      <c r="AD155">
        <v>0.14955399999999999</v>
      </c>
      <c r="AE155">
        <v>0.14842</v>
      </c>
      <c r="AF155">
        <v>0.14465900000000001</v>
      </c>
      <c r="AG155">
        <v>0.14775199999999999</v>
      </c>
      <c r="AH155">
        <v>0.15083299999999999</v>
      </c>
      <c r="AI155">
        <v>0.15465200000000001</v>
      </c>
      <c r="AJ155">
        <v>0.15810099999999999</v>
      </c>
      <c r="AK155">
        <v>0.14313400000000001</v>
      </c>
      <c r="AL155">
        <v>0.14333599999999999</v>
      </c>
      <c r="AM155">
        <v>0.14976800000000001</v>
      </c>
      <c r="AN155">
        <v>0.130499</v>
      </c>
      <c r="AO155">
        <v>0.13389999999999999</v>
      </c>
      <c r="AP155">
        <v>0.12800800000000001</v>
      </c>
      <c r="AQ155">
        <v>0.13597300000000001</v>
      </c>
      <c r="AR155">
        <v>0.13908100000000001</v>
      </c>
      <c r="AS155">
        <v>0.137518</v>
      </c>
      <c r="AT155">
        <v>0.17971100000000001</v>
      </c>
      <c r="AU155">
        <v>0.184864</v>
      </c>
      <c r="AV155">
        <v>0.18306600000000001</v>
      </c>
      <c r="AW155">
        <v>0.186948</v>
      </c>
      <c r="AX155">
        <v>0.193384</v>
      </c>
      <c r="AY155">
        <v>0.203987</v>
      </c>
      <c r="AZ155">
        <v>0.211392</v>
      </c>
      <c r="BA155">
        <v>0.214036</v>
      </c>
      <c r="BB155">
        <v>0.22253100000000001</v>
      </c>
      <c r="BC155">
        <v>0.226081</v>
      </c>
      <c r="BD155">
        <v>0.27858899999999998</v>
      </c>
      <c r="BE155">
        <v>0.29295300000000002</v>
      </c>
      <c r="BF155">
        <v>0.31975700000000001</v>
      </c>
      <c r="BG155">
        <v>0.32274199999999997</v>
      </c>
      <c r="BH155">
        <v>0.32397999999999999</v>
      </c>
      <c r="BI155">
        <v>0.32661899999999999</v>
      </c>
      <c r="BJ155">
        <v>0.32349899999999998</v>
      </c>
      <c r="BK155">
        <v>0.31731199999999998</v>
      </c>
      <c r="BL155">
        <v>0.31152400000000002</v>
      </c>
      <c r="BM155">
        <v>0.30907499999999999</v>
      </c>
      <c r="BN155">
        <v>0.297207</v>
      </c>
      <c r="BO155">
        <v>0.25521100000000002</v>
      </c>
      <c r="BP155">
        <v>0.23549900000000001</v>
      </c>
      <c r="BQ155">
        <v>0.158856</v>
      </c>
      <c r="BR155">
        <v>0.145813</v>
      </c>
      <c r="BS155">
        <v>0.15001999999999999</v>
      </c>
      <c r="BT155">
        <v>0.13963100000000001</v>
      </c>
      <c r="BU155">
        <v>0.138598</v>
      </c>
      <c r="BV155">
        <v>0.13712299999999999</v>
      </c>
      <c r="BW155">
        <v>0.147845</v>
      </c>
      <c r="BX155">
        <v>0.148641</v>
      </c>
      <c r="BY155">
        <v>0.152284</v>
      </c>
      <c r="BZ155">
        <v>0.15795699999999999</v>
      </c>
      <c r="CA155">
        <v>0.160662</v>
      </c>
      <c r="CB155">
        <v>0.170824</v>
      </c>
      <c r="CC155">
        <v>0.173066</v>
      </c>
      <c r="CD155">
        <v>0.189443</v>
      </c>
      <c r="CE155">
        <v>0.21175099999999999</v>
      </c>
      <c r="CF155">
        <v>0.21307100000000001</v>
      </c>
      <c r="CG155">
        <v>0.214119</v>
      </c>
      <c r="CH155">
        <v>0.22805</v>
      </c>
      <c r="CI155">
        <v>0.22978999999999999</v>
      </c>
      <c r="CJ155">
        <v>0.23855999999999999</v>
      </c>
      <c r="CK155">
        <v>0.24443799999999999</v>
      </c>
      <c r="CL155">
        <v>0.24474299999999999</v>
      </c>
      <c r="CM155">
        <v>0.234572</v>
      </c>
      <c r="CN155">
        <v>0.25253700000000001</v>
      </c>
      <c r="CO155">
        <v>0.251693</v>
      </c>
      <c r="CP155">
        <v>0.23455300000000001</v>
      </c>
      <c r="CQ155">
        <v>0.23303499999999999</v>
      </c>
      <c r="CR155">
        <v>0.236045</v>
      </c>
      <c r="CS155">
        <v>0.24126</v>
      </c>
      <c r="CT155">
        <v>0.25740000000000002</v>
      </c>
      <c r="CU155">
        <v>0.25137799999999999</v>
      </c>
      <c r="CV155">
        <v>0.24416499999999999</v>
      </c>
      <c r="CW155">
        <v>0.23938699999999999</v>
      </c>
      <c r="CX155">
        <v>0.24136199999999999</v>
      </c>
      <c r="CY155">
        <v>0.22862099999999999</v>
      </c>
    </row>
    <row r="156" spans="1:103" x14ac:dyDescent="0.25">
      <c r="A156" t="str">
        <v>M:DFSTX</v>
      </c>
      <c r="B156" t="str">
        <v>DFA US Small Cap Portfolio Institutional</v>
      </c>
      <c r="C156" t="str">
        <v>Annualized Standard Deviation of Monthly Returns (Since Inception)</v>
      </c>
      <c r="D156">
        <v>0.206257</v>
      </c>
      <c r="E156">
        <v>0.20648</v>
      </c>
      <c r="F156">
        <v>0.20696500000000001</v>
      </c>
      <c r="G156">
        <v>0.207507</v>
      </c>
      <c r="H156">
        <v>0.20814099999999999</v>
      </c>
      <c r="I156">
        <v>0.20780199999999999</v>
      </c>
      <c r="J156">
        <v>0.208264</v>
      </c>
      <c r="K156">
        <v>0.20868400000000001</v>
      </c>
      <c r="L156">
        <v>0.208646</v>
      </c>
      <c r="M156">
        <v>0.20855699999999999</v>
      </c>
      <c r="N156">
        <v>0.20779400000000001</v>
      </c>
      <c r="O156">
        <v>0.20773800000000001</v>
      </c>
      <c r="P156">
        <v>0.20805000000000001</v>
      </c>
      <c r="Q156">
        <v>0.208367</v>
      </c>
      <c r="R156">
        <v>0.20908399999999999</v>
      </c>
      <c r="S156">
        <v>0.20988799999999999</v>
      </c>
      <c r="T156">
        <v>0.209838</v>
      </c>
      <c r="U156">
        <v>0.20918200000000001</v>
      </c>
      <c r="V156">
        <v>0.209062</v>
      </c>
      <c r="W156">
        <v>0.20572499999999999</v>
      </c>
      <c r="X156">
        <v>0.19877500000000001</v>
      </c>
      <c r="Y156">
        <v>0.19939999999999999</v>
      </c>
      <c r="Z156">
        <v>0.199652</v>
      </c>
      <c r="AA156">
        <v>0.20000399999999999</v>
      </c>
      <c r="AB156">
        <v>0.19962099999999999</v>
      </c>
      <c r="AC156">
        <v>0.198403</v>
      </c>
      <c r="AD156">
        <v>0.19928499999999999</v>
      </c>
      <c r="AE156">
        <v>0.199988</v>
      </c>
      <c r="AF156">
        <v>0.20047799999999999</v>
      </c>
      <c r="AG156">
        <v>0.20111799999999999</v>
      </c>
      <c r="AH156">
        <v>0.20171700000000001</v>
      </c>
      <c r="AI156">
        <v>0.20258799999999999</v>
      </c>
      <c r="AJ156">
        <v>0.203428</v>
      </c>
      <c r="AK156">
        <v>0.20297999999999999</v>
      </c>
      <c r="AL156">
        <v>0.203766</v>
      </c>
      <c r="AM156">
        <v>0.204591</v>
      </c>
      <c r="AN156">
        <v>0.20377300000000001</v>
      </c>
      <c r="AO156">
        <v>0.20450699999999999</v>
      </c>
      <c r="AP156">
        <v>0.204957</v>
      </c>
      <c r="AQ156">
        <v>0.20594999999999999</v>
      </c>
      <c r="AR156">
        <v>0.20684900000000001</v>
      </c>
      <c r="AS156">
        <v>0.206896</v>
      </c>
      <c r="AT156">
        <v>0.20758399999999999</v>
      </c>
      <c r="AU156">
        <v>0.208342</v>
      </c>
      <c r="AV156">
        <v>0.209004</v>
      </c>
      <c r="AW156">
        <v>0.21002499999999999</v>
      </c>
      <c r="AX156">
        <v>0.210676</v>
      </c>
      <c r="AY156">
        <v>0.21141399999999999</v>
      </c>
      <c r="AZ156">
        <v>0.212114</v>
      </c>
      <c r="BA156">
        <v>0.21298900000000001</v>
      </c>
      <c r="BB156">
        <v>0.21383199999999999</v>
      </c>
      <c r="BC156">
        <v>0.21446000000000001</v>
      </c>
      <c r="BD156">
        <v>0.21501500000000001</v>
      </c>
      <c r="BE156">
        <v>0.21438299999999999</v>
      </c>
      <c r="BF156">
        <v>0.21129400000000001</v>
      </c>
      <c r="BG156">
        <v>0.21209600000000001</v>
      </c>
      <c r="BH156">
        <v>0.21316399999999999</v>
      </c>
      <c r="BI156">
        <v>0.21324799999999999</v>
      </c>
      <c r="BJ156">
        <v>0.21310899999999999</v>
      </c>
      <c r="BK156">
        <v>0.21262300000000001</v>
      </c>
      <c r="BL156">
        <v>0.21237500000000001</v>
      </c>
      <c r="BM156">
        <v>0.21310499999999999</v>
      </c>
      <c r="BN156">
        <v>0.21156900000000001</v>
      </c>
      <c r="BO156">
        <v>0.20467299999999999</v>
      </c>
      <c r="BP156">
        <v>0.200599</v>
      </c>
      <c r="BQ156">
        <v>0.18579599999999999</v>
      </c>
      <c r="BR156">
        <v>0.18476200000000001</v>
      </c>
      <c r="BS156">
        <v>0.18555199999999999</v>
      </c>
      <c r="BT156">
        <v>0.18459</v>
      </c>
      <c r="BU156">
        <v>0.184359</v>
      </c>
      <c r="BV156">
        <v>0.18449399999999999</v>
      </c>
      <c r="BW156">
        <v>0.185723</v>
      </c>
      <c r="BX156">
        <v>0.18678600000000001</v>
      </c>
      <c r="BY156">
        <v>0.18793199999999999</v>
      </c>
      <c r="BZ156">
        <v>0.188973</v>
      </c>
      <c r="CA156">
        <v>0.18903200000000001</v>
      </c>
      <c r="CB156">
        <v>0.19022500000000001</v>
      </c>
      <c r="CC156">
        <v>0.19095899999999999</v>
      </c>
      <c r="CD156">
        <v>0.192103</v>
      </c>
      <c r="CE156">
        <v>0.192411</v>
      </c>
      <c r="CF156">
        <v>0.19351199999999999</v>
      </c>
      <c r="CG156">
        <v>0.19398699999999999</v>
      </c>
      <c r="CH156">
        <v>0.193823</v>
      </c>
      <c r="CI156">
        <v>0.194215</v>
      </c>
      <c r="CJ156">
        <v>0.194937</v>
      </c>
      <c r="CK156">
        <v>0.19636200000000001</v>
      </c>
      <c r="CL156">
        <v>0.196545</v>
      </c>
      <c r="CM156">
        <v>0.194353</v>
      </c>
      <c r="CN156">
        <v>0.19469900000000001</v>
      </c>
      <c r="CO156">
        <v>0.19286</v>
      </c>
      <c r="CP156">
        <v>0.18748600000000001</v>
      </c>
      <c r="CQ156">
        <v>0.187358</v>
      </c>
      <c r="CR156">
        <v>0.187752</v>
      </c>
      <c r="CS156">
        <v>0.18565100000000001</v>
      </c>
      <c r="CT156">
        <v>0.18264</v>
      </c>
      <c r="CU156">
        <v>0.17979800000000001</v>
      </c>
      <c r="CV156">
        <v>0.17727899999999999</v>
      </c>
      <c r="CW156">
        <v>0.17561399999999999</v>
      </c>
      <c r="CX156">
        <v>0.17641200000000001</v>
      </c>
      <c r="CY156">
        <v>0.16957800000000001</v>
      </c>
    </row>
    <row r="157" spans="1:103" x14ac:dyDescent="0.25">
      <c r="A157" t="str">
        <v>M:DFSTX</v>
      </c>
      <c r="B157" t="str">
        <v>DFA US Small Cap Portfolio Institutional</v>
      </c>
      <c r="C157" t="str">
        <v>Treynor Measure Historical (vs YCharts Benchmark) (3Y)</v>
      </c>
      <c r="D157">
        <v>0.33939999999999998</v>
      </c>
      <c r="E157">
        <v>3.3273999999999999</v>
      </c>
      <c r="F157">
        <v>0.10009999999999999</v>
      </c>
      <c r="G157">
        <v>3.2685</v>
      </c>
      <c r="H157">
        <v>8.3282000000000007</v>
      </c>
      <c r="I157">
        <v>14.1516</v>
      </c>
      <c r="J157">
        <v>17.839500000000001</v>
      </c>
      <c r="K157">
        <v>25.9712</v>
      </c>
      <c r="L157">
        <v>7.5340999999999996</v>
      </c>
      <c r="M157">
        <v>7.2184999999999997</v>
      </c>
      <c r="N157">
        <v>7.6809000000000003</v>
      </c>
      <c r="O157">
        <v>13.7354</v>
      </c>
      <c r="P157">
        <v>20.5093</v>
      </c>
      <c r="Q157">
        <v>8.6601999999999997</v>
      </c>
      <c r="R157">
        <v>10.1592</v>
      </c>
      <c r="S157">
        <v>11.008900000000001</v>
      </c>
      <c r="T157">
        <v>4.1795</v>
      </c>
      <c r="U157">
        <v>-3.2212000000000001</v>
      </c>
      <c r="V157">
        <v>-2.8201999999999998</v>
      </c>
      <c r="W157">
        <v>-9.1748999999999992</v>
      </c>
      <c r="X157">
        <v>4.0113000000000003</v>
      </c>
      <c r="Y157">
        <v>5.0472000000000001</v>
      </c>
      <c r="Z157">
        <v>8.4306000000000001</v>
      </c>
      <c r="AA157">
        <v>8.7233999999999998</v>
      </c>
      <c r="AB157">
        <v>5.4698000000000002</v>
      </c>
      <c r="AC157">
        <v>15.467700000000001</v>
      </c>
      <c r="AD157">
        <v>10.5054</v>
      </c>
      <c r="AE157">
        <v>8.1306999999999992</v>
      </c>
      <c r="AF157">
        <v>10.258100000000001</v>
      </c>
      <c r="AG157">
        <v>12.254</v>
      </c>
      <c r="AH157">
        <v>7.6078999999999999</v>
      </c>
      <c r="AI157">
        <v>8.2232000000000003</v>
      </c>
      <c r="AJ157">
        <v>8.1453000000000007</v>
      </c>
      <c r="AK157">
        <v>7.8826999999999998</v>
      </c>
      <c r="AL157">
        <v>8.8233999999999995</v>
      </c>
      <c r="AM157">
        <v>9.6747999999999994</v>
      </c>
      <c r="AN157">
        <v>13.127800000000001</v>
      </c>
      <c r="AO157">
        <v>13.456799999999999</v>
      </c>
      <c r="AP157">
        <v>19.526700000000002</v>
      </c>
      <c r="AQ157">
        <v>17.814599999999999</v>
      </c>
      <c r="AR157">
        <v>21.459</v>
      </c>
      <c r="AS157">
        <v>23.5807</v>
      </c>
      <c r="AT157">
        <v>16.168099999999999</v>
      </c>
      <c r="AU157">
        <v>14.717499999999999</v>
      </c>
      <c r="AV157">
        <v>17.700700000000001</v>
      </c>
      <c r="AW157">
        <v>20.118500000000001</v>
      </c>
      <c r="AX157">
        <v>20.619900000000001</v>
      </c>
      <c r="AY157">
        <v>15.0541</v>
      </c>
      <c r="AZ157">
        <v>14.238799999999999</v>
      </c>
      <c r="BA157">
        <v>14.2676</v>
      </c>
      <c r="BB157">
        <v>19.3993</v>
      </c>
      <c r="BC157">
        <v>29.720700000000001</v>
      </c>
      <c r="BD157">
        <v>19.0154</v>
      </c>
      <c r="BE157">
        <v>2.7860999999999998</v>
      </c>
      <c r="BF157">
        <v>10.602399999999999</v>
      </c>
      <c r="BG157">
        <v>10.343999999999999</v>
      </c>
      <c r="BH157">
        <v>3.8088000000000002</v>
      </c>
      <c r="BI157">
        <v>-3.4931999999999999</v>
      </c>
      <c r="BJ157">
        <v>-8.3740000000000006</v>
      </c>
      <c r="BK157">
        <v>-4.4135</v>
      </c>
      <c r="BL157">
        <v>-7.1227</v>
      </c>
      <c r="BM157">
        <v>-5.8569000000000004</v>
      </c>
      <c r="BN157">
        <v>-12.238799999999999</v>
      </c>
      <c r="BO157">
        <v>-21.467500000000001</v>
      </c>
      <c r="BP157">
        <v>-13.918799999999999</v>
      </c>
      <c r="BQ157">
        <v>-3.7353999999999998</v>
      </c>
      <c r="BR157">
        <v>-1.3112999999999999</v>
      </c>
      <c r="BS157">
        <v>0.51280000000000003</v>
      </c>
      <c r="BT157">
        <v>2.2315</v>
      </c>
      <c r="BU157">
        <v>9.6231000000000009</v>
      </c>
      <c r="BV157">
        <v>9.423</v>
      </c>
      <c r="BW157">
        <v>8.6016999999999992</v>
      </c>
      <c r="BX157">
        <v>10.301</v>
      </c>
      <c r="BY157">
        <v>12.6654</v>
      </c>
      <c r="BZ157">
        <v>16.821400000000001</v>
      </c>
      <c r="CA157">
        <v>28.779900000000001</v>
      </c>
      <c r="CB157">
        <v>21.414899999999999</v>
      </c>
      <c r="CC157">
        <v>23.7699</v>
      </c>
      <c r="CD157">
        <v>12.6784</v>
      </c>
      <c r="CE157">
        <v>7.9222999999999999</v>
      </c>
      <c r="CF157">
        <v>11.6089</v>
      </c>
      <c r="CG157">
        <v>14.0535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M:DFSTX</v>
      </c>
      <c r="B158" t="str">
        <v>DFA US Small Cap Portfolio Institutional</v>
      </c>
      <c r="C158" t="str">
        <v>Treynor Measure Historical (vs YCharts Benchmark) (5Y)</v>
      </c>
      <c r="D158">
        <v>8.5751000000000008</v>
      </c>
      <c r="E158">
        <v>10.5694</v>
      </c>
      <c r="F158">
        <v>8.2235999999999994</v>
      </c>
      <c r="G158">
        <v>9.4045000000000005</v>
      </c>
      <c r="H158">
        <v>11.1252</v>
      </c>
      <c r="I158">
        <v>3.2136999999999998</v>
      </c>
      <c r="J158">
        <v>4.9203999999999999</v>
      </c>
      <c r="K158">
        <v>5.681</v>
      </c>
      <c r="L158">
        <v>4.7948000000000004</v>
      </c>
      <c r="M158">
        <v>3.6613000000000002</v>
      </c>
      <c r="N158">
        <v>5.5976999999999997</v>
      </c>
      <c r="O158">
        <v>9.0318000000000005</v>
      </c>
      <c r="P158">
        <v>10.5161</v>
      </c>
      <c r="Q158">
        <v>11.284700000000001</v>
      </c>
      <c r="R158">
        <v>13.0832</v>
      </c>
      <c r="S158">
        <v>12.495799999999999</v>
      </c>
      <c r="T158">
        <v>9.2677999999999994</v>
      </c>
      <c r="U158">
        <v>4.1948999999999996</v>
      </c>
      <c r="V158">
        <v>1.2681</v>
      </c>
      <c r="W158">
        <v>-2.9232999999999998</v>
      </c>
      <c r="X158">
        <v>6.2370000000000001</v>
      </c>
      <c r="Y158">
        <v>6.3823999999999996</v>
      </c>
      <c r="Z158">
        <v>5.44</v>
      </c>
      <c r="AA158">
        <v>5.7481</v>
      </c>
      <c r="AB158">
        <v>3.4521999999999999</v>
      </c>
      <c r="AC158">
        <v>10.9191</v>
      </c>
      <c r="AD158">
        <v>12.4335</v>
      </c>
      <c r="AE158">
        <v>11.795199999999999</v>
      </c>
      <c r="AF158">
        <v>15.029400000000001</v>
      </c>
      <c r="AG158">
        <v>14.991099999999999</v>
      </c>
      <c r="AH158">
        <v>15.319000000000001</v>
      </c>
      <c r="AI158">
        <v>14.1713</v>
      </c>
      <c r="AJ158">
        <v>16.860700000000001</v>
      </c>
      <c r="AK158">
        <v>17.701699999999999</v>
      </c>
      <c r="AL158">
        <v>10.017899999999999</v>
      </c>
      <c r="AM158">
        <v>9.3445999999999998</v>
      </c>
      <c r="AN158">
        <v>10.647500000000001</v>
      </c>
      <c r="AO158">
        <v>13.6496</v>
      </c>
      <c r="AP158">
        <v>18.393799999999999</v>
      </c>
      <c r="AQ158">
        <v>15.8597</v>
      </c>
      <c r="AR158">
        <v>17.2713</v>
      </c>
      <c r="AS158">
        <v>16.012899999999998</v>
      </c>
      <c r="AT158">
        <v>22.146899999999999</v>
      </c>
      <c r="AU158">
        <v>26.638000000000002</v>
      </c>
      <c r="AV158">
        <v>22.900300000000001</v>
      </c>
      <c r="AW158">
        <v>13.561299999999999</v>
      </c>
      <c r="AX158">
        <v>11.026400000000001</v>
      </c>
      <c r="AY158">
        <v>9.7218</v>
      </c>
      <c r="AZ158">
        <v>5.0289999999999999</v>
      </c>
      <c r="BA158">
        <v>3.0188000000000001</v>
      </c>
      <c r="BB158">
        <v>0.93989999999999996</v>
      </c>
      <c r="BC158">
        <v>2.3807999999999998</v>
      </c>
      <c r="BD158">
        <v>0.1721</v>
      </c>
      <c r="BE158">
        <v>-1.1924999999999999</v>
      </c>
      <c r="BF158">
        <v>3.4232</v>
      </c>
      <c r="BG158">
        <v>2.254</v>
      </c>
      <c r="BH158">
        <v>2.9975000000000001</v>
      </c>
      <c r="BI158">
        <v>-8.0600000000000005E-2</v>
      </c>
      <c r="BJ158">
        <v>-1.3088</v>
      </c>
      <c r="BK158">
        <v>1.3142</v>
      </c>
      <c r="BL158">
        <v>-1.728</v>
      </c>
      <c r="BM158">
        <v>0.2467</v>
      </c>
      <c r="BN158">
        <v>-4.4240000000000004</v>
      </c>
      <c r="BO158">
        <v>-8.7960999999999991</v>
      </c>
      <c r="BP158">
        <v>-4.9268999999999998</v>
      </c>
      <c r="BQ158">
        <v>4.3811</v>
      </c>
      <c r="BR158">
        <v>6.7891000000000004</v>
      </c>
      <c r="BS158">
        <v>12.2684</v>
      </c>
      <c r="BT158">
        <v>13.437200000000001</v>
      </c>
      <c r="BU158">
        <v>16.494800000000001</v>
      </c>
      <c r="BV158">
        <v>12.07</v>
      </c>
      <c r="BW158">
        <v>9.1257999999999999</v>
      </c>
      <c r="BX158">
        <v>9.8795000000000002</v>
      </c>
      <c r="BY158">
        <v>12.596500000000001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M:DFSTX</v>
      </c>
      <c r="B159" t="str">
        <v>DFA US Small Cap Portfolio Institutional</v>
      </c>
      <c r="C159" t="str">
        <v>Treynor Measure Historical (vs YCharts Benchmark) (1Y)</v>
      </c>
      <c r="D159">
        <v>6.8863000000000003</v>
      </c>
      <c r="E159">
        <v>23.535900000000002</v>
      </c>
      <c r="F159">
        <v>7.0997000000000003</v>
      </c>
      <c r="G159">
        <v>16.084199999999999</v>
      </c>
      <c r="H159">
        <v>13.885300000000001</v>
      </c>
      <c r="I159">
        <v>9.6632999999999996</v>
      </c>
      <c r="J159">
        <v>10.8347</v>
      </c>
      <c r="K159">
        <v>-8.2164000000000001</v>
      </c>
      <c r="L159">
        <v>-15.9047</v>
      </c>
      <c r="M159">
        <v>-17.838799999999999</v>
      </c>
      <c r="N159">
        <v>-16.001999999999999</v>
      </c>
      <c r="O159">
        <v>4.7183999999999999</v>
      </c>
      <c r="P159">
        <v>35.100999999999999</v>
      </c>
      <c r="Q159">
        <v>71.045000000000002</v>
      </c>
      <c r="R159">
        <v>78.611099999999993</v>
      </c>
      <c r="S159">
        <v>111.6246</v>
      </c>
      <c r="T159">
        <v>11.069000000000001</v>
      </c>
      <c r="U159">
        <v>-6.9358000000000004</v>
      </c>
      <c r="V159">
        <v>-12.6409</v>
      </c>
      <c r="W159">
        <v>-27.479299999999999</v>
      </c>
      <c r="X159">
        <v>18.41</v>
      </c>
      <c r="Y159">
        <v>-12.4026</v>
      </c>
      <c r="Z159">
        <v>-7.7432999999999996</v>
      </c>
      <c r="AA159">
        <v>-3.0348000000000002</v>
      </c>
      <c r="AB159">
        <v>-15.650399999999999</v>
      </c>
      <c r="AC159">
        <v>11.813499999999999</v>
      </c>
      <c r="AD159">
        <v>13.1723</v>
      </c>
      <c r="AE159">
        <v>6.9589999999999996</v>
      </c>
      <c r="AF159">
        <v>9.5472000000000001</v>
      </c>
      <c r="AG159">
        <v>18.264800000000001</v>
      </c>
      <c r="AH159">
        <v>21.272600000000001</v>
      </c>
      <c r="AI159">
        <v>22.315799999999999</v>
      </c>
      <c r="AJ159">
        <v>26.063199999999998</v>
      </c>
      <c r="AK159">
        <v>15.746</v>
      </c>
      <c r="AL159">
        <v>-4.8747999999999996</v>
      </c>
      <c r="AM159">
        <v>-6.1561000000000003</v>
      </c>
      <c r="AN159">
        <v>-3.4436</v>
      </c>
      <c r="AO159">
        <v>2.5949</v>
      </c>
      <c r="AP159">
        <v>5.8973000000000004</v>
      </c>
      <c r="AQ159">
        <v>8.0565999999999995</v>
      </c>
      <c r="AR159">
        <v>4.7454000000000001</v>
      </c>
      <c r="AS159">
        <v>6.0758000000000001</v>
      </c>
      <c r="AT159">
        <v>25.236799999999999</v>
      </c>
      <c r="AU159">
        <v>25.7425</v>
      </c>
      <c r="AV159">
        <v>40.652200000000001</v>
      </c>
      <c r="AW159">
        <v>33.304400000000001</v>
      </c>
      <c r="AX159">
        <v>29.406500000000001</v>
      </c>
      <c r="AY159">
        <v>19.323</v>
      </c>
      <c r="AZ159">
        <v>19.7912</v>
      </c>
      <c r="BA159">
        <v>33.118899999999996</v>
      </c>
      <c r="BB159">
        <v>-2.3368000000000002</v>
      </c>
      <c r="BC159">
        <v>0.31950000000000001</v>
      </c>
      <c r="BD159">
        <v>-3.1707000000000001</v>
      </c>
      <c r="BE159">
        <v>-1.8801000000000001</v>
      </c>
      <c r="BF159">
        <v>39.808199999999999</v>
      </c>
      <c r="BG159">
        <v>27.9191</v>
      </c>
      <c r="BH159">
        <v>29.6645</v>
      </c>
      <c r="BI159">
        <v>14.746</v>
      </c>
      <c r="BJ159">
        <v>24.136099999999999</v>
      </c>
      <c r="BK159">
        <v>68.014499999999998</v>
      </c>
      <c r="BL159">
        <v>33.808</v>
      </c>
      <c r="BM159">
        <v>-3.444</v>
      </c>
      <c r="BN159">
        <v>-21.252199999999998</v>
      </c>
      <c r="BO159">
        <v>-39.676699999999997</v>
      </c>
      <c r="BP159">
        <v>-37.940800000000003</v>
      </c>
      <c r="BQ159">
        <v>-19.847000000000001</v>
      </c>
      <c r="BR159">
        <v>-22.8032</v>
      </c>
      <c r="BS159">
        <v>-19.1953</v>
      </c>
      <c r="BT159">
        <v>-8.1225000000000005</v>
      </c>
      <c r="BU159">
        <v>8.3268000000000004</v>
      </c>
      <c r="BV159">
        <v>11.181100000000001</v>
      </c>
      <c r="BW159">
        <v>-0.44690000000000002</v>
      </c>
      <c r="BX159">
        <v>11.815099999999999</v>
      </c>
      <c r="BY159">
        <v>3.9538000000000002</v>
      </c>
      <c r="BZ159">
        <v>11.3233</v>
      </c>
      <c r="CA159">
        <v>23.290500000000002</v>
      </c>
      <c r="CB159">
        <v>3.0072999999999999</v>
      </c>
      <c r="CC159">
        <v>17.034099999999999</v>
      </c>
      <c r="CD159">
        <v>6.3327999999999998</v>
      </c>
      <c r="CE159">
        <v>4.0625</v>
      </c>
      <c r="CF159">
        <v>16.463200000000001</v>
      </c>
      <c r="CG159">
        <v>17.2273</v>
      </c>
      <c r="CH159">
        <v>35.870800000000003</v>
      </c>
      <c r="CI159">
        <v>65.855999999999995</v>
      </c>
      <c r="CJ159">
        <v>48.908200000000001</v>
      </c>
      <c r="CK159">
        <v>38.2898</v>
      </c>
      <c r="CL159">
        <v>-0.19700000000000001</v>
      </c>
      <c r="CM159">
        <v>-28.709900000000001</v>
      </c>
      <c r="CN159">
        <v>-20.853899999999999</v>
      </c>
      <c r="CO159">
        <v>-8.9669000000000008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M:DFSTX</v>
      </c>
      <c r="B160" t="str">
        <v>DFA US Small Cap Portfolio Institutional</v>
      </c>
      <c r="C160" t="str">
        <v>1 Year Total Returns (Daily)</v>
      </c>
      <c r="D160">
        <v>0.114914</v>
      </c>
      <c r="E160">
        <v>0.26086399999999998</v>
      </c>
      <c r="F160">
        <v>0.13608899999999999</v>
      </c>
      <c r="G160">
        <v>0.218</v>
      </c>
      <c r="H160">
        <v>0.171292</v>
      </c>
      <c r="I160">
        <v>0.13131000000000001</v>
      </c>
      <c r="J160">
        <v>0.14635300000000001</v>
      </c>
      <c r="K160">
        <v>-5.16E-2</v>
      </c>
      <c r="L160">
        <v>-0.134212</v>
      </c>
      <c r="M160">
        <v>-0.15656900000000001</v>
      </c>
      <c r="N160">
        <v>-0.14071600000000001</v>
      </c>
      <c r="O160">
        <v>3.7733000000000003E-2</v>
      </c>
      <c r="P160">
        <v>0.30609700000000001</v>
      </c>
      <c r="Q160">
        <v>0.56497200000000003</v>
      </c>
      <c r="R160">
        <v>0.649976</v>
      </c>
      <c r="S160">
        <v>0.95613599999999999</v>
      </c>
      <c r="T160">
        <v>0.111697</v>
      </c>
      <c r="U160">
        <v>-6.3141000000000003E-2</v>
      </c>
      <c r="V160">
        <v>-0.117059</v>
      </c>
      <c r="W160">
        <v>-0.27148</v>
      </c>
      <c r="X160">
        <v>0.21748100000000001</v>
      </c>
      <c r="Y160">
        <v>-0.10370600000000001</v>
      </c>
      <c r="Z160">
        <v>-5.7279999999999998E-2</v>
      </c>
      <c r="AA160">
        <v>-8.3289999999999996E-3</v>
      </c>
      <c r="AB160">
        <v>-0.13128799999999999</v>
      </c>
      <c r="AC160">
        <v>0.13056999999999999</v>
      </c>
      <c r="AD160">
        <v>0.153775</v>
      </c>
      <c r="AE160">
        <v>8.9141999999999999E-2</v>
      </c>
      <c r="AF160">
        <v>0.109012</v>
      </c>
      <c r="AG160">
        <v>0.211642</v>
      </c>
      <c r="AH160">
        <v>0.21557699999999999</v>
      </c>
      <c r="AI160">
        <v>0.22490499999999999</v>
      </c>
      <c r="AJ160">
        <v>0.220197</v>
      </c>
      <c r="AK160">
        <v>0.138209</v>
      </c>
      <c r="AL160">
        <v>-4.0509999999999997E-2</v>
      </c>
      <c r="AM160">
        <v>-5.2873999999999997E-2</v>
      </c>
      <c r="AN160">
        <v>-3.2857999999999998E-2</v>
      </c>
      <c r="AO160">
        <v>2.4128E-2</v>
      </c>
      <c r="AP160">
        <v>5.7618999999999997E-2</v>
      </c>
      <c r="AQ160">
        <v>7.7146000000000006E-2</v>
      </c>
      <c r="AR160">
        <v>4.4391E-2</v>
      </c>
      <c r="AS160">
        <v>5.9257999999999998E-2</v>
      </c>
      <c r="AT160">
        <v>0.25096000000000002</v>
      </c>
      <c r="AU160">
        <v>0.27447300000000002</v>
      </c>
      <c r="AV160">
        <v>0.42207499999999998</v>
      </c>
      <c r="AW160">
        <v>0.32960200000000001</v>
      </c>
      <c r="AX160">
        <v>0.31891599999999998</v>
      </c>
      <c r="AY160">
        <v>0.17821100000000001</v>
      </c>
      <c r="AZ160">
        <v>0.18393200000000001</v>
      </c>
      <c r="BA160">
        <v>0.31035800000000002</v>
      </c>
      <c r="BB160">
        <v>-1.2982E-2</v>
      </c>
      <c r="BC160">
        <v>6.0610000000000004E-3</v>
      </c>
      <c r="BD160">
        <v>-3.8246000000000002E-2</v>
      </c>
      <c r="BE160">
        <v>-1.8301999999999999E-2</v>
      </c>
      <c r="BF160">
        <v>0.40737600000000002</v>
      </c>
      <c r="BG160">
        <v>0.291653</v>
      </c>
      <c r="BH160">
        <v>0.30702000000000002</v>
      </c>
      <c r="BI160">
        <v>0.15315699999999999</v>
      </c>
      <c r="BJ160">
        <v>0.25104500000000002</v>
      </c>
      <c r="BK160">
        <v>0.73938999999999999</v>
      </c>
      <c r="BL160">
        <v>0.36341499999999999</v>
      </c>
      <c r="BM160">
        <v>-3.5000999999999997E-2</v>
      </c>
      <c r="BN160">
        <v>-0.21867800000000001</v>
      </c>
      <c r="BO160">
        <v>-0.38956200000000002</v>
      </c>
      <c r="BP160">
        <v>-0.36009600000000003</v>
      </c>
      <c r="BQ160">
        <v>-0.176069</v>
      </c>
      <c r="BR160">
        <v>-0.19146199999999999</v>
      </c>
      <c r="BS160">
        <v>-0.141069</v>
      </c>
      <c r="BT160">
        <v>-3.0588000000000001E-2</v>
      </c>
      <c r="BU160">
        <v>0.112391</v>
      </c>
      <c r="BV160">
        <v>0.16724</v>
      </c>
      <c r="BW160">
        <v>4.9673000000000002E-2</v>
      </c>
      <c r="BX160">
        <v>0.15839300000000001</v>
      </c>
      <c r="BY160">
        <v>8.8013999999999995E-2</v>
      </c>
      <c r="BZ160">
        <v>0.152755</v>
      </c>
      <c r="CA160">
        <v>0.272507</v>
      </c>
      <c r="CB160">
        <v>5.9213000000000002E-2</v>
      </c>
      <c r="CC160">
        <v>0.20019600000000001</v>
      </c>
      <c r="CD160">
        <v>8.6585999999999996E-2</v>
      </c>
      <c r="CE160">
        <v>5.6821000000000003E-2</v>
      </c>
      <c r="CF160">
        <v>0.17872099999999999</v>
      </c>
      <c r="CG160">
        <v>0.18536900000000001</v>
      </c>
      <c r="CH160">
        <v>0.357296</v>
      </c>
      <c r="CI160">
        <v>0.68715899999999996</v>
      </c>
      <c r="CJ160">
        <v>0.514899</v>
      </c>
      <c r="CK160">
        <v>0.403169</v>
      </c>
      <c r="CL160">
        <v>1.1338000000000001E-2</v>
      </c>
      <c r="CM160">
        <v>-0.26690999999999998</v>
      </c>
      <c r="CN160">
        <v>-0.19142799999999999</v>
      </c>
      <c r="CO160">
        <v>-7.2284000000000001E-2</v>
      </c>
      <c r="CP160">
        <v>-2.7054999999999999E-2</v>
      </c>
      <c r="CQ160">
        <v>0.25223499999999999</v>
      </c>
      <c r="CR160">
        <v>0.12687499999999999</v>
      </c>
      <c r="CS160">
        <v>-0.144367</v>
      </c>
      <c r="CT160">
        <v>9.9082000000000003E-2</v>
      </c>
      <c r="CU160">
        <v>-9.2064999999999994E-2</v>
      </c>
      <c r="CV160">
        <v>4.5612E-2</v>
      </c>
      <c r="CW160">
        <v>0.320218</v>
      </c>
      <c r="CX160">
        <v>0.217361</v>
      </c>
      <c r="CY160">
        <v>0.51835799999999999</v>
      </c>
    </row>
    <row r="161" spans="1:103" x14ac:dyDescent="0.25">
      <c r="A161" t="str">
        <v>M:DFSTX</v>
      </c>
      <c r="B161" t="str">
        <v>DFA US Small Cap Portfolio Institutional</v>
      </c>
      <c r="C161" t="str">
        <v>3 Year Total Returns (Daily)</v>
      </c>
      <c r="D161">
        <v>0.13414000000000001</v>
      </c>
      <c r="E161">
        <v>0.211955</v>
      </c>
      <c r="F161">
        <v>0.101312</v>
      </c>
      <c r="G161">
        <v>0.198911</v>
      </c>
      <c r="H161">
        <v>0.34259899999999999</v>
      </c>
      <c r="I161">
        <v>0.509297</v>
      </c>
      <c r="J161">
        <v>0.62529800000000002</v>
      </c>
      <c r="K161">
        <v>0.92520100000000005</v>
      </c>
      <c r="L161">
        <v>0.25838100000000003</v>
      </c>
      <c r="M161">
        <v>0.23660400000000001</v>
      </c>
      <c r="N161">
        <v>0.25183299999999997</v>
      </c>
      <c r="O161">
        <v>0.478856</v>
      </c>
      <c r="P161">
        <v>0.76776299999999997</v>
      </c>
      <c r="Q161">
        <v>0.31410900000000003</v>
      </c>
      <c r="R161">
        <v>0.37629699999999999</v>
      </c>
      <c r="S161">
        <v>0.413215</v>
      </c>
      <c r="T161">
        <v>0.17577599999999999</v>
      </c>
      <c r="U161">
        <v>-5.1711E-2</v>
      </c>
      <c r="V161">
        <v>-3.8161E-2</v>
      </c>
      <c r="W161">
        <v>-0.21429999999999999</v>
      </c>
      <c r="X161">
        <v>0.17952199999999999</v>
      </c>
      <c r="Y161">
        <v>0.21226900000000001</v>
      </c>
      <c r="Z161">
        <v>0.37917699999999999</v>
      </c>
      <c r="AA161">
        <v>0.32431900000000002</v>
      </c>
      <c r="AB161">
        <v>0.196742</v>
      </c>
      <c r="AC161">
        <v>0.554948</v>
      </c>
      <c r="AD161">
        <v>0.34948600000000002</v>
      </c>
      <c r="AE161">
        <v>0.25858999999999999</v>
      </c>
      <c r="AF161">
        <v>0.31753500000000001</v>
      </c>
      <c r="AG161">
        <v>0.37793199999999999</v>
      </c>
      <c r="AH161">
        <v>0.23353699999999999</v>
      </c>
      <c r="AI161">
        <v>0.249639</v>
      </c>
      <c r="AJ161">
        <v>0.25133299999999997</v>
      </c>
      <c r="AK161">
        <v>0.23474600000000001</v>
      </c>
      <c r="AL161">
        <v>0.26944299999999999</v>
      </c>
      <c r="AM161">
        <v>0.300209</v>
      </c>
      <c r="AN161">
        <v>0.43640099999999998</v>
      </c>
      <c r="AO161">
        <v>0.44237199999999999</v>
      </c>
      <c r="AP161">
        <v>0.69527899999999998</v>
      </c>
      <c r="AQ161">
        <v>0.62303900000000001</v>
      </c>
      <c r="AR161">
        <v>0.75837900000000003</v>
      </c>
      <c r="AS161">
        <v>0.86828099999999997</v>
      </c>
      <c r="AT161">
        <v>0.56620000000000004</v>
      </c>
      <c r="AU161">
        <v>0.51200999999999997</v>
      </c>
      <c r="AV161">
        <v>0.63061800000000001</v>
      </c>
      <c r="AW161">
        <v>0.73148400000000002</v>
      </c>
      <c r="AX161">
        <v>0.67418599999999995</v>
      </c>
      <c r="AY161">
        <v>0.52481800000000001</v>
      </c>
      <c r="AZ161">
        <v>0.49869000000000002</v>
      </c>
      <c r="BA161">
        <v>0.48408299999999999</v>
      </c>
      <c r="BB161">
        <v>0.712565</v>
      </c>
      <c r="BC161">
        <v>1.2871349999999999</v>
      </c>
      <c r="BD161">
        <v>0.78590899999999997</v>
      </c>
      <c r="BE161">
        <v>9.2427999999999996E-2</v>
      </c>
      <c r="BF161">
        <v>0.37566699999999997</v>
      </c>
      <c r="BG161">
        <v>0.37146400000000002</v>
      </c>
      <c r="BH161">
        <v>0.140316</v>
      </c>
      <c r="BI161">
        <v>-8.3132999999999999E-2</v>
      </c>
      <c r="BJ161">
        <v>-0.209679</v>
      </c>
      <c r="BK161">
        <v>-8.7996000000000005E-2</v>
      </c>
      <c r="BL161">
        <v>-0.15423200000000001</v>
      </c>
      <c r="BM161">
        <v>-0.107444</v>
      </c>
      <c r="BN161">
        <v>-0.26757199999999998</v>
      </c>
      <c r="BO161">
        <v>-0.45211400000000002</v>
      </c>
      <c r="BP161">
        <v>-0.27661799999999998</v>
      </c>
      <c r="BQ161">
        <v>2.3939999999999999E-3</v>
      </c>
      <c r="BR161">
        <v>8.0616999999999994E-2</v>
      </c>
      <c r="BS161">
        <v>0.14211199999999999</v>
      </c>
      <c r="BT161">
        <v>0.19922699999999999</v>
      </c>
      <c r="BU161">
        <v>0.47900900000000002</v>
      </c>
      <c r="BV161">
        <v>0.46115899999999999</v>
      </c>
      <c r="BW161">
        <v>0.40682299999999999</v>
      </c>
      <c r="BX161">
        <v>0.44272499999999998</v>
      </c>
      <c r="BY161">
        <v>0.52827299999999999</v>
      </c>
      <c r="BZ161">
        <v>0.70010600000000001</v>
      </c>
      <c r="CA161">
        <v>1.26891</v>
      </c>
      <c r="CB161">
        <v>0.90279900000000002</v>
      </c>
      <c r="CC161">
        <v>0.99625300000000006</v>
      </c>
      <c r="CD161">
        <v>0.49154100000000001</v>
      </c>
      <c r="CE161">
        <v>0.30711699999999997</v>
      </c>
      <c r="CF161">
        <v>0.44381999999999999</v>
      </c>
      <c r="CG161">
        <v>0.543045</v>
      </c>
      <c r="CH161">
        <v>0.28784900000000002</v>
      </c>
      <c r="CI161">
        <v>0.50900999999999996</v>
      </c>
      <c r="CJ161">
        <v>0.38031300000000001</v>
      </c>
      <c r="CK161">
        <v>0.108393</v>
      </c>
      <c r="CL161">
        <v>4.0229000000000001E-2</v>
      </c>
      <c r="CM161">
        <v>-0.20410700000000001</v>
      </c>
      <c r="CN161">
        <v>-6.6516000000000006E-2</v>
      </c>
      <c r="CO161">
        <v>3.2987000000000002E-2</v>
      </c>
      <c r="CP161">
        <v>0.28634399999999999</v>
      </c>
      <c r="CQ161">
        <v>0.63334800000000002</v>
      </c>
      <c r="CR161">
        <v>0.44801200000000002</v>
      </c>
      <c r="CS161">
        <v>0.35352499999999998</v>
      </c>
      <c r="CT161">
        <v>0.340665</v>
      </c>
      <c r="CU161">
        <v>7.2079000000000004E-2</v>
      </c>
      <c r="CV161">
        <v>0.24613099999999999</v>
      </c>
      <c r="CW161">
        <v>0.24149300000000001</v>
      </c>
      <c r="CX161">
        <v>0.41667300000000002</v>
      </c>
      <c r="CY161">
        <v>0.70442000000000005</v>
      </c>
    </row>
    <row r="162" spans="1:103" x14ac:dyDescent="0.25">
      <c r="A162" t="str">
        <v>M:DFSTX</v>
      </c>
      <c r="B162" t="str">
        <v>DFA US Small Cap Portfolio Institutional</v>
      </c>
      <c r="C162" t="str">
        <v>5 Year Total Returns (Daily)</v>
      </c>
      <c r="D162">
        <v>0.64675300000000002</v>
      </c>
      <c r="E162">
        <v>0.776918</v>
      </c>
      <c r="F162">
        <v>0.60241599999999995</v>
      </c>
      <c r="G162">
        <v>0.68053699999999995</v>
      </c>
      <c r="H162">
        <v>0.81103199999999998</v>
      </c>
      <c r="I162">
        <v>0.26313399999999998</v>
      </c>
      <c r="J162">
        <v>0.355713</v>
      </c>
      <c r="K162">
        <v>0.39086599999999999</v>
      </c>
      <c r="L162">
        <v>0.327876</v>
      </c>
      <c r="M162">
        <v>0.251691</v>
      </c>
      <c r="N162">
        <v>0.36369400000000002</v>
      </c>
      <c r="O162">
        <v>0.59492699999999998</v>
      </c>
      <c r="P162">
        <v>0.71264700000000003</v>
      </c>
      <c r="Q162">
        <v>0.77737800000000001</v>
      </c>
      <c r="R162">
        <v>0.92913500000000004</v>
      </c>
      <c r="S162">
        <v>0.88259900000000002</v>
      </c>
      <c r="T162">
        <v>0.61975400000000003</v>
      </c>
      <c r="U162">
        <v>0.29269299999999998</v>
      </c>
      <c r="V162">
        <v>0.121826</v>
      </c>
      <c r="W162">
        <v>-8.8479000000000002E-2</v>
      </c>
      <c r="X162">
        <v>0.409136</v>
      </c>
      <c r="Y162">
        <v>0.413107</v>
      </c>
      <c r="Z162">
        <v>0.34884399999999999</v>
      </c>
      <c r="AA162">
        <v>0.37232799999999999</v>
      </c>
      <c r="AB162">
        <v>0.20879800000000001</v>
      </c>
      <c r="AC162">
        <v>0.67061199999999999</v>
      </c>
      <c r="AD162">
        <v>0.779358</v>
      </c>
      <c r="AE162">
        <v>0.73205900000000002</v>
      </c>
      <c r="AF162">
        <v>1.019776</v>
      </c>
      <c r="AG162">
        <v>0.96621900000000005</v>
      </c>
      <c r="AH162">
        <v>0.97726100000000005</v>
      </c>
      <c r="AI162">
        <v>0.88295199999999996</v>
      </c>
      <c r="AJ162">
        <v>1.1006769999999999</v>
      </c>
      <c r="AK162">
        <v>1.177802</v>
      </c>
      <c r="AL162">
        <v>0.58933999999999997</v>
      </c>
      <c r="AM162">
        <v>0.54254199999999997</v>
      </c>
      <c r="AN162">
        <v>0.64704499999999998</v>
      </c>
      <c r="AO162">
        <v>0.87833899999999998</v>
      </c>
      <c r="AP162">
        <v>1.3312379999999999</v>
      </c>
      <c r="AQ162">
        <v>1.1036570000000001</v>
      </c>
      <c r="AR162">
        <v>1.225859</v>
      </c>
      <c r="AS162">
        <v>1.1149899999999999</v>
      </c>
      <c r="AT162">
        <v>1.757592</v>
      </c>
      <c r="AU162">
        <v>2.397014</v>
      </c>
      <c r="AV162">
        <v>1.9057789999999999</v>
      </c>
      <c r="AW162">
        <v>0.926786</v>
      </c>
      <c r="AX162">
        <v>0.70149799999999995</v>
      </c>
      <c r="AY162">
        <v>0.63833200000000001</v>
      </c>
      <c r="AZ162">
        <v>0.30753900000000001</v>
      </c>
      <c r="BA162">
        <v>0.193996</v>
      </c>
      <c r="BB162">
        <v>8.6799000000000001E-2</v>
      </c>
      <c r="BC162">
        <v>0.18206900000000001</v>
      </c>
      <c r="BD162">
        <v>7.0623000000000005E-2</v>
      </c>
      <c r="BE162">
        <v>1.042E-2</v>
      </c>
      <c r="BF162">
        <v>0.28957899999999998</v>
      </c>
      <c r="BG162">
        <v>0.23093</v>
      </c>
      <c r="BH162">
        <v>0.28907500000000003</v>
      </c>
      <c r="BI162">
        <v>0.11545900000000001</v>
      </c>
      <c r="BJ162">
        <v>5.6270000000000001E-2</v>
      </c>
      <c r="BK162">
        <v>0.21268400000000001</v>
      </c>
      <c r="BL162">
        <v>4.6271E-2</v>
      </c>
      <c r="BM162">
        <v>0.16095999999999999</v>
      </c>
      <c r="BN162">
        <v>-8.2584000000000005E-2</v>
      </c>
      <c r="BO162">
        <v>-0.26319599999999999</v>
      </c>
      <c r="BP162">
        <v>-9.5461000000000004E-2</v>
      </c>
      <c r="BQ162">
        <v>0.42608099999999999</v>
      </c>
      <c r="BR162">
        <v>0.59371499999999999</v>
      </c>
      <c r="BS162">
        <v>1.0364139999999999</v>
      </c>
      <c r="BT162">
        <v>1.141391</v>
      </c>
      <c r="BU162">
        <v>1.4263490000000001</v>
      </c>
      <c r="BV162">
        <v>0.99345499999999998</v>
      </c>
      <c r="BW162">
        <v>0.73806099999999997</v>
      </c>
      <c r="BX162">
        <v>0.77468400000000004</v>
      </c>
      <c r="BY162">
        <v>1.0070589999999999</v>
      </c>
      <c r="BZ162">
        <v>0.61311800000000005</v>
      </c>
      <c r="CA162">
        <v>1.0293330000000001</v>
      </c>
      <c r="CB162">
        <v>0.72598399999999996</v>
      </c>
      <c r="CC162">
        <v>0.57688300000000003</v>
      </c>
      <c r="CD162">
        <v>0.53415000000000001</v>
      </c>
      <c r="CE162">
        <v>0.41909600000000002</v>
      </c>
      <c r="CF162">
        <v>0.66686900000000005</v>
      </c>
      <c r="CG162">
        <v>0.71814</v>
      </c>
      <c r="CH162">
        <v>0.71879099999999996</v>
      </c>
      <c r="CI162">
        <v>1.0388470000000001</v>
      </c>
      <c r="CJ162">
        <v>0.77367600000000003</v>
      </c>
      <c r="CK162">
        <v>0.78186500000000003</v>
      </c>
      <c r="CL162">
        <v>0.263262</v>
      </c>
      <c r="CM162">
        <v>-4.7985E-2</v>
      </c>
      <c r="CN162">
        <v>0.106252</v>
      </c>
      <c r="CO162">
        <v>-2.4243000000000001E-2</v>
      </c>
      <c r="CP162">
        <v>0.47367999999999999</v>
      </c>
      <c r="CQ162">
        <v>0.821218</v>
      </c>
      <c r="CR162">
        <v>0.69973700000000005</v>
      </c>
      <c r="CS162">
        <v>0.444193</v>
      </c>
      <c r="CT162">
        <v>0.79913000000000001</v>
      </c>
      <c r="CU162">
        <v>0.62448300000000001</v>
      </c>
      <c r="CV162">
        <v>0.77500000000000002</v>
      </c>
      <c r="CW162">
        <v>0.91584699999999997</v>
      </c>
      <c r="CX162">
        <v>1.0648359999999999</v>
      </c>
      <c r="CY162">
        <v>1.3759269999999999</v>
      </c>
    </row>
    <row r="163" spans="1:103" x14ac:dyDescent="0.25">
      <c r="A163" t="str">
        <v>M:DFSTX</v>
      </c>
      <c r="B163" t="str">
        <v>DFA US Small Cap Portfolio Institutional</v>
      </c>
      <c r="C163" t="str">
        <v>10 Year Total Returns (Daily)</v>
      </c>
      <c r="D163">
        <v>1.3205</v>
      </c>
      <c r="E163">
        <v>1.510975</v>
      </c>
      <c r="F163">
        <v>1.161408</v>
      </c>
      <c r="G163">
        <v>1.3062480000000001</v>
      </c>
      <c r="H163">
        <v>1.179343</v>
      </c>
      <c r="I163">
        <v>1.1102069999999999</v>
      </c>
      <c r="J163">
        <v>1.412299</v>
      </c>
      <c r="K163">
        <v>1.4090609999999999</v>
      </c>
      <c r="L163">
        <v>1.6820120000000001</v>
      </c>
      <c r="M163">
        <v>1.461098</v>
      </c>
      <c r="N163">
        <v>1.6963790000000001</v>
      </c>
      <c r="O163">
        <v>2.003171</v>
      </c>
      <c r="P163">
        <v>2.5977169999999998</v>
      </c>
      <c r="Q163">
        <v>2.8707769999999999</v>
      </c>
      <c r="R163">
        <v>2.0660509999999999</v>
      </c>
      <c r="S163">
        <v>1.9039870000000001</v>
      </c>
      <c r="T163">
        <v>1.667808</v>
      </c>
      <c r="U163">
        <v>1.4281159999999999</v>
      </c>
      <c r="V163">
        <v>1.615243</v>
      </c>
      <c r="W163">
        <v>0.91752800000000001</v>
      </c>
      <c r="X163">
        <v>2.136539</v>
      </c>
      <c r="Y163">
        <v>1.988707</v>
      </c>
      <c r="Z163">
        <v>2.6859899999999999</v>
      </c>
      <c r="AA163">
        <v>3.4884550000000001</v>
      </c>
      <c r="AB163">
        <v>2.5125009999999999</v>
      </c>
      <c r="AC163">
        <v>2.1015649999999999</v>
      </c>
      <c r="AD163">
        <v>2.027574</v>
      </c>
      <c r="AE163">
        <v>1.8376870000000001</v>
      </c>
      <c r="AF163">
        <v>1.5714189999999999</v>
      </c>
      <c r="AG163">
        <v>1.347658</v>
      </c>
      <c r="AH163">
        <v>1.1488849999999999</v>
      </c>
      <c r="AI163">
        <v>1.225779</v>
      </c>
      <c r="AJ163">
        <v>1.249034</v>
      </c>
      <c r="AK163">
        <v>1.200494</v>
      </c>
      <c r="AL163">
        <v>1.049579</v>
      </c>
      <c r="AM163">
        <v>0.89876100000000003</v>
      </c>
      <c r="AN163">
        <v>1.123165</v>
      </c>
      <c r="AO163">
        <v>1.0952109999999999</v>
      </c>
      <c r="AP163">
        <v>1.4624170000000001</v>
      </c>
      <c r="AQ163">
        <v>1.5510699999999999</v>
      </c>
      <c r="AR163">
        <v>1.3288519999999999</v>
      </c>
      <c r="AS163">
        <v>1.4554199999999999</v>
      </c>
      <c r="AT163">
        <v>1.5298590000000001</v>
      </c>
      <c r="AU163">
        <v>1.5029330000000001</v>
      </c>
      <c r="AV163">
        <v>1.6283890000000001</v>
      </c>
      <c r="AW163">
        <v>1.7477529999999999</v>
      </c>
      <c r="AX163">
        <v>1.7407969999999999</v>
      </c>
      <c r="AY163">
        <v>2.2794059999999998</v>
      </c>
      <c r="AZ163">
        <v>1.7999529999999999</v>
      </c>
      <c r="BA163">
        <v>1.897051</v>
      </c>
      <c r="BB163">
        <v>1.1664840000000001</v>
      </c>
      <c r="BC163">
        <v>1.0545089999999999</v>
      </c>
      <c r="BD163">
        <v>0.90001799999999998</v>
      </c>
      <c r="BE163">
        <v>1.0279720000000001</v>
      </c>
      <c r="BF163">
        <v>1.0802430000000001</v>
      </c>
      <c r="BG163">
        <v>1.497967</v>
      </c>
      <c r="BH163">
        <v>1.2249239999999999</v>
      </c>
      <c r="BI163">
        <v>0.75894799999999996</v>
      </c>
      <c r="BJ163">
        <v>0.62047699999999995</v>
      </c>
      <c r="BK163">
        <v>0.72091400000000005</v>
      </c>
      <c r="BL163">
        <v>0.74399700000000002</v>
      </c>
      <c r="BM163">
        <v>0.99469200000000002</v>
      </c>
      <c r="BN163">
        <v>0.576847</v>
      </c>
      <c r="BO163">
        <v>0.50222999999999995</v>
      </c>
      <c r="BP163">
        <v>0.60435799999999995</v>
      </c>
      <c r="BQ163">
        <v>1.541085</v>
      </c>
      <c r="BR163">
        <v>1.01328</v>
      </c>
      <c r="BS163">
        <v>0.938697</v>
      </c>
      <c r="BT163">
        <v>1.3689180000000001</v>
      </c>
      <c r="BU163">
        <v>1.392458</v>
      </c>
      <c r="BV163">
        <v>1.9377139999999999</v>
      </c>
      <c r="BW163">
        <v>2.1653889999999998</v>
      </c>
      <c r="BX163">
        <v>2.0516200000000002</v>
      </c>
      <c r="BY163">
        <v>1.8985799999999999</v>
      </c>
      <c r="BZ163">
        <v>1.902209</v>
      </c>
      <c r="CA163">
        <v>2.2966169999999999</v>
      </c>
      <c r="CB163">
        <v>2.0636230000000002</v>
      </c>
      <c r="CC163">
        <v>2.0210659999999998</v>
      </c>
      <c r="CD163">
        <v>2.1677689999999998</v>
      </c>
      <c r="CE163">
        <v>2.3716680000000001</v>
      </c>
      <c r="CF163">
        <v>2.7595580000000002</v>
      </c>
      <c r="CG163">
        <v>2.217778</v>
      </c>
      <c r="CH163">
        <v>2.581744</v>
      </c>
      <c r="CI163">
        <v>2.4256419999999999</v>
      </c>
      <c r="CJ163">
        <v>2.146614</v>
      </c>
      <c r="CK163">
        <v>1.7960039999999999</v>
      </c>
      <c r="CL163">
        <v>1.719714</v>
      </c>
      <c r="CM163">
        <v>1.171011</v>
      </c>
      <c r="CN163">
        <v>1.3609610000000001</v>
      </c>
      <c r="CO163">
        <v>1.6392530000000001</v>
      </c>
      <c r="CP163">
        <v>2.5033639999999999</v>
      </c>
      <c r="CQ163">
        <v>2.3473739999999998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M:DSCVX</v>
      </c>
      <c r="B164" t="str">
        <v>BNY Mellon Opportunistic Small Cap Fund Investor</v>
      </c>
      <c r="C164" t="str">
        <v>Alpha (1Y)</v>
      </c>
      <c r="D164">
        <v>-27.795000000000002</v>
      </c>
      <c r="E164">
        <v>-25.175899999999999</v>
      </c>
      <c r="F164">
        <v>-27.245200000000001</v>
      </c>
      <c r="G164">
        <v>-32.379100000000001</v>
      </c>
      <c r="H164">
        <v>-25.7225</v>
      </c>
      <c r="I164">
        <v>-18.284600000000001</v>
      </c>
      <c r="J164">
        <v>-10.669700000000001</v>
      </c>
      <c r="K164">
        <v>-4.8724999999999996</v>
      </c>
      <c r="L164">
        <v>1.841</v>
      </c>
      <c r="M164">
        <v>-5.1642999999999999</v>
      </c>
      <c r="N164">
        <v>-10.7813</v>
      </c>
      <c r="O164">
        <v>-8.9809999999999999</v>
      </c>
      <c r="P164">
        <v>-0.59660000000000002</v>
      </c>
      <c r="Q164">
        <v>12.5251</v>
      </c>
      <c r="R164">
        <v>16.0946</v>
      </c>
      <c r="S164">
        <v>36.983499999999999</v>
      </c>
      <c r="T164">
        <v>-6.9599000000000002</v>
      </c>
      <c r="U164">
        <v>-19.7209</v>
      </c>
      <c r="V164">
        <v>-16.123899999999999</v>
      </c>
      <c r="W164">
        <v>-18.119199999999999</v>
      </c>
      <c r="X164">
        <v>-21.2883</v>
      </c>
      <c r="Y164">
        <v>-19.941800000000001</v>
      </c>
      <c r="Z164">
        <v>-27.550699999999999</v>
      </c>
      <c r="AA164">
        <v>-19.259599999999999</v>
      </c>
      <c r="AB164">
        <v>-14.291499999999999</v>
      </c>
      <c r="AC164">
        <v>5.3384999999999998</v>
      </c>
      <c r="AD164">
        <v>10.402799999999999</v>
      </c>
      <c r="AE164">
        <v>5.5856000000000003</v>
      </c>
      <c r="AF164">
        <v>-2.4533</v>
      </c>
      <c r="AG164">
        <v>-18.033999999999999</v>
      </c>
      <c r="AH164">
        <v>-2.9376000000000002</v>
      </c>
      <c r="AI164">
        <v>-5.9356999999999998</v>
      </c>
      <c r="AJ164">
        <v>-7.6688999999999998</v>
      </c>
      <c r="AK164">
        <v>-8.5287000000000006</v>
      </c>
      <c r="AL164">
        <v>-19.2193</v>
      </c>
      <c r="AM164">
        <v>-11.068099999999999</v>
      </c>
      <c r="AN164">
        <v>-4.0644999999999998</v>
      </c>
      <c r="AO164">
        <v>2.1284000000000001</v>
      </c>
      <c r="AP164">
        <v>-2.0404</v>
      </c>
      <c r="AQ164">
        <v>-17.811800000000002</v>
      </c>
      <c r="AR164">
        <v>-16.8904</v>
      </c>
      <c r="AS164">
        <v>-26.1617</v>
      </c>
      <c r="AT164">
        <v>-5.5480999999999998</v>
      </c>
      <c r="AU164">
        <v>6.4926000000000004</v>
      </c>
      <c r="AV164">
        <v>10.6556</v>
      </c>
      <c r="AW164">
        <v>13.863200000000001</v>
      </c>
      <c r="AX164">
        <v>13.6477</v>
      </c>
      <c r="AY164">
        <v>-1.9094</v>
      </c>
      <c r="AZ164">
        <v>-1.0883</v>
      </c>
      <c r="BA164">
        <v>-13.9457</v>
      </c>
      <c r="BB164">
        <v>-19.3383</v>
      </c>
      <c r="BC164">
        <v>-22.3156</v>
      </c>
      <c r="BD164">
        <v>-18.453800000000001</v>
      </c>
      <c r="BE164">
        <v>-15.168699999999999</v>
      </c>
      <c r="BF164">
        <v>-4.0810000000000004</v>
      </c>
      <c r="BG164">
        <v>6.8212000000000002</v>
      </c>
      <c r="BH164">
        <v>12.034700000000001</v>
      </c>
      <c r="BI164">
        <v>0.1918</v>
      </c>
      <c r="BJ164">
        <v>8.1010000000000009</v>
      </c>
      <c r="BK164">
        <v>13.6416</v>
      </c>
      <c r="BL164">
        <v>35.482999999999997</v>
      </c>
      <c r="BM164">
        <v>35.549700000000001</v>
      </c>
      <c r="BN164">
        <v>28.7775</v>
      </c>
      <c r="BO164">
        <v>22.089700000000001</v>
      </c>
      <c r="BP164">
        <v>18.526399999999999</v>
      </c>
      <c r="BQ164">
        <v>11.292899999999999</v>
      </c>
      <c r="BR164">
        <v>-1.1867000000000001</v>
      </c>
      <c r="BS164">
        <v>-3.3167</v>
      </c>
      <c r="BT164">
        <v>-0.6744</v>
      </c>
      <c r="BU164">
        <v>5.8352000000000004</v>
      </c>
      <c r="BV164">
        <v>6.93</v>
      </c>
      <c r="BW164">
        <v>-13.1412</v>
      </c>
      <c r="BX164">
        <v>-25.8506</v>
      </c>
      <c r="BY164">
        <v>-22.3809</v>
      </c>
      <c r="BZ164">
        <v>-9.3202999999999996</v>
      </c>
      <c r="CA164">
        <v>-2.0072000000000001</v>
      </c>
      <c r="CB164">
        <v>-0.52400000000000002</v>
      </c>
      <c r="CC164">
        <v>-1.6184000000000001</v>
      </c>
      <c r="CD164">
        <v>-6.5366</v>
      </c>
      <c r="CE164">
        <v>-14.773899999999999</v>
      </c>
      <c r="CF164">
        <v>-10.8484</v>
      </c>
      <c r="CG164">
        <v>-9.9596</v>
      </c>
      <c r="CH164">
        <v>11.1821</v>
      </c>
      <c r="CI164">
        <v>52.098700000000001</v>
      </c>
      <c r="CJ164">
        <v>33.659500000000001</v>
      </c>
      <c r="CK164">
        <v>32.802700000000002</v>
      </c>
      <c r="CL164">
        <v>-4.0495999999999999</v>
      </c>
      <c r="CM164">
        <v>-5.3935000000000004</v>
      </c>
      <c r="CN164">
        <v>-0.58789999999999998</v>
      </c>
      <c r="CO164">
        <v>13.223100000000001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M:DSCVX</v>
      </c>
      <c r="B165" t="str">
        <v>BNY Mellon Opportunistic Small Cap Fund Investor</v>
      </c>
      <c r="C165" t="str">
        <v>Historical Sharpe Ratio (3Y)</v>
      </c>
      <c r="D165">
        <v>-0.316</v>
      </c>
      <c r="E165">
        <v>-0.15989999999999999</v>
      </c>
      <c r="F165">
        <v>-0.30909999999999999</v>
      </c>
      <c r="G165">
        <v>-0.2306</v>
      </c>
      <c r="H165">
        <v>-3.9300000000000002E-2</v>
      </c>
      <c r="I165">
        <v>0.22459999999999999</v>
      </c>
      <c r="J165">
        <v>0.47489999999999999</v>
      </c>
      <c r="K165">
        <v>0.84350000000000003</v>
      </c>
      <c r="L165">
        <v>0.12239999999999999</v>
      </c>
      <c r="M165">
        <v>0.13569999999999999</v>
      </c>
      <c r="N165">
        <v>0.18709999999999999</v>
      </c>
      <c r="O165">
        <v>0.41649999999999998</v>
      </c>
      <c r="P165">
        <v>0.63490000000000002</v>
      </c>
      <c r="Q165">
        <v>0.20369999999999999</v>
      </c>
      <c r="R165">
        <v>0.24129999999999999</v>
      </c>
      <c r="S165">
        <v>0.26690000000000003</v>
      </c>
      <c r="T165">
        <v>0.1232</v>
      </c>
      <c r="U165">
        <v>-6.0900000000000003E-2</v>
      </c>
      <c r="V165">
        <v>-9.0999999999999998E-2</v>
      </c>
      <c r="W165">
        <v>-0.43519999999999998</v>
      </c>
      <c r="X165">
        <v>0.2989</v>
      </c>
      <c r="Y165">
        <v>0.29970000000000002</v>
      </c>
      <c r="Z165">
        <v>0.51780000000000004</v>
      </c>
      <c r="AA165">
        <v>0.57779999999999998</v>
      </c>
      <c r="AB165">
        <v>0.2384</v>
      </c>
      <c r="AC165">
        <v>0.94289999999999996</v>
      </c>
      <c r="AD165">
        <v>0.54039999999999999</v>
      </c>
      <c r="AE165">
        <v>0.54759999999999998</v>
      </c>
      <c r="AF165">
        <v>0.64870000000000005</v>
      </c>
      <c r="AG165">
        <v>0.65139999999999998</v>
      </c>
      <c r="AH165">
        <v>0.35010000000000002</v>
      </c>
      <c r="AI165">
        <v>0.34239999999999998</v>
      </c>
      <c r="AJ165">
        <v>0.23089999999999999</v>
      </c>
      <c r="AK165">
        <v>0.26419999999999999</v>
      </c>
      <c r="AL165">
        <v>0.29099999999999998</v>
      </c>
      <c r="AM165">
        <v>0.38250000000000001</v>
      </c>
      <c r="AN165">
        <v>0.85499999999999998</v>
      </c>
      <c r="AO165">
        <v>0.80449999999999999</v>
      </c>
      <c r="AP165">
        <v>1.4509000000000001</v>
      </c>
      <c r="AQ165">
        <v>0.97340000000000004</v>
      </c>
      <c r="AR165">
        <v>1.2983</v>
      </c>
      <c r="AS165">
        <v>1.4975000000000001</v>
      </c>
      <c r="AT165">
        <v>0.64710000000000001</v>
      </c>
      <c r="AU165">
        <v>0.54139999999999999</v>
      </c>
      <c r="AV165">
        <v>0.63700000000000001</v>
      </c>
      <c r="AW165">
        <v>0.78359999999999996</v>
      </c>
      <c r="AX165">
        <v>0.76349999999999996</v>
      </c>
      <c r="AY165">
        <v>0.46139999999999998</v>
      </c>
      <c r="AZ165">
        <v>0.41799999999999998</v>
      </c>
      <c r="BA165">
        <v>0.41980000000000001</v>
      </c>
      <c r="BB165">
        <v>0.61250000000000004</v>
      </c>
      <c r="BC165">
        <v>1.1088</v>
      </c>
      <c r="BD165">
        <v>0.73870000000000002</v>
      </c>
      <c r="BE165">
        <v>0.24540000000000001</v>
      </c>
      <c r="BF165">
        <v>0.56020000000000003</v>
      </c>
      <c r="BG165">
        <v>0.60619999999999996</v>
      </c>
      <c r="BH165">
        <v>0.40100000000000002</v>
      </c>
      <c r="BI165">
        <v>0.14419999999999999</v>
      </c>
      <c r="BJ165">
        <v>-1.7399999999999999E-2</v>
      </c>
      <c r="BK165">
        <v>0.1948</v>
      </c>
      <c r="BL165">
        <v>0.111</v>
      </c>
      <c r="BM165">
        <v>0.18390000000000001</v>
      </c>
      <c r="BN165">
        <v>-7.8E-2</v>
      </c>
      <c r="BO165">
        <v>-0.53690000000000004</v>
      </c>
      <c r="BP165">
        <v>-0.50560000000000005</v>
      </c>
      <c r="BQ165">
        <v>-0.32300000000000001</v>
      </c>
      <c r="BR165">
        <v>-3.8E-3</v>
      </c>
      <c r="BS165">
        <v>4.8399999999999999E-2</v>
      </c>
      <c r="BT165">
        <v>9.9099999999999994E-2</v>
      </c>
      <c r="BU165">
        <v>0.54500000000000004</v>
      </c>
      <c r="BV165">
        <v>0.49709999999999999</v>
      </c>
      <c r="BW165">
        <v>0.2208</v>
      </c>
      <c r="BX165">
        <v>0.2707</v>
      </c>
      <c r="BY165">
        <v>0.44790000000000002</v>
      </c>
      <c r="BZ165">
        <v>0.72230000000000005</v>
      </c>
      <c r="CA165">
        <v>1.5189999999999999</v>
      </c>
      <c r="CB165">
        <v>1.2228000000000001</v>
      </c>
      <c r="CC165">
        <v>1.3414999999999999</v>
      </c>
      <c r="CD165">
        <v>0.41399999999999998</v>
      </c>
      <c r="CE165">
        <v>6.7299999999999999E-2</v>
      </c>
      <c r="CF165">
        <v>0.1724</v>
      </c>
      <c r="CG165">
        <v>0.34150000000000003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M:DSCVX</v>
      </c>
      <c r="B166" t="str">
        <v>BNY Mellon Opportunistic Small Cap Fund Investor</v>
      </c>
      <c r="C166" t="str">
        <v>Historical Sharpe Ratio (5Y)</v>
      </c>
      <c r="D166">
        <v>0.1037</v>
      </c>
      <c r="E166">
        <v>0.20799999999999999</v>
      </c>
      <c r="F166">
        <v>0.15210000000000001</v>
      </c>
      <c r="G166">
        <v>0.1371</v>
      </c>
      <c r="H166">
        <v>0.25230000000000002</v>
      </c>
      <c r="I166">
        <v>-3.0700000000000002E-2</v>
      </c>
      <c r="J166">
        <v>3.4099999999999998E-2</v>
      </c>
      <c r="K166">
        <v>5.8299999999999998E-2</v>
      </c>
      <c r="L166">
        <v>3.4799999999999998E-2</v>
      </c>
      <c r="M166">
        <v>4.7399999999999998E-2</v>
      </c>
      <c r="N166">
        <v>0.121</v>
      </c>
      <c r="O166">
        <v>0.30730000000000002</v>
      </c>
      <c r="P166">
        <v>0.3977</v>
      </c>
      <c r="Q166">
        <v>0.44350000000000001</v>
      </c>
      <c r="R166">
        <v>0.55879999999999996</v>
      </c>
      <c r="S166">
        <v>0.52200000000000002</v>
      </c>
      <c r="T166">
        <v>0.3921</v>
      </c>
      <c r="U166">
        <v>0.22090000000000001</v>
      </c>
      <c r="V166">
        <v>2.98E-2</v>
      </c>
      <c r="W166">
        <v>-0.13850000000000001</v>
      </c>
      <c r="X166">
        <v>0.30320000000000003</v>
      </c>
      <c r="Y166">
        <v>0.31430000000000002</v>
      </c>
      <c r="Z166">
        <v>0.2006</v>
      </c>
      <c r="AA166">
        <v>0.24310000000000001</v>
      </c>
      <c r="AB166">
        <v>0.1172</v>
      </c>
      <c r="AC166">
        <v>0.60429999999999995</v>
      </c>
      <c r="AD166">
        <v>0.74439999999999995</v>
      </c>
      <c r="AE166">
        <v>0.72760000000000002</v>
      </c>
      <c r="AF166">
        <v>0.91479999999999995</v>
      </c>
      <c r="AG166">
        <v>0.84699999999999998</v>
      </c>
      <c r="AH166">
        <v>0.87090000000000001</v>
      </c>
      <c r="AI166">
        <v>0.73070000000000002</v>
      </c>
      <c r="AJ166">
        <v>0.83750000000000002</v>
      </c>
      <c r="AK166">
        <v>0.96299999999999997</v>
      </c>
      <c r="AL166">
        <v>0.36</v>
      </c>
      <c r="AM166">
        <v>0.26919999999999999</v>
      </c>
      <c r="AN166">
        <v>0.40100000000000002</v>
      </c>
      <c r="AO166">
        <v>0.54959999999999998</v>
      </c>
      <c r="AP166">
        <v>0.84660000000000002</v>
      </c>
      <c r="AQ166">
        <v>0.61709999999999998</v>
      </c>
      <c r="AR166">
        <v>0.67430000000000001</v>
      </c>
      <c r="AS166">
        <v>0.63239999999999996</v>
      </c>
      <c r="AT166">
        <v>0.9647</v>
      </c>
      <c r="AU166">
        <v>1.1783999999999999</v>
      </c>
      <c r="AV166">
        <v>1.036</v>
      </c>
      <c r="AW166">
        <v>0.71579999999999999</v>
      </c>
      <c r="AX166">
        <v>0.48699999999999999</v>
      </c>
      <c r="AY166">
        <v>0.44</v>
      </c>
      <c r="AZ166">
        <v>0.27439999999999998</v>
      </c>
      <c r="BA166">
        <v>0.2198</v>
      </c>
      <c r="BB166">
        <v>0.13869999999999999</v>
      </c>
      <c r="BC166">
        <v>0.24859999999999999</v>
      </c>
      <c r="BD166">
        <v>0.1512</v>
      </c>
      <c r="BE166">
        <v>0.1037</v>
      </c>
      <c r="BF166">
        <v>0.38109999999999999</v>
      </c>
      <c r="BG166">
        <v>0.31259999999999999</v>
      </c>
      <c r="BH166">
        <v>0.29070000000000001</v>
      </c>
      <c r="BI166">
        <v>0.15740000000000001</v>
      </c>
      <c r="BJ166">
        <v>0.1396</v>
      </c>
      <c r="BK166">
        <v>0.25650000000000001</v>
      </c>
      <c r="BL166">
        <v>0.11210000000000001</v>
      </c>
      <c r="BM166">
        <v>0.21779999999999999</v>
      </c>
      <c r="BN166">
        <v>-1.1299999999999999E-2</v>
      </c>
      <c r="BO166">
        <v>-0.25480000000000003</v>
      </c>
      <c r="BP166">
        <v>-0.20530000000000001</v>
      </c>
      <c r="BQ166">
        <v>0.2019</v>
      </c>
      <c r="BR166">
        <v>0.45219999999999999</v>
      </c>
      <c r="BS166">
        <v>0.81479999999999997</v>
      </c>
      <c r="BT166">
        <v>0.82030000000000003</v>
      </c>
      <c r="BU166">
        <v>1.0061</v>
      </c>
      <c r="BV166">
        <v>0.48330000000000001</v>
      </c>
      <c r="BW166">
        <v>0.157</v>
      </c>
      <c r="BX166">
        <v>0.1547</v>
      </c>
      <c r="BY166">
        <v>0.32419999999999999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M:DSCVX</v>
      </c>
      <c r="B167" t="str">
        <v>BNY Mellon Opportunistic Small Cap Fund Investor</v>
      </c>
      <c r="C167" t="str">
        <v>Historical Sortino (3Y)</v>
      </c>
      <c r="D167">
        <v>-0.51570000000000005</v>
      </c>
      <c r="E167">
        <v>-0.26600000000000001</v>
      </c>
      <c r="F167">
        <v>-0.51149999999999995</v>
      </c>
      <c r="G167">
        <v>-0.38300000000000001</v>
      </c>
      <c r="H167">
        <v>-6.6600000000000006E-2</v>
      </c>
      <c r="I167">
        <v>0.38919999999999999</v>
      </c>
      <c r="J167">
        <v>0.81420000000000003</v>
      </c>
      <c r="K167">
        <v>1.5092000000000001</v>
      </c>
      <c r="L167">
        <v>0.13750000000000001</v>
      </c>
      <c r="M167">
        <v>0.14449999999999999</v>
      </c>
      <c r="N167">
        <v>0.19159999999999999</v>
      </c>
      <c r="O167">
        <v>0.41870000000000002</v>
      </c>
      <c r="P167">
        <v>0.61109999999999998</v>
      </c>
      <c r="Q167">
        <v>0.2056</v>
      </c>
      <c r="R167">
        <v>0.25259999999999999</v>
      </c>
      <c r="S167">
        <v>0.2752</v>
      </c>
      <c r="T167">
        <v>0.12959999999999999</v>
      </c>
      <c r="U167">
        <v>-6.2799999999999995E-2</v>
      </c>
      <c r="V167">
        <v>-9.2700000000000005E-2</v>
      </c>
      <c r="W167">
        <v>-0.4042</v>
      </c>
      <c r="X167">
        <v>0.3997</v>
      </c>
      <c r="Y167">
        <v>0.43840000000000001</v>
      </c>
      <c r="Z167">
        <v>0.73040000000000005</v>
      </c>
      <c r="AA167">
        <v>0.81079999999999997</v>
      </c>
      <c r="AB167">
        <v>0.33400000000000002</v>
      </c>
      <c r="AC167">
        <v>1.2464</v>
      </c>
      <c r="AD167">
        <v>0.75890000000000002</v>
      </c>
      <c r="AE167">
        <v>0.77869999999999995</v>
      </c>
      <c r="AF167">
        <v>0.879</v>
      </c>
      <c r="AG167">
        <v>0.91120000000000001</v>
      </c>
      <c r="AH167">
        <v>0.49440000000000001</v>
      </c>
      <c r="AI167">
        <v>0.50009999999999999</v>
      </c>
      <c r="AJ167">
        <v>0.35149999999999998</v>
      </c>
      <c r="AK167">
        <v>0.37169999999999997</v>
      </c>
      <c r="AL167">
        <v>0.40899999999999997</v>
      </c>
      <c r="AM167">
        <v>0.5454</v>
      </c>
      <c r="AN167">
        <v>1.4569000000000001</v>
      </c>
      <c r="AO167">
        <v>1.4134</v>
      </c>
      <c r="AP167">
        <v>2.5743999999999998</v>
      </c>
      <c r="AQ167">
        <v>1.7195</v>
      </c>
      <c r="AR167">
        <v>2.3822999999999999</v>
      </c>
      <c r="AS167">
        <v>3.0365000000000002</v>
      </c>
      <c r="AT167">
        <v>0.77710000000000001</v>
      </c>
      <c r="AU167">
        <v>0.65469999999999995</v>
      </c>
      <c r="AV167">
        <v>0.76170000000000004</v>
      </c>
      <c r="AW167">
        <v>0.95579999999999998</v>
      </c>
      <c r="AX167">
        <v>0.95530000000000004</v>
      </c>
      <c r="AY167">
        <v>0.6139</v>
      </c>
      <c r="AZ167">
        <v>0.57589999999999997</v>
      </c>
      <c r="BA167">
        <v>0.58089999999999997</v>
      </c>
      <c r="BB167">
        <v>0.89090000000000003</v>
      </c>
      <c r="BC167">
        <v>1.5308999999999999</v>
      </c>
      <c r="BD167">
        <v>1.1412</v>
      </c>
      <c r="BE167">
        <v>0.36509999999999998</v>
      </c>
      <c r="BF167">
        <v>0.7339</v>
      </c>
      <c r="BG167">
        <v>0.79149999999999998</v>
      </c>
      <c r="BH167">
        <v>0.53420000000000001</v>
      </c>
      <c r="BI167">
        <v>0.20580000000000001</v>
      </c>
      <c r="BJ167">
        <v>-2.4400000000000002E-2</v>
      </c>
      <c r="BK167">
        <v>0.2601</v>
      </c>
      <c r="BL167">
        <v>0.14530000000000001</v>
      </c>
      <c r="BM167">
        <v>0.2301</v>
      </c>
      <c r="BN167">
        <v>-9.2200000000000004E-2</v>
      </c>
      <c r="BO167">
        <v>-0.60560000000000003</v>
      </c>
      <c r="BP167">
        <v>-0.53220000000000001</v>
      </c>
      <c r="BQ167">
        <v>-0.47920000000000001</v>
      </c>
      <c r="BR167">
        <v>-5.7999999999999996E-3</v>
      </c>
      <c r="BS167">
        <v>7.8399999999999997E-2</v>
      </c>
      <c r="BT167">
        <v>0.16370000000000001</v>
      </c>
      <c r="BU167">
        <v>0.94579999999999997</v>
      </c>
      <c r="BV167">
        <v>0.87270000000000003</v>
      </c>
      <c r="BW167">
        <v>0.36730000000000002</v>
      </c>
      <c r="BX167">
        <v>0.45839999999999997</v>
      </c>
      <c r="BY167">
        <v>0.78900000000000003</v>
      </c>
      <c r="BZ167">
        <v>1.2892999999999999</v>
      </c>
      <c r="CA167">
        <v>2.8942000000000001</v>
      </c>
      <c r="CB167">
        <v>2.3694999999999999</v>
      </c>
      <c r="CC167">
        <v>2.7911999999999999</v>
      </c>
      <c r="CD167">
        <v>0.71189999999999998</v>
      </c>
      <c r="CE167">
        <v>9.7699999999999995E-2</v>
      </c>
      <c r="CF167">
        <v>0.25159999999999999</v>
      </c>
      <c r="CG167">
        <v>0.51680000000000004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M:DSCVX</v>
      </c>
      <c r="B168" t="str">
        <v>BNY Mellon Opportunistic Small Cap Fund Investor</v>
      </c>
      <c r="C168" t="str">
        <v>Historical Sortino (5Y)</v>
      </c>
      <c r="D168">
        <v>0.1212</v>
      </c>
      <c r="E168">
        <v>0.2399</v>
      </c>
      <c r="F168">
        <v>0.17499999999999999</v>
      </c>
      <c r="G168">
        <v>0.16089999999999999</v>
      </c>
      <c r="H168">
        <v>0.29909999999999998</v>
      </c>
      <c r="I168">
        <v>-3.6200000000000003E-2</v>
      </c>
      <c r="J168">
        <v>4.0800000000000003E-2</v>
      </c>
      <c r="K168">
        <v>6.88E-2</v>
      </c>
      <c r="L168">
        <v>3.9899999999999998E-2</v>
      </c>
      <c r="M168">
        <v>5.3699999999999998E-2</v>
      </c>
      <c r="N168">
        <v>0.13150000000000001</v>
      </c>
      <c r="O168">
        <v>0.32340000000000002</v>
      </c>
      <c r="P168">
        <v>0.4158</v>
      </c>
      <c r="Q168">
        <v>0.45660000000000001</v>
      </c>
      <c r="R168">
        <v>0.5746</v>
      </c>
      <c r="S168">
        <v>0.53549999999999998</v>
      </c>
      <c r="T168">
        <v>0.4027</v>
      </c>
      <c r="U168">
        <v>0.23319999999999999</v>
      </c>
      <c r="V168">
        <v>3.1600000000000003E-2</v>
      </c>
      <c r="W168">
        <v>-0.14330000000000001</v>
      </c>
      <c r="X168">
        <v>0.41349999999999998</v>
      </c>
      <c r="Y168">
        <v>0.4375</v>
      </c>
      <c r="Z168">
        <v>0.28010000000000002</v>
      </c>
      <c r="AA168">
        <v>0.33889999999999998</v>
      </c>
      <c r="AB168">
        <v>0.16389999999999999</v>
      </c>
      <c r="AC168">
        <v>0.87790000000000001</v>
      </c>
      <c r="AD168">
        <v>1.0807</v>
      </c>
      <c r="AE168">
        <v>1.0665</v>
      </c>
      <c r="AF168">
        <v>1.3452</v>
      </c>
      <c r="AG168">
        <v>1.2515000000000001</v>
      </c>
      <c r="AH168">
        <v>1.3221000000000001</v>
      </c>
      <c r="AI168">
        <v>1.1075999999999999</v>
      </c>
      <c r="AJ168">
        <v>1.3105</v>
      </c>
      <c r="AK168">
        <v>1.4947999999999999</v>
      </c>
      <c r="AL168">
        <v>0.59240000000000004</v>
      </c>
      <c r="AM168">
        <v>0.3523</v>
      </c>
      <c r="AN168">
        <v>0.5262</v>
      </c>
      <c r="AO168">
        <v>0.71930000000000005</v>
      </c>
      <c r="AP168">
        <v>1.0615000000000001</v>
      </c>
      <c r="AQ168">
        <v>0.82079999999999997</v>
      </c>
      <c r="AR168">
        <v>0.91049999999999998</v>
      </c>
      <c r="AS168">
        <v>0.85409999999999997</v>
      </c>
      <c r="AT168">
        <v>1.3036000000000001</v>
      </c>
      <c r="AU168">
        <v>1.6105</v>
      </c>
      <c r="AV168">
        <v>1.5121</v>
      </c>
      <c r="AW168">
        <v>1.0945</v>
      </c>
      <c r="AX168">
        <v>0.62570000000000003</v>
      </c>
      <c r="AY168">
        <v>0.57320000000000004</v>
      </c>
      <c r="AZ168">
        <v>0.36359999999999998</v>
      </c>
      <c r="BA168">
        <v>0.29310000000000003</v>
      </c>
      <c r="BB168">
        <v>0.18859999999999999</v>
      </c>
      <c r="BC168">
        <v>0.33129999999999998</v>
      </c>
      <c r="BD168">
        <v>0.20119999999999999</v>
      </c>
      <c r="BE168">
        <v>0.13139999999999999</v>
      </c>
      <c r="BF168">
        <v>0.49430000000000002</v>
      </c>
      <c r="BG168">
        <v>0.41239999999999999</v>
      </c>
      <c r="BH168">
        <v>0.38940000000000002</v>
      </c>
      <c r="BI168">
        <v>0.2084</v>
      </c>
      <c r="BJ168">
        <v>0.1832</v>
      </c>
      <c r="BK168">
        <v>0.32779999999999998</v>
      </c>
      <c r="BL168">
        <v>0.1464</v>
      </c>
      <c r="BM168">
        <v>0.28270000000000001</v>
      </c>
      <c r="BN168">
        <v>-1.43E-2</v>
      </c>
      <c r="BO168">
        <v>-0.30259999999999998</v>
      </c>
      <c r="BP168">
        <v>-0.24179999999999999</v>
      </c>
      <c r="BQ168">
        <v>0.3357</v>
      </c>
      <c r="BR168">
        <v>0.77490000000000003</v>
      </c>
      <c r="BS168">
        <v>1.4643999999999999</v>
      </c>
      <c r="BT168">
        <v>1.5358000000000001</v>
      </c>
      <c r="BU168">
        <v>1.833</v>
      </c>
      <c r="BV168">
        <v>0.78710000000000002</v>
      </c>
      <c r="BW168">
        <v>0.2152</v>
      </c>
      <c r="BX168">
        <v>0.21579999999999999</v>
      </c>
      <c r="BY168">
        <v>0.47170000000000001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M:DSCVX</v>
      </c>
      <c r="B169" t="str">
        <v>BNY Mellon Opportunistic Small Cap Fund Investor</v>
      </c>
      <c r="C169" t="str">
        <v>Alpha (3Y)</v>
      </c>
      <c r="D169">
        <v>-11.8492</v>
      </c>
      <c r="E169">
        <v>-12.2072</v>
      </c>
      <c r="F169">
        <v>-13.496600000000001</v>
      </c>
      <c r="G169">
        <v>-13.7728</v>
      </c>
      <c r="H169">
        <v>-8.8564000000000007</v>
      </c>
      <c r="I169">
        <v>-4.1280999999999999</v>
      </c>
      <c r="J169">
        <v>-3.4573</v>
      </c>
      <c r="K169">
        <v>0.38319999999999999</v>
      </c>
      <c r="L169">
        <v>-4.4554999999999998</v>
      </c>
      <c r="M169">
        <v>-4.9867999999999997</v>
      </c>
      <c r="N169">
        <v>-6.8262999999999998</v>
      </c>
      <c r="O169">
        <v>-10.788500000000001</v>
      </c>
      <c r="P169">
        <v>-14.863200000000001</v>
      </c>
      <c r="Q169">
        <v>-14.221399999999999</v>
      </c>
      <c r="R169">
        <v>-16.886800000000001</v>
      </c>
      <c r="S169">
        <v>-13.4224</v>
      </c>
      <c r="T169">
        <v>-13.578099999999999</v>
      </c>
      <c r="U169">
        <v>-16.117599999999999</v>
      </c>
      <c r="V169">
        <v>-15.1653</v>
      </c>
      <c r="W169">
        <v>-15.181800000000001</v>
      </c>
      <c r="X169">
        <v>-12.072699999999999</v>
      </c>
      <c r="Y169">
        <v>-10.2707</v>
      </c>
      <c r="Z169">
        <v>-7.6029</v>
      </c>
      <c r="AA169">
        <v>-6.4405000000000001</v>
      </c>
      <c r="AB169">
        <v>-7.6805000000000003</v>
      </c>
      <c r="AC169">
        <v>-3.1678999999999999</v>
      </c>
      <c r="AD169">
        <v>-3.7852999999999999</v>
      </c>
      <c r="AE169">
        <v>-1.8792</v>
      </c>
      <c r="AF169">
        <v>-3.2728999999999999</v>
      </c>
      <c r="AG169">
        <v>-2.0371000000000001</v>
      </c>
      <c r="AH169">
        <v>-6.2854999999999999</v>
      </c>
      <c r="AI169">
        <v>-7.5354000000000001</v>
      </c>
      <c r="AJ169">
        <v>-7.2877000000000001</v>
      </c>
      <c r="AK169">
        <v>-8.8041</v>
      </c>
      <c r="AL169">
        <v>-9.6712000000000007</v>
      </c>
      <c r="AM169">
        <v>-7.7793999999999999</v>
      </c>
      <c r="AN169">
        <v>-3.8895</v>
      </c>
      <c r="AO169">
        <v>-2.4883000000000002</v>
      </c>
      <c r="AP169">
        <v>0.45939999999999998</v>
      </c>
      <c r="AQ169">
        <v>-5.4930000000000003</v>
      </c>
      <c r="AR169">
        <v>-5.4055999999999997</v>
      </c>
      <c r="AS169">
        <v>-10.9719</v>
      </c>
      <c r="AT169">
        <v>-12.6143</v>
      </c>
      <c r="AU169">
        <v>-11.370699999999999</v>
      </c>
      <c r="AV169">
        <v>-12.233599999999999</v>
      </c>
      <c r="AW169">
        <v>-8.8785000000000007</v>
      </c>
      <c r="AX169">
        <v>-11.425800000000001</v>
      </c>
      <c r="AY169">
        <v>-8.2705000000000002</v>
      </c>
      <c r="AZ169">
        <v>-6.1319999999999997</v>
      </c>
      <c r="BA169">
        <v>-9.4408999999999992</v>
      </c>
      <c r="BB169">
        <v>-8.6907999999999994</v>
      </c>
      <c r="BC169">
        <v>-6.9729999999999999</v>
      </c>
      <c r="BD169">
        <v>3.2464</v>
      </c>
      <c r="BE169">
        <v>6.2682000000000002</v>
      </c>
      <c r="BF169">
        <v>14.753500000000001</v>
      </c>
      <c r="BG169">
        <v>17.780200000000001</v>
      </c>
      <c r="BH169">
        <v>17.663900000000002</v>
      </c>
      <c r="BI169">
        <v>14.809799999999999</v>
      </c>
      <c r="BJ169">
        <v>12.97</v>
      </c>
      <c r="BK169">
        <v>13.199400000000001</v>
      </c>
      <c r="BL169">
        <v>12.606999999999999</v>
      </c>
      <c r="BM169">
        <v>15.2157</v>
      </c>
      <c r="BN169">
        <v>10.633599999999999</v>
      </c>
      <c r="BO169">
        <v>3.8761999999999999</v>
      </c>
      <c r="BP169">
        <v>1.71</v>
      </c>
      <c r="BQ169">
        <v>-0.87509999999999999</v>
      </c>
      <c r="BR169">
        <v>-0.68049999999999999</v>
      </c>
      <c r="BS169">
        <v>-1.7847</v>
      </c>
      <c r="BT169">
        <v>-6.1337000000000002</v>
      </c>
      <c r="BU169">
        <v>-7.3221999999999996</v>
      </c>
      <c r="BV169">
        <v>-7.4340000000000002</v>
      </c>
      <c r="BW169">
        <v>-10.784599999999999</v>
      </c>
      <c r="BX169">
        <v>-11.913</v>
      </c>
      <c r="BY169">
        <v>-12.181800000000001</v>
      </c>
      <c r="BZ169">
        <v>-4.8163</v>
      </c>
      <c r="CA169">
        <v>0.91600000000000004</v>
      </c>
      <c r="CB169">
        <v>1.8231999999999999</v>
      </c>
      <c r="CC169">
        <v>5.1954000000000002</v>
      </c>
      <c r="CD169">
        <v>-1.0611999999999999</v>
      </c>
      <c r="CE169">
        <v>-0.26650000000000001</v>
      </c>
      <c r="CF169">
        <v>1.6758999999999999</v>
      </c>
      <c r="CG169">
        <v>7.0315000000000003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M:DSCVX</v>
      </c>
      <c r="B170" t="str">
        <v>BNY Mellon Opportunistic Small Cap Fund Investor</v>
      </c>
      <c r="C170" t="str">
        <v>Alpha (5Y)</v>
      </c>
      <c r="D170">
        <v>-11.737</v>
      </c>
      <c r="E170">
        <v>-10.7037</v>
      </c>
      <c r="F170">
        <v>-11.3087</v>
      </c>
      <c r="G170">
        <v>-11.8513</v>
      </c>
      <c r="H170">
        <v>-10.0642</v>
      </c>
      <c r="I170">
        <v>-10.9261</v>
      </c>
      <c r="J170">
        <v>-12.2211</v>
      </c>
      <c r="K170">
        <v>-10.360099999999999</v>
      </c>
      <c r="L170">
        <v>-8.8535000000000004</v>
      </c>
      <c r="M170">
        <v>-8.5442999999999998</v>
      </c>
      <c r="N170">
        <v>-9.5305999999999997</v>
      </c>
      <c r="O170">
        <v>-10.988899999999999</v>
      </c>
      <c r="P170">
        <v>-12.3909</v>
      </c>
      <c r="Q170">
        <v>-9.9305000000000003</v>
      </c>
      <c r="R170">
        <v>-8.3947000000000003</v>
      </c>
      <c r="S170">
        <v>-7.5881999999999996</v>
      </c>
      <c r="T170">
        <v>-10.0625</v>
      </c>
      <c r="U170">
        <v>-12.1579</v>
      </c>
      <c r="V170">
        <v>-12.5419</v>
      </c>
      <c r="W170">
        <v>-10.8294</v>
      </c>
      <c r="X170">
        <v>-8.1953999999999994</v>
      </c>
      <c r="Y170">
        <v>-6.8418999999999999</v>
      </c>
      <c r="Z170">
        <v>-9.0541999999999998</v>
      </c>
      <c r="AA170">
        <v>-8.8863000000000003</v>
      </c>
      <c r="AB170">
        <v>-7.9897999999999998</v>
      </c>
      <c r="AC170">
        <v>-5.73</v>
      </c>
      <c r="AD170">
        <v>-3.6720000000000002</v>
      </c>
      <c r="AE170">
        <v>-3.5992000000000002</v>
      </c>
      <c r="AF170">
        <v>-4.9569999999999999</v>
      </c>
      <c r="AG170">
        <v>-3.9478</v>
      </c>
      <c r="AH170">
        <v>-3.8641000000000001</v>
      </c>
      <c r="AI170">
        <v>-4.4812000000000003</v>
      </c>
      <c r="AJ170">
        <v>-4.3007</v>
      </c>
      <c r="AK170">
        <v>-5.6417000000000002</v>
      </c>
      <c r="AL170">
        <v>-11.234400000000001</v>
      </c>
      <c r="AM170">
        <v>-11.4177</v>
      </c>
      <c r="AN170">
        <v>-9.9856999999999996</v>
      </c>
      <c r="AO170">
        <v>-8.9763999999999999</v>
      </c>
      <c r="AP170">
        <v>-9.0681999999999992</v>
      </c>
      <c r="AQ170">
        <v>-8.7906999999999993</v>
      </c>
      <c r="AR170">
        <v>-8.2384000000000004</v>
      </c>
      <c r="AS170">
        <v>-9.6968999999999994</v>
      </c>
      <c r="AT170">
        <v>-6.5407999999999999</v>
      </c>
      <c r="AU170">
        <v>-4.6356000000000002</v>
      </c>
      <c r="AV170">
        <v>2.3142</v>
      </c>
      <c r="AW170">
        <v>5.9650999999999996</v>
      </c>
      <c r="AX170">
        <v>5.9005999999999998</v>
      </c>
      <c r="AY170">
        <v>6.2263000000000002</v>
      </c>
      <c r="AZ170">
        <v>6.7858999999999998</v>
      </c>
      <c r="BA170">
        <v>6.1505000000000001</v>
      </c>
      <c r="BB170">
        <v>5.0096999999999996</v>
      </c>
      <c r="BC170">
        <v>6.3636999999999997</v>
      </c>
      <c r="BD170">
        <v>6.6014999999999997</v>
      </c>
      <c r="BE170">
        <v>6.4661999999999997</v>
      </c>
      <c r="BF170">
        <v>9.0801999999999996</v>
      </c>
      <c r="BG170">
        <v>7.8834999999999997</v>
      </c>
      <c r="BH170">
        <v>7.9587000000000003</v>
      </c>
      <c r="BI170">
        <v>6.4008000000000003</v>
      </c>
      <c r="BJ170">
        <v>7.8514999999999997</v>
      </c>
      <c r="BK170">
        <v>7.8117000000000001</v>
      </c>
      <c r="BL170">
        <v>5.8933999999999997</v>
      </c>
      <c r="BM170">
        <v>8.1417999999999999</v>
      </c>
      <c r="BN170">
        <v>6.2388000000000003</v>
      </c>
      <c r="BO170">
        <v>3.3517000000000001</v>
      </c>
      <c r="BP170">
        <v>2.0931000000000002</v>
      </c>
      <c r="BQ170">
        <v>0.499</v>
      </c>
      <c r="BR170">
        <v>1.3452</v>
      </c>
      <c r="BS170">
        <v>1.3452</v>
      </c>
      <c r="BT170">
        <v>-2.1646000000000001</v>
      </c>
      <c r="BU170">
        <v>-2.0554000000000001</v>
      </c>
      <c r="BV170">
        <v>-3.5640000000000001</v>
      </c>
      <c r="BW170">
        <v>-2.5752999999999999</v>
      </c>
      <c r="BX170">
        <v>-2.9849999999999999</v>
      </c>
      <c r="BY170">
        <v>0.4466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M:DSCVX</v>
      </c>
      <c r="B171" t="str">
        <v>BNY Mellon Opportunistic Small Cap Fund Investor</v>
      </c>
      <c r="C171" t="str">
        <v>Beta (3Y)</v>
      </c>
      <c r="D171">
        <v>1.1201000000000001</v>
      </c>
      <c r="E171">
        <v>1.0714999999999999</v>
      </c>
      <c r="F171">
        <v>1.0441</v>
      </c>
      <c r="G171">
        <v>1.0304</v>
      </c>
      <c r="H171">
        <v>1.0357000000000001</v>
      </c>
      <c r="I171">
        <v>1.0676000000000001</v>
      </c>
      <c r="J171">
        <v>1.0339</v>
      </c>
      <c r="K171">
        <v>1.0625</v>
      </c>
      <c r="L171">
        <v>1.1746000000000001</v>
      </c>
      <c r="M171">
        <v>1.1854</v>
      </c>
      <c r="N171">
        <v>1.2154</v>
      </c>
      <c r="O171">
        <v>1.2383</v>
      </c>
      <c r="P171">
        <v>1.2965</v>
      </c>
      <c r="Q171">
        <v>1.3472999999999999</v>
      </c>
      <c r="R171">
        <v>1.3778999999999999</v>
      </c>
      <c r="S171">
        <v>1.3841000000000001</v>
      </c>
      <c r="T171">
        <v>1.3508</v>
      </c>
      <c r="U171">
        <v>1.3341000000000001</v>
      </c>
      <c r="V171">
        <v>1.3763000000000001</v>
      </c>
      <c r="W171">
        <v>1.359</v>
      </c>
      <c r="X171">
        <v>1.2473000000000001</v>
      </c>
      <c r="Y171">
        <v>1.3208</v>
      </c>
      <c r="Z171">
        <v>1.3138000000000001</v>
      </c>
      <c r="AA171">
        <v>1.3637999999999999</v>
      </c>
      <c r="AB171">
        <v>1.4379</v>
      </c>
      <c r="AC171">
        <v>1.1758</v>
      </c>
      <c r="AD171">
        <v>1.2067000000000001</v>
      </c>
      <c r="AE171">
        <v>1.1557999999999999</v>
      </c>
      <c r="AF171">
        <v>1.3554999999999999</v>
      </c>
      <c r="AG171">
        <v>1.3251999999999999</v>
      </c>
      <c r="AH171">
        <v>1.3740000000000001</v>
      </c>
      <c r="AI171">
        <v>1.385</v>
      </c>
      <c r="AJ171">
        <v>1.345</v>
      </c>
      <c r="AK171">
        <v>1.2242</v>
      </c>
      <c r="AL171">
        <v>1.2821</v>
      </c>
      <c r="AM171">
        <v>1.2579</v>
      </c>
      <c r="AN171">
        <v>1.1332</v>
      </c>
      <c r="AO171">
        <v>1.2411000000000001</v>
      </c>
      <c r="AP171">
        <v>1.25</v>
      </c>
      <c r="AQ171">
        <v>1.3388</v>
      </c>
      <c r="AR171">
        <v>1.3284</v>
      </c>
      <c r="AS171">
        <v>1.5896999999999999</v>
      </c>
      <c r="AT171">
        <v>1.6775</v>
      </c>
      <c r="AU171">
        <v>1.6621999999999999</v>
      </c>
      <c r="AV171">
        <v>1.6968000000000001</v>
      </c>
      <c r="AW171">
        <v>1.7196</v>
      </c>
      <c r="AX171">
        <v>1.6462000000000001</v>
      </c>
      <c r="AY171">
        <v>1.5944</v>
      </c>
      <c r="AZ171">
        <v>1.5821000000000001</v>
      </c>
      <c r="BA171">
        <v>1.5688</v>
      </c>
      <c r="BB171">
        <v>1.5711999999999999</v>
      </c>
      <c r="BC171">
        <v>1.6124000000000001</v>
      </c>
      <c r="BD171">
        <v>1.4054</v>
      </c>
      <c r="BE171">
        <v>1.3088</v>
      </c>
      <c r="BF171">
        <v>1.2386999999999999</v>
      </c>
      <c r="BG171">
        <v>1.2397</v>
      </c>
      <c r="BH171">
        <v>1.2459</v>
      </c>
      <c r="BI171">
        <v>1.2521</v>
      </c>
      <c r="BJ171">
        <v>1.2377</v>
      </c>
      <c r="BK171">
        <v>1.2007000000000001</v>
      </c>
      <c r="BL171">
        <v>1.1978</v>
      </c>
      <c r="BM171">
        <v>1.2085999999999999</v>
      </c>
      <c r="BN171">
        <v>1.1837</v>
      </c>
      <c r="BO171">
        <v>1.1200000000000001</v>
      </c>
      <c r="BP171">
        <v>1.2099</v>
      </c>
      <c r="BQ171">
        <v>1.2442</v>
      </c>
      <c r="BR171">
        <v>1.2757000000000001</v>
      </c>
      <c r="BS171">
        <v>1.4196</v>
      </c>
      <c r="BT171">
        <v>1.7001999999999999</v>
      </c>
      <c r="BU171">
        <v>1.8260000000000001</v>
      </c>
      <c r="BV171">
        <v>2.0146999999999999</v>
      </c>
      <c r="BW171">
        <v>2.2339000000000002</v>
      </c>
      <c r="BX171">
        <v>2.3045</v>
      </c>
      <c r="BY171">
        <v>2.2010999999999998</v>
      </c>
      <c r="BZ171">
        <v>2.2559</v>
      </c>
      <c r="CA171">
        <v>2.2132000000000001</v>
      </c>
      <c r="CB171">
        <v>2.1779000000000002</v>
      </c>
      <c r="CC171">
        <v>1.9642999999999999</v>
      </c>
      <c r="CD171">
        <v>1.9534</v>
      </c>
      <c r="CE171">
        <v>1.8489</v>
      </c>
      <c r="CF171">
        <v>1.8963000000000001</v>
      </c>
      <c r="CG171">
        <v>1.8685</v>
      </c>
      <c r="CH171">
        <v>1.8967000000000001</v>
      </c>
      <c r="CI171">
        <v>1.8711</v>
      </c>
      <c r="CJ171">
        <v>1.7783</v>
      </c>
      <c r="CK171">
        <v>1.7991999999999999</v>
      </c>
      <c r="CL171">
        <v>1.7406999999999999</v>
      </c>
      <c r="CM171">
        <v>1.7044999999999999</v>
      </c>
      <c r="CN171">
        <v>1.6251</v>
      </c>
      <c r="CO171">
        <v>1.4852000000000001</v>
      </c>
      <c r="CP171">
        <v>1.3731</v>
      </c>
      <c r="CQ171">
        <v>1.3464</v>
      </c>
      <c r="CR171">
        <v>1.2478</v>
      </c>
      <c r="CS171">
        <v>1.1792</v>
      </c>
      <c r="CT171">
        <v>1.1238999999999999</v>
      </c>
      <c r="CU171">
        <v>1.0772999999999999</v>
      </c>
      <c r="CV171">
        <v>1.1008</v>
      </c>
      <c r="CW171">
        <v>1.0781000000000001</v>
      </c>
      <c r="CX171">
        <v>0.96599999999999997</v>
      </c>
      <c r="CY171">
        <v>0.96130000000000004</v>
      </c>
    </row>
    <row r="172" spans="1:103" x14ac:dyDescent="0.25">
      <c r="A172" t="str">
        <v>M:DSCVX</v>
      </c>
      <c r="B172" t="str">
        <v>BNY Mellon Opportunistic Small Cap Fund Investor</v>
      </c>
      <c r="C172" t="str">
        <v>Beta (5Y)</v>
      </c>
      <c r="D172">
        <v>1.1976</v>
      </c>
      <c r="E172">
        <v>1.1805000000000001</v>
      </c>
      <c r="F172">
        <v>1.1845000000000001</v>
      </c>
      <c r="G172">
        <v>1.1832</v>
      </c>
      <c r="H172">
        <v>1.2076</v>
      </c>
      <c r="I172">
        <v>1.228</v>
      </c>
      <c r="J172">
        <v>1.2178</v>
      </c>
      <c r="K172">
        <v>1.2124999999999999</v>
      </c>
      <c r="L172">
        <v>1.1873</v>
      </c>
      <c r="M172">
        <v>1.198</v>
      </c>
      <c r="N172">
        <v>1.2238</v>
      </c>
      <c r="O172">
        <v>1.2435</v>
      </c>
      <c r="P172">
        <v>1.2715000000000001</v>
      </c>
      <c r="Q172">
        <v>1.3154999999999999</v>
      </c>
      <c r="R172">
        <v>1.3434999999999999</v>
      </c>
      <c r="S172">
        <v>1.3568</v>
      </c>
      <c r="T172">
        <v>1.4066000000000001</v>
      </c>
      <c r="U172">
        <v>1.3595999999999999</v>
      </c>
      <c r="V172">
        <v>1.3762000000000001</v>
      </c>
      <c r="W172">
        <v>1.3547</v>
      </c>
      <c r="X172">
        <v>1.2834000000000001</v>
      </c>
      <c r="Y172">
        <v>1.2743</v>
      </c>
      <c r="Z172">
        <v>1.2988</v>
      </c>
      <c r="AA172">
        <v>1.3210999999999999</v>
      </c>
      <c r="AB172">
        <v>1.2822</v>
      </c>
      <c r="AC172">
        <v>1.1785000000000001</v>
      </c>
      <c r="AD172">
        <v>1.2447999999999999</v>
      </c>
      <c r="AE172">
        <v>1.2338</v>
      </c>
      <c r="AF172">
        <v>1.3326</v>
      </c>
      <c r="AG172">
        <v>1.3305</v>
      </c>
      <c r="AH172">
        <v>1.3243</v>
      </c>
      <c r="AI172">
        <v>1.33</v>
      </c>
      <c r="AJ172">
        <v>1.3426</v>
      </c>
      <c r="AK172">
        <v>1.4147000000000001</v>
      </c>
      <c r="AL172">
        <v>1.5241</v>
      </c>
      <c r="AM172">
        <v>1.5137</v>
      </c>
      <c r="AN172">
        <v>1.4703999999999999</v>
      </c>
      <c r="AO172">
        <v>1.5561</v>
      </c>
      <c r="AP172">
        <v>1.5644</v>
      </c>
      <c r="AQ172">
        <v>1.5498000000000001</v>
      </c>
      <c r="AR172">
        <v>1.5290999999999999</v>
      </c>
      <c r="AS172">
        <v>1.5321</v>
      </c>
      <c r="AT172">
        <v>1.5142</v>
      </c>
      <c r="AU172">
        <v>1.5345</v>
      </c>
      <c r="AV172">
        <v>1.3861000000000001</v>
      </c>
      <c r="AW172">
        <v>1.3540000000000001</v>
      </c>
      <c r="AX172">
        <v>1.3440000000000001</v>
      </c>
      <c r="AY172">
        <v>1.3407</v>
      </c>
      <c r="AZ172">
        <v>1.337</v>
      </c>
      <c r="BA172">
        <v>1.3403</v>
      </c>
      <c r="BB172">
        <v>1.3351999999999999</v>
      </c>
      <c r="BC172">
        <v>1.3284</v>
      </c>
      <c r="BD172">
        <v>1.3264</v>
      </c>
      <c r="BE172">
        <v>1.2850999999999999</v>
      </c>
      <c r="BF172">
        <v>1.2192000000000001</v>
      </c>
      <c r="BG172">
        <v>1.2285999999999999</v>
      </c>
      <c r="BH172">
        <v>1.2378</v>
      </c>
      <c r="BI172">
        <v>1.2383999999999999</v>
      </c>
      <c r="BJ172">
        <v>1.2391000000000001</v>
      </c>
      <c r="BK172">
        <v>1.2405999999999999</v>
      </c>
      <c r="BL172">
        <v>1.2568999999999999</v>
      </c>
      <c r="BM172">
        <v>1.2797000000000001</v>
      </c>
      <c r="BN172">
        <v>1.2870999999999999</v>
      </c>
      <c r="BO172">
        <v>1.2441</v>
      </c>
      <c r="BP172">
        <v>1.3631</v>
      </c>
      <c r="BQ172">
        <v>1.4999</v>
      </c>
      <c r="BR172">
        <v>1.5725</v>
      </c>
      <c r="BS172">
        <v>1.7814000000000001</v>
      </c>
      <c r="BT172">
        <v>1.9320999999999999</v>
      </c>
      <c r="BU172">
        <v>1.8654999999999999</v>
      </c>
      <c r="BV172">
        <v>1.9035</v>
      </c>
      <c r="BW172">
        <v>1.8665</v>
      </c>
      <c r="BX172">
        <v>1.9334</v>
      </c>
      <c r="BY172">
        <v>1.9164000000000001</v>
      </c>
      <c r="BZ172">
        <v>1.9522999999999999</v>
      </c>
      <c r="CA172">
        <v>1.921</v>
      </c>
      <c r="CB172">
        <v>1.8110999999999999</v>
      </c>
      <c r="CC172">
        <v>1.7889999999999999</v>
      </c>
      <c r="CD172">
        <v>1.7538</v>
      </c>
      <c r="CE172">
        <v>1.7326999999999999</v>
      </c>
      <c r="CF172">
        <v>1.6577</v>
      </c>
      <c r="CG172">
        <v>1.5608</v>
      </c>
      <c r="CH172">
        <v>1.5395000000000001</v>
      </c>
      <c r="CI172">
        <v>1.5344</v>
      </c>
      <c r="CJ172">
        <v>1.5107999999999999</v>
      </c>
      <c r="CK172">
        <v>1.4622999999999999</v>
      </c>
      <c r="CL172">
        <v>1.4427000000000001</v>
      </c>
      <c r="CM172">
        <v>1.3832</v>
      </c>
      <c r="CN172">
        <v>1.3607</v>
      </c>
      <c r="CO172">
        <v>1.3102</v>
      </c>
      <c r="CP172">
        <v>1.1625000000000001</v>
      </c>
      <c r="CQ172">
        <v>1.1220000000000001</v>
      </c>
      <c r="CR172">
        <v>1.0760000000000001</v>
      </c>
      <c r="CS172">
        <v>1.0510999999999999</v>
      </c>
      <c r="CT172">
        <v>0.95199999999999996</v>
      </c>
      <c r="CU172">
        <v>0.93320000000000003</v>
      </c>
      <c r="CV172">
        <v>0.94040000000000001</v>
      </c>
      <c r="CW172">
        <v>0.9405</v>
      </c>
      <c r="CX172">
        <v>0.91979999999999995</v>
      </c>
      <c r="CY172">
        <v>0.91239999999999999</v>
      </c>
    </row>
    <row r="173" spans="1:103" x14ac:dyDescent="0.25">
      <c r="A173" t="str">
        <v>M:DSCVX</v>
      </c>
      <c r="B173" t="str">
        <v>BNY Mellon Opportunistic Small Cap Fund Investor</v>
      </c>
      <c r="C173" t="str">
        <v>Annualized Standard Deviation of Monthly Returns (3Y Lookback)</v>
      </c>
      <c r="D173">
        <v>0.198963</v>
      </c>
      <c r="E173">
        <v>0.20544399999999999</v>
      </c>
      <c r="F173">
        <v>0.20428199999999999</v>
      </c>
      <c r="G173">
        <v>0.203319</v>
      </c>
      <c r="H173">
        <v>0.208014</v>
      </c>
      <c r="I173">
        <v>0.213422</v>
      </c>
      <c r="J173">
        <v>0.21565500000000001</v>
      </c>
      <c r="K173">
        <v>0.22692599999999999</v>
      </c>
      <c r="L173">
        <v>0.30513499999999999</v>
      </c>
      <c r="M173">
        <v>0.299487</v>
      </c>
      <c r="N173">
        <v>0.29044799999999998</v>
      </c>
      <c r="O173">
        <v>0.28424199999999999</v>
      </c>
      <c r="P173">
        <v>0.28106700000000001</v>
      </c>
      <c r="Q173">
        <v>0.29255199999999998</v>
      </c>
      <c r="R173">
        <v>0.29922399999999999</v>
      </c>
      <c r="S173">
        <v>0.29875800000000002</v>
      </c>
      <c r="T173">
        <v>0.29571900000000001</v>
      </c>
      <c r="U173">
        <v>0.287746</v>
      </c>
      <c r="V173">
        <v>0.28376200000000001</v>
      </c>
      <c r="W173">
        <v>0.24068700000000001</v>
      </c>
      <c r="X173">
        <v>0.16703100000000001</v>
      </c>
      <c r="Y173">
        <v>0.182336</v>
      </c>
      <c r="Z173">
        <v>0.17949499999999999</v>
      </c>
      <c r="AA173">
        <v>0.18032999999999999</v>
      </c>
      <c r="AB173">
        <v>0.177541</v>
      </c>
      <c r="AC173">
        <v>0.17232500000000001</v>
      </c>
      <c r="AD173">
        <v>0.18212300000000001</v>
      </c>
      <c r="AE173">
        <v>0.18284500000000001</v>
      </c>
      <c r="AF173">
        <v>0.18013000000000001</v>
      </c>
      <c r="AG173">
        <v>0.18277299999999999</v>
      </c>
      <c r="AH173">
        <v>0.189525</v>
      </c>
      <c r="AI173">
        <v>0.19337299999999999</v>
      </c>
      <c r="AJ173">
        <v>0.19503100000000001</v>
      </c>
      <c r="AK173">
        <v>0.18002699999999999</v>
      </c>
      <c r="AL173">
        <v>0.17829</v>
      </c>
      <c r="AM173">
        <v>0.183697</v>
      </c>
      <c r="AN173">
        <v>0.15451599999999999</v>
      </c>
      <c r="AO173">
        <v>0.15985199999999999</v>
      </c>
      <c r="AP173">
        <v>0.151924</v>
      </c>
      <c r="AQ173">
        <v>0.16458500000000001</v>
      </c>
      <c r="AR173">
        <v>0.16674800000000001</v>
      </c>
      <c r="AS173">
        <v>0.17030300000000001</v>
      </c>
      <c r="AT173">
        <v>0.233788</v>
      </c>
      <c r="AU173">
        <v>0.23854300000000001</v>
      </c>
      <c r="AV173">
        <v>0.23755599999999999</v>
      </c>
      <c r="AW173">
        <v>0.24237600000000001</v>
      </c>
      <c r="AX173">
        <v>0.24673600000000001</v>
      </c>
      <c r="AY173">
        <v>0.25613399999999997</v>
      </c>
      <c r="AZ173">
        <v>0.26202399999999998</v>
      </c>
      <c r="BA173">
        <v>0.26592199999999999</v>
      </c>
      <c r="BB173">
        <v>0.27681499999999998</v>
      </c>
      <c r="BC173">
        <v>0.27654200000000001</v>
      </c>
      <c r="BD173">
        <v>0.31082300000000002</v>
      </c>
      <c r="BE173">
        <v>0.31573200000000001</v>
      </c>
      <c r="BF173">
        <v>0.33232699999999998</v>
      </c>
      <c r="BG173">
        <v>0.33454099999999998</v>
      </c>
      <c r="BH173">
        <v>0.33589200000000002</v>
      </c>
      <c r="BI173">
        <v>0.33712599999999998</v>
      </c>
      <c r="BJ173">
        <v>0.333895</v>
      </c>
      <c r="BK173">
        <v>0.32651200000000002</v>
      </c>
      <c r="BL173">
        <v>0.32022699999999998</v>
      </c>
      <c r="BM173">
        <v>0.31688100000000002</v>
      </c>
      <c r="BN173">
        <v>0.30180600000000002</v>
      </c>
      <c r="BO173">
        <v>0.26546500000000001</v>
      </c>
      <c r="BP173">
        <v>0.24924099999999999</v>
      </c>
      <c r="BQ173">
        <v>0.16370100000000001</v>
      </c>
      <c r="BR173">
        <v>0.15715000000000001</v>
      </c>
      <c r="BS173">
        <v>0.16788900000000001</v>
      </c>
      <c r="BT173">
        <v>0.16786400000000001</v>
      </c>
      <c r="BU173">
        <v>0.175125</v>
      </c>
      <c r="BV173">
        <v>0.17569699999999999</v>
      </c>
      <c r="BW173">
        <v>0.19268099999999999</v>
      </c>
      <c r="BX173">
        <v>0.19502800000000001</v>
      </c>
      <c r="BY173">
        <v>0.202515</v>
      </c>
      <c r="BZ173">
        <v>0.211588</v>
      </c>
      <c r="CA173">
        <v>0.22761100000000001</v>
      </c>
      <c r="CB173">
        <v>0.24005599999999999</v>
      </c>
      <c r="CC173">
        <v>0.26054699999999997</v>
      </c>
      <c r="CD173">
        <v>0.29707099999999997</v>
      </c>
      <c r="CE173">
        <v>0.34116200000000002</v>
      </c>
      <c r="CF173">
        <v>0.34791899999999998</v>
      </c>
      <c r="CG173">
        <v>0.35461599999999999</v>
      </c>
      <c r="CH173">
        <v>0.37789699999999998</v>
      </c>
      <c r="CI173">
        <v>0.380745</v>
      </c>
      <c r="CJ173">
        <v>0.389714</v>
      </c>
      <c r="CK173">
        <v>0.408721</v>
      </c>
      <c r="CL173">
        <v>0.40763899999999997</v>
      </c>
      <c r="CM173">
        <v>0.38599299999999998</v>
      </c>
      <c r="CN173">
        <v>0.38755600000000001</v>
      </c>
      <c r="CO173">
        <v>0.35818899999999998</v>
      </c>
      <c r="CP173">
        <v>0.32216299999999998</v>
      </c>
      <c r="CQ173">
        <v>0.312745</v>
      </c>
      <c r="CR173">
        <v>0.30866100000000002</v>
      </c>
      <c r="CS173">
        <v>0.306475</v>
      </c>
      <c r="CT173">
        <v>0.319129</v>
      </c>
      <c r="CU173">
        <v>0.30634600000000001</v>
      </c>
      <c r="CV173">
        <v>0.27712799999999999</v>
      </c>
      <c r="CW173">
        <v>0.26840599999999998</v>
      </c>
      <c r="CX173">
        <v>0.26679599999999998</v>
      </c>
      <c r="CY173">
        <v>0.26796700000000001</v>
      </c>
    </row>
    <row r="174" spans="1:103" x14ac:dyDescent="0.25">
      <c r="A174" t="str">
        <v>M:DSCVX</v>
      </c>
      <c r="B174" t="str">
        <v>BNY Mellon Opportunistic Small Cap Fund Investor</v>
      </c>
      <c r="C174" t="str">
        <v>Annualized Standard Deviation of Monthly Returns (Since Inception)</v>
      </c>
      <c r="D174">
        <v>0.25008200000000003</v>
      </c>
      <c r="E174">
        <v>0.25076100000000001</v>
      </c>
      <c r="F174">
        <v>0.251608</v>
      </c>
      <c r="G174">
        <v>0.25241000000000002</v>
      </c>
      <c r="H174">
        <v>0.25330999999999998</v>
      </c>
      <c r="I174">
        <v>0.25319700000000001</v>
      </c>
      <c r="J174">
        <v>0.25387500000000002</v>
      </c>
      <c r="K174">
        <v>0.25449100000000002</v>
      </c>
      <c r="L174">
        <v>0.25427</v>
      </c>
      <c r="M174">
        <v>0.25460199999999999</v>
      </c>
      <c r="N174">
        <v>0.25431300000000001</v>
      </c>
      <c r="O174">
        <v>0.25412499999999999</v>
      </c>
      <c r="P174">
        <v>0.25466</v>
      </c>
      <c r="Q174">
        <v>0.25508500000000001</v>
      </c>
      <c r="R174">
        <v>0.25603999999999999</v>
      </c>
      <c r="S174">
        <v>0.25703199999999998</v>
      </c>
      <c r="T174">
        <v>0.257496</v>
      </c>
      <c r="U174">
        <v>0.25743300000000002</v>
      </c>
      <c r="V174">
        <v>0.25802599999999998</v>
      </c>
      <c r="W174">
        <v>0.25451699999999999</v>
      </c>
      <c r="X174">
        <v>0.24840400000000001</v>
      </c>
      <c r="Y174">
        <v>0.24953900000000001</v>
      </c>
      <c r="Z174">
        <v>0.25031599999999998</v>
      </c>
      <c r="AA174">
        <v>0.25094100000000003</v>
      </c>
      <c r="AB174">
        <v>0.25100699999999998</v>
      </c>
      <c r="AC174">
        <v>0.24979599999999999</v>
      </c>
      <c r="AD174">
        <v>0.25095800000000001</v>
      </c>
      <c r="AE174">
        <v>0.25200299999999998</v>
      </c>
      <c r="AF174">
        <v>0.25290800000000002</v>
      </c>
      <c r="AG174">
        <v>0.25383299999999998</v>
      </c>
      <c r="AH174">
        <v>0.25491799999999998</v>
      </c>
      <c r="AI174">
        <v>0.25603799999999999</v>
      </c>
      <c r="AJ174">
        <v>0.25722299999999998</v>
      </c>
      <c r="AK174">
        <v>0.257129</v>
      </c>
      <c r="AL174">
        <v>0.25817400000000001</v>
      </c>
      <c r="AM174">
        <v>0.25908500000000001</v>
      </c>
      <c r="AN174">
        <v>0.25762499999999999</v>
      </c>
      <c r="AO174">
        <v>0.25883800000000001</v>
      </c>
      <c r="AP174">
        <v>0.25925399999999998</v>
      </c>
      <c r="AQ174">
        <v>0.26061400000000001</v>
      </c>
      <c r="AR174">
        <v>0.26174700000000001</v>
      </c>
      <c r="AS174">
        <v>0.26206600000000002</v>
      </c>
      <c r="AT174">
        <v>0.26308700000000002</v>
      </c>
      <c r="AU174">
        <v>0.26416000000000001</v>
      </c>
      <c r="AV174">
        <v>0.265405</v>
      </c>
      <c r="AW174">
        <v>0.26694600000000002</v>
      </c>
      <c r="AX174">
        <v>0.26796500000000001</v>
      </c>
      <c r="AY174">
        <v>0.26902999999999999</v>
      </c>
      <c r="AZ174">
        <v>0.27019300000000002</v>
      </c>
      <c r="BA174">
        <v>0.27141799999999999</v>
      </c>
      <c r="BB174">
        <v>0.27261600000000002</v>
      </c>
      <c r="BC174">
        <v>0.27327000000000001</v>
      </c>
      <c r="BD174">
        <v>0.27392699999999998</v>
      </c>
      <c r="BE174">
        <v>0.27250200000000002</v>
      </c>
      <c r="BF174">
        <v>0.26775500000000002</v>
      </c>
      <c r="BG174">
        <v>0.268932</v>
      </c>
      <c r="BH174">
        <v>0.270569</v>
      </c>
      <c r="BI174">
        <v>0.27111600000000002</v>
      </c>
      <c r="BJ174">
        <v>0.27162599999999998</v>
      </c>
      <c r="BK174">
        <v>0.27166200000000001</v>
      </c>
      <c r="BL174">
        <v>0.271978</v>
      </c>
      <c r="BM174">
        <v>0.27299899999999999</v>
      </c>
      <c r="BN174">
        <v>0.271679</v>
      </c>
      <c r="BO174">
        <v>0.26640200000000003</v>
      </c>
      <c r="BP174">
        <v>0.26531700000000003</v>
      </c>
      <c r="BQ174">
        <v>0.25207499999999999</v>
      </c>
      <c r="BR174">
        <v>0.25260500000000002</v>
      </c>
      <c r="BS174">
        <v>0.25411899999999998</v>
      </c>
      <c r="BT174">
        <v>0.25469000000000003</v>
      </c>
      <c r="BU174">
        <v>0.25579400000000002</v>
      </c>
      <c r="BV174">
        <v>0.256853</v>
      </c>
      <c r="BW174">
        <v>0.25894200000000001</v>
      </c>
      <c r="BX174">
        <v>0.26097399999999998</v>
      </c>
      <c r="BY174">
        <v>0.26292700000000002</v>
      </c>
      <c r="BZ174">
        <v>0.26471899999999998</v>
      </c>
      <c r="CA174">
        <v>0.26551799999999998</v>
      </c>
      <c r="CB174">
        <v>0.26800800000000002</v>
      </c>
      <c r="CC174">
        <v>0.269347</v>
      </c>
      <c r="CD174">
        <v>0.27138299999999999</v>
      </c>
      <c r="CE174">
        <v>0.271561</v>
      </c>
      <c r="CF174">
        <v>0.27330300000000002</v>
      </c>
      <c r="CG174">
        <v>0.27448099999999998</v>
      </c>
      <c r="CH174">
        <v>0.27519100000000002</v>
      </c>
      <c r="CI174">
        <v>0.27543099999999998</v>
      </c>
      <c r="CJ174">
        <v>0.27682400000000001</v>
      </c>
      <c r="CK174">
        <v>0.27924199999999999</v>
      </c>
      <c r="CL174">
        <v>0.27972399999999997</v>
      </c>
      <c r="CM174">
        <v>0.27428999999999998</v>
      </c>
      <c r="CN174">
        <v>0.27540399999999998</v>
      </c>
      <c r="CO174">
        <v>0.26395099999999999</v>
      </c>
      <c r="CP174">
        <v>0.24815599999999999</v>
      </c>
      <c r="CQ174">
        <v>0.24324299999999999</v>
      </c>
      <c r="CR174">
        <v>0.24010600000000001</v>
      </c>
      <c r="CS174">
        <v>0.231103</v>
      </c>
      <c r="CT174">
        <v>0.22261400000000001</v>
      </c>
      <c r="CU174">
        <v>0.21514800000000001</v>
      </c>
      <c r="CV174">
        <v>0.20089499999999999</v>
      </c>
      <c r="CW174">
        <v>0.197327</v>
      </c>
      <c r="CX174">
        <v>0.19827800000000001</v>
      </c>
      <c r="CY174">
        <v>0.199823</v>
      </c>
    </row>
    <row r="175" spans="1:103" x14ac:dyDescent="0.25">
      <c r="A175" t="str">
        <v>M:DSCVX</v>
      </c>
      <c r="B175" t="str">
        <v>BNY Mellon Opportunistic Small Cap Fund Investor</v>
      </c>
      <c r="C175" t="str">
        <v>Treynor Measure Historical (vs YCharts Benchmark) (3Y)</v>
      </c>
      <c r="D175">
        <v>-6.6752000000000002</v>
      </c>
      <c r="E175">
        <v>-3.4348999999999998</v>
      </c>
      <c r="F175">
        <v>-6.4874000000000001</v>
      </c>
      <c r="G175">
        <v>-4.8287000000000004</v>
      </c>
      <c r="H175">
        <v>-0.82620000000000005</v>
      </c>
      <c r="I175">
        <v>4.8838999999999997</v>
      </c>
      <c r="J175">
        <v>10.379</v>
      </c>
      <c r="K175">
        <v>19.053100000000001</v>
      </c>
      <c r="L175">
        <v>3.6659999999999999</v>
      </c>
      <c r="M175">
        <v>3.9767999999999999</v>
      </c>
      <c r="N175">
        <v>5.3419999999999996</v>
      </c>
      <c r="O175">
        <v>11.6501</v>
      </c>
      <c r="P175">
        <v>17.209399999999999</v>
      </c>
      <c r="Q175">
        <v>5.6647999999999996</v>
      </c>
      <c r="R175">
        <v>6.8250999999999999</v>
      </c>
      <c r="S175">
        <v>7.5926999999999998</v>
      </c>
      <c r="T175">
        <v>3.4853000000000001</v>
      </c>
      <c r="U175">
        <v>-1.6215999999999999</v>
      </c>
      <c r="V175">
        <v>-2.4163999999999999</v>
      </c>
      <c r="W175">
        <v>-9.9760000000000009</v>
      </c>
      <c r="X175">
        <v>4.8409000000000004</v>
      </c>
      <c r="Y175">
        <v>5.1901999999999999</v>
      </c>
      <c r="Z175">
        <v>8.73</v>
      </c>
      <c r="AA175">
        <v>9.7411999999999992</v>
      </c>
      <c r="AB175">
        <v>3.7881999999999998</v>
      </c>
      <c r="AC175">
        <v>14.879</v>
      </c>
      <c r="AD175">
        <v>8.8790999999999993</v>
      </c>
      <c r="AE175">
        <v>8.9024000000000001</v>
      </c>
      <c r="AF175">
        <v>9.8693000000000008</v>
      </c>
      <c r="AG175">
        <v>10.2897</v>
      </c>
      <c r="AH175">
        <v>5.6951000000000001</v>
      </c>
      <c r="AI175">
        <v>5.7633000000000001</v>
      </c>
      <c r="AJ175">
        <v>3.9561999999999999</v>
      </c>
      <c r="AK175">
        <v>4.1776999999999997</v>
      </c>
      <c r="AL175">
        <v>4.4930000000000003</v>
      </c>
      <c r="AM175">
        <v>6.0888999999999998</v>
      </c>
      <c r="AN175">
        <v>12.0206</v>
      </c>
      <c r="AO175">
        <v>11.5046</v>
      </c>
      <c r="AP175">
        <v>20.071200000000001</v>
      </c>
      <c r="AQ175">
        <v>14.1929</v>
      </c>
      <c r="AR175">
        <v>19.750900000000001</v>
      </c>
      <c r="AS175">
        <v>20.8567</v>
      </c>
      <c r="AT175">
        <v>11.6838</v>
      </c>
      <c r="AU175">
        <v>9.9120000000000008</v>
      </c>
      <c r="AV175">
        <v>11.6424</v>
      </c>
      <c r="AW175">
        <v>14.5322</v>
      </c>
      <c r="AX175">
        <v>15.0243</v>
      </c>
      <c r="AY175">
        <v>9.5181000000000004</v>
      </c>
      <c r="AZ175">
        <v>8.8788</v>
      </c>
      <c r="BA175">
        <v>9.0195000000000007</v>
      </c>
      <c r="BB175">
        <v>13.6708</v>
      </c>
      <c r="BC175">
        <v>24.557400000000001</v>
      </c>
      <c r="BD175">
        <v>20.2516</v>
      </c>
      <c r="BE175">
        <v>7.2743000000000002</v>
      </c>
      <c r="BF175">
        <v>18.103000000000002</v>
      </c>
      <c r="BG175">
        <v>19.531300000000002</v>
      </c>
      <c r="BH175">
        <v>12.968</v>
      </c>
      <c r="BI175">
        <v>4.6920000000000002</v>
      </c>
      <c r="BJ175">
        <v>-0.56489999999999996</v>
      </c>
      <c r="BK175">
        <v>6.2788000000000004</v>
      </c>
      <c r="BL175">
        <v>3.4916</v>
      </c>
      <c r="BM175">
        <v>5.8285999999999998</v>
      </c>
      <c r="BN175">
        <v>-2.3607</v>
      </c>
      <c r="BO175">
        <v>-14.851800000000001</v>
      </c>
      <c r="BP175">
        <v>-12.873100000000001</v>
      </c>
      <c r="BQ175">
        <v>-5.1310000000000002</v>
      </c>
      <c r="BR175">
        <v>-5.8999999999999997E-2</v>
      </c>
      <c r="BS175">
        <v>0.78939999999999999</v>
      </c>
      <c r="BT175">
        <v>1.4987999999999999</v>
      </c>
      <c r="BU175">
        <v>8.2481000000000009</v>
      </c>
      <c r="BV175">
        <v>7.0795000000000003</v>
      </c>
      <c r="BW175">
        <v>3.4981</v>
      </c>
      <c r="BX175">
        <v>4.3331</v>
      </c>
      <c r="BY175">
        <v>7.2401</v>
      </c>
      <c r="BZ175">
        <v>12.0853</v>
      </c>
      <c r="CA175">
        <v>26.014600000000002</v>
      </c>
      <c r="CB175">
        <v>21.083500000000001</v>
      </c>
      <c r="CC175">
        <v>23.143599999999999</v>
      </c>
      <c r="CD175">
        <v>7.8537999999999997</v>
      </c>
      <c r="CE175">
        <v>1.4218999999999999</v>
      </c>
      <c r="CF175">
        <v>3.6299000000000001</v>
      </c>
      <c r="CG175">
        <v>7.1704999999999997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M:DSCVX</v>
      </c>
      <c r="B176" t="str">
        <v>BNY Mellon Opportunistic Small Cap Fund Investor</v>
      </c>
      <c r="C176" t="str">
        <v>Treynor Measure Historical (vs YCharts Benchmark) (5Y)</v>
      </c>
      <c r="D176">
        <v>2.7471000000000001</v>
      </c>
      <c r="E176">
        <v>5.4527000000000001</v>
      </c>
      <c r="F176">
        <v>3.9479000000000002</v>
      </c>
      <c r="G176">
        <v>3.5623999999999998</v>
      </c>
      <c r="H176">
        <v>6.5255999999999998</v>
      </c>
      <c r="I176">
        <v>-0.78879999999999995</v>
      </c>
      <c r="J176">
        <v>0.88680000000000003</v>
      </c>
      <c r="K176">
        <v>1.5145999999999999</v>
      </c>
      <c r="L176">
        <v>0.89600000000000002</v>
      </c>
      <c r="M176">
        <v>1.2088000000000001</v>
      </c>
      <c r="N176">
        <v>3.0127999999999999</v>
      </c>
      <c r="O176">
        <v>7.4656000000000002</v>
      </c>
      <c r="P176">
        <v>9.4330999999999996</v>
      </c>
      <c r="Q176">
        <v>10.458299999999999</v>
      </c>
      <c r="R176">
        <v>13.2361</v>
      </c>
      <c r="S176">
        <v>12.4223</v>
      </c>
      <c r="T176">
        <v>9.1990999999999996</v>
      </c>
      <c r="U176">
        <v>5.1166999999999998</v>
      </c>
      <c r="V176">
        <v>0.68710000000000004</v>
      </c>
      <c r="W176">
        <v>-2.9140999999999999</v>
      </c>
      <c r="X176">
        <v>5.0149999999999997</v>
      </c>
      <c r="Y176">
        <v>5.2866</v>
      </c>
      <c r="Z176">
        <v>3.4426000000000001</v>
      </c>
      <c r="AA176">
        <v>4.1706000000000003</v>
      </c>
      <c r="AB176">
        <v>1.9393</v>
      </c>
      <c r="AC176">
        <v>9.2529000000000003</v>
      </c>
      <c r="AD176">
        <v>11.294499999999999</v>
      </c>
      <c r="AE176">
        <v>10.9762</v>
      </c>
      <c r="AF176">
        <v>13.919499999999999</v>
      </c>
      <c r="AG176">
        <v>12.956300000000001</v>
      </c>
      <c r="AH176">
        <v>13.333500000000001</v>
      </c>
      <c r="AI176">
        <v>11.447900000000001</v>
      </c>
      <c r="AJ176">
        <v>13.275499999999999</v>
      </c>
      <c r="AK176">
        <v>14.412599999999999</v>
      </c>
      <c r="AL176">
        <v>5.7088999999999999</v>
      </c>
      <c r="AM176">
        <v>4.8658999999999999</v>
      </c>
      <c r="AN176">
        <v>6.8926999999999996</v>
      </c>
      <c r="AO176">
        <v>9.4212000000000007</v>
      </c>
      <c r="AP176">
        <v>14.7958</v>
      </c>
      <c r="AQ176">
        <v>11.094799999999999</v>
      </c>
      <c r="AR176">
        <v>12.8256</v>
      </c>
      <c r="AS176">
        <v>11.7987</v>
      </c>
      <c r="AT176">
        <v>17.956900000000001</v>
      </c>
      <c r="AU176">
        <v>22.5869</v>
      </c>
      <c r="AV176">
        <v>23.848600000000001</v>
      </c>
      <c r="AW176">
        <v>17.697500000000002</v>
      </c>
      <c r="AX176">
        <v>13.7203</v>
      </c>
      <c r="AY176">
        <v>12.3919</v>
      </c>
      <c r="AZ176">
        <v>7.7564000000000002</v>
      </c>
      <c r="BA176">
        <v>6.2522000000000002</v>
      </c>
      <c r="BB176">
        <v>3.9727000000000001</v>
      </c>
      <c r="BC176">
        <v>7.1040999999999999</v>
      </c>
      <c r="BD176">
        <v>4.2935999999999996</v>
      </c>
      <c r="BE176">
        <v>2.9209000000000001</v>
      </c>
      <c r="BF176">
        <v>10.311</v>
      </c>
      <c r="BG176">
        <v>8.4565999999999999</v>
      </c>
      <c r="BH176">
        <v>7.9821999999999997</v>
      </c>
      <c r="BI176">
        <v>4.2552000000000003</v>
      </c>
      <c r="BJ176">
        <v>3.7336999999999998</v>
      </c>
      <c r="BK176">
        <v>6.8193000000000001</v>
      </c>
      <c r="BL176">
        <v>2.9285999999999999</v>
      </c>
      <c r="BM176">
        <v>5.6894</v>
      </c>
      <c r="BN176">
        <v>-0.28839999999999999</v>
      </c>
      <c r="BO176">
        <v>-6.1256000000000004</v>
      </c>
      <c r="BP176">
        <v>-4.5808</v>
      </c>
      <c r="BQ176">
        <v>3.3083999999999998</v>
      </c>
      <c r="BR176">
        <v>7.4663000000000004</v>
      </c>
      <c r="BS176">
        <v>13.427300000000001</v>
      </c>
      <c r="BT176">
        <v>13.645899999999999</v>
      </c>
      <c r="BU176">
        <v>15.766299999999999</v>
      </c>
      <c r="BV176">
        <v>8.0228000000000002</v>
      </c>
      <c r="BW176">
        <v>2.9769999999999999</v>
      </c>
      <c r="BX176">
        <v>2.9247000000000001</v>
      </c>
      <c r="BY176">
        <v>6.1291000000000002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M:DSCVX</v>
      </c>
      <c r="B177" t="str">
        <v>BNY Mellon Opportunistic Small Cap Fund Investor</v>
      </c>
      <c r="C177" t="str">
        <v>Treynor Measure Historical (vs YCharts Benchmark) (1Y)</v>
      </c>
      <c r="D177">
        <v>-1.9811000000000001</v>
      </c>
      <c r="E177">
        <v>15.407500000000001</v>
      </c>
      <c r="F177">
        <v>-3.3458000000000001</v>
      </c>
      <c r="G177">
        <v>1.0832999999999999</v>
      </c>
      <c r="H177">
        <v>3.7719999999999998</v>
      </c>
      <c r="I177">
        <v>2.4077999999999999</v>
      </c>
      <c r="J177">
        <v>6.1390000000000002</v>
      </c>
      <c r="K177">
        <v>-15.175700000000001</v>
      </c>
      <c r="L177">
        <v>-19.4193</v>
      </c>
      <c r="M177">
        <v>-21.123200000000001</v>
      </c>
      <c r="N177">
        <v>-20.0762</v>
      </c>
      <c r="O177">
        <v>2.2816999999999998</v>
      </c>
      <c r="P177">
        <v>17.092500000000001</v>
      </c>
      <c r="Q177">
        <v>46.971600000000002</v>
      </c>
      <c r="R177">
        <v>60.907899999999998</v>
      </c>
      <c r="S177">
        <v>95.745900000000006</v>
      </c>
      <c r="T177">
        <v>17.724499999999999</v>
      </c>
      <c r="U177">
        <v>0.53320000000000001</v>
      </c>
      <c r="V177">
        <v>-6.1379000000000001</v>
      </c>
      <c r="W177">
        <v>-28.885999999999999</v>
      </c>
      <c r="X177">
        <v>18.4785</v>
      </c>
      <c r="Y177">
        <v>-16.0838</v>
      </c>
      <c r="Z177">
        <v>-15.1761</v>
      </c>
      <c r="AA177">
        <v>-8.0754000000000001</v>
      </c>
      <c r="AB177">
        <v>-21.244</v>
      </c>
      <c r="AC177">
        <v>18.960699999999999</v>
      </c>
      <c r="AD177">
        <v>27.8523</v>
      </c>
      <c r="AE177">
        <v>13.773199999999999</v>
      </c>
      <c r="AF177">
        <v>23.738600000000002</v>
      </c>
      <c r="AG177">
        <v>22.017800000000001</v>
      </c>
      <c r="AH177">
        <v>27.447900000000001</v>
      </c>
      <c r="AI177">
        <v>26.331399999999999</v>
      </c>
      <c r="AJ177">
        <v>13.138400000000001</v>
      </c>
      <c r="AK177">
        <v>9.3800000000000008</v>
      </c>
      <c r="AL177">
        <v>-12.3041</v>
      </c>
      <c r="AM177">
        <v>-7.7601000000000004</v>
      </c>
      <c r="AN177">
        <v>-2.2845</v>
      </c>
      <c r="AO177">
        <v>1.2132000000000001</v>
      </c>
      <c r="AP177">
        <v>7.3429000000000002</v>
      </c>
      <c r="AQ177">
        <v>2.2061999999999999</v>
      </c>
      <c r="AR177">
        <v>0.99929999999999997</v>
      </c>
      <c r="AS177">
        <v>1.7334000000000001</v>
      </c>
      <c r="AT177">
        <v>23.0624</v>
      </c>
      <c r="AU177">
        <v>27.3659</v>
      </c>
      <c r="AV177">
        <v>43.360100000000003</v>
      </c>
      <c r="AW177">
        <v>35.1524</v>
      </c>
      <c r="AX177">
        <v>33.3429</v>
      </c>
      <c r="AY177">
        <v>14.671099999999999</v>
      </c>
      <c r="AZ177">
        <v>17.2912</v>
      </c>
      <c r="BA177">
        <v>29.0227</v>
      </c>
      <c r="BB177">
        <v>-6.7118000000000002</v>
      </c>
      <c r="BC177">
        <v>-3.9358</v>
      </c>
      <c r="BD177">
        <v>-10.5702</v>
      </c>
      <c r="BE177">
        <v>-10.1656</v>
      </c>
      <c r="BF177">
        <v>35.215200000000003</v>
      </c>
      <c r="BG177">
        <v>24.8842</v>
      </c>
      <c r="BH177">
        <v>29.069500000000001</v>
      </c>
      <c r="BI177">
        <v>12.079499999999999</v>
      </c>
      <c r="BJ177">
        <v>23.226500000000001</v>
      </c>
      <c r="BK177">
        <v>72.148700000000005</v>
      </c>
      <c r="BL177">
        <v>66.670599999999993</v>
      </c>
      <c r="BM177">
        <v>27.306999999999999</v>
      </c>
      <c r="BN177">
        <v>-5.3288000000000002</v>
      </c>
      <c r="BO177">
        <v>-26.932200000000002</v>
      </c>
      <c r="BP177">
        <v>-32.621299999999998</v>
      </c>
      <c r="BQ177">
        <v>-18.84</v>
      </c>
      <c r="BR177">
        <v>-19.638300000000001</v>
      </c>
      <c r="BS177">
        <v>-14.231999999999999</v>
      </c>
      <c r="BT177">
        <v>0.55079999999999996</v>
      </c>
      <c r="BU177">
        <v>21.156600000000001</v>
      </c>
      <c r="BV177">
        <v>20.125800000000002</v>
      </c>
      <c r="BW177">
        <v>-1.3443000000000001</v>
      </c>
      <c r="BX177">
        <v>0.29239999999999999</v>
      </c>
      <c r="BY177">
        <v>-8.0167000000000002</v>
      </c>
      <c r="BZ177">
        <v>1.1904999999999999</v>
      </c>
      <c r="CA177">
        <v>15.915699999999999</v>
      </c>
      <c r="CB177">
        <v>2.9306000000000001</v>
      </c>
      <c r="CC177">
        <v>16.0685</v>
      </c>
      <c r="CD177">
        <v>3.1545000000000001</v>
      </c>
      <c r="CE177">
        <v>-2.0407999999999999</v>
      </c>
      <c r="CF177">
        <v>9.2185000000000006</v>
      </c>
      <c r="CG177">
        <v>12.317500000000001</v>
      </c>
      <c r="CH177">
        <v>35.532499999999999</v>
      </c>
      <c r="CI177">
        <v>78.273300000000006</v>
      </c>
      <c r="CJ177">
        <v>60.3643</v>
      </c>
      <c r="CK177">
        <v>43.330199999999998</v>
      </c>
      <c r="CL177">
        <v>-3.4996</v>
      </c>
      <c r="CM177">
        <v>-25.941400000000002</v>
      </c>
      <c r="CN177">
        <v>-22.602499999999999</v>
      </c>
      <c r="CO177">
        <v>-16.885400000000001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M:DSCVX</v>
      </c>
      <c r="B178" t="str">
        <v>BNY Mellon Opportunistic Small Cap Fund Investor</v>
      </c>
      <c r="C178" t="str">
        <v>1 Year Total Returns (Daily)</v>
      </c>
      <c r="D178">
        <v>3.6726000000000002E-2</v>
      </c>
      <c r="E178">
        <v>0.18319099999999999</v>
      </c>
      <c r="F178">
        <v>3.8951E-2</v>
      </c>
      <c r="G178">
        <v>9.4330999999999998E-2</v>
      </c>
      <c r="H178">
        <v>8.9726E-2</v>
      </c>
      <c r="I178">
        <v>6.9261000000000003E-2</v>
      </c>
      <c r="J178">
        <v>0.103993</v>
      </c>
      <c r="K178">
        <v>-0.133187</v>
      </c>
      <c r="L178">
        <v>-0.176318</v>
      </c>
      <c r="M178">
        <v>-0.20474899999999999</v>
      </c>
      <c r="N178">
        <v>-0.19787199999999999</v>
      </c>
      <c r="O178">
        <v>2.036E-2</v>
      </c>
      <c r="P178">
        <v>0.16020599999999999</v>
      </c>
      <c r="Q178">
        <v>0.41980899999999999</v>
      </c>
      <c r="R178">
        <v>0.56922600000000001</v>
      </c>
      <c r="S178">
        <v>0.95817399999999997</v>
      </c>
      <c r="T178">
        <v>0.18979799999999999</v>
      </c>
      <c r="U178">
        <v>1.3306E-2</v>
      </c>
      <c r="V178">
        <v>-5.5192999999999999E-2</v>
      </c>
      <c r="W178">
        <v>-0.28755799999999998</v>
      </c>
      <c r="X178">
        <v>0.211144</v>
      </c>
      <c r="Y178">
        <v>-0.14909500000000001</v>
      </c>
      <c r="Z178">
        <v>-0.14005300000000001</v>
      </c>
      <c r="AA178">
        <v>-6.4208000000000001E-2</v>
      </c>
      <c r="AB178">
        <v>-0.19497800000000001</v>
      </c>
      <c r="AC178">
        <v>0.156611</v>
      </c>
      <c r="AD178">
        <v>0.19338</v>
      </c>
      <c r="AE178">
        <v>0.150337</v>
      </c>
      <c r="AF178">
        <v>0.23402800000000001</v>
      </c>
      <c r="AG178">
        <v>0.26658599999999999</v>
      </c>
      <c r="AH178">
        <v>0.317886</v>
      </c>
      <c r="AI178">
        <v>0.305751</v>
      </c>
      <c r="AJ178">
        <v>0.14915500000000001</v>
      </c>
      <c r="AK178">
        <v>0.115453</v>
      </c>
      <c r="AL178">
        <v>-0.144264</v>
      </c>
      <c r="AM178">
        <v>-9.0717999999999993E-2</v>
      </c>
      <c r="AN178">
        <v>-2.7097E-2</v>
      </c>
      <c r="AO178">
        <v>1.4232E-2</v>
      </c>
      <c r="AP178">
        <v>8.1551999999999999E-2</v>
      </c>
      <c r="AQ178">
        <v>2.5127E-2</v>
      </c>
      <c r="AR178">
        <v>1.0149999999999999E-2</v>
      </c>
      <c r="AS178">
        <v>1.8608E-2</v>
      </c>
      <c r="AT178">
        <v>0.25990600000000003</v>
      </c>
      <c r="AU178">
        <v>0.31709599999999999</v>
      </c>
      <c r="AV178">
        <v>0.477856</v>
      </c>
      <c r="AW178">
        <v>0.39283000000000001</v>
      </c>
      <c r="AX178">
        <v>0.38464799999999999</v>
      </c>
      <c r="AY178">
        <v>0.157169</v>
      </c>
      <c r="AZ178">
        <v>0.20730599999999999</v>
      </c>
      <c r="BA178">
        <v>0.371423</v>
      </c>
      <c r="BB178">
        <v>-8.2692000000000002E-2</v>
      </c>
      <c r="BC178">
        <v>-5.4683000000000002E-2</v>
      </c>
      <c r="BD178">
        <v>-0.150531</v>
      </c>
      <c r="BE178">
        <v>-0.13156599999999999</v>
      </c>
      <c r="BF178">
        <v>0.38633000000000001</v>
      </c>
      <c r="BG178">
        <v>0.28011000000000003</v>
      </c>
      <c r="BH178">
        <v>0.32353999999999999</v>
      </c>
      <c r="BI178">
        <v>0.13611899999999999</v>
      </c>
      <c r="BJ178">
        <v>0.27313500000000002</v>
      </c>
      <c r="BK178">
        <v>0.84726199999999996</v>
      </c>
      <c r="BL178">
        <v>0.643262</v>
      </c>
      <c r="BM178">
        <v>0.27124399999999999</v>
      </c>
      <c r="BN178">
        <v>-4.9207000000000001E-2</v>
      </c>
      <c r="BO178">
        <v>-0.257907</v>
      </c>
      <c r="BP178">
        <v>-0.31914399999999998</v>
      </c>
      <c r="BQ178">
        <v>-0.18362500000000001</v>
      </c>
      <c r="BR178">
        <v>-0.160079</v>
      </c>
      <c r="BS178">
        <v>-8.3851999999999996E-2</v>
      </c>
      <c r="BT178">
        <v>4.9105000000000003E-2</v>
      </c>
      <c r="BU178">
        <v>0.21266599999999999</v>
      </c>
      <c r="BV178">
        <v>0.27521600000000002</v>
      </c>
      <c r="BW178">
        <v>3.8124999999999999E-2</v>
      </c>
      <c r="BX178">
        <v>4.3368999999999998E-2</v>
      </c>
      <c r="BY178">
        <v>-3.0908000000000001E-2</v>
      </c>
      <c r="BZ178">
        <v>5.2653999999999999E-2</v>
      </c>
      <c r="CA178">
        <v>0.21785299999999999</v>
      </c>
      <c r="CB178">
        <v>7.1154999999999996E-2</v>
      </c>
      <c r="CC178">
        <v>0.248026</v>
      </c>
      <c r="CD178">
        <v>6.4208000000000001E-2</v>
      </c>
      <c r="CE178">
        <v>-9.9880000000000004E-3</v>
      </c>
      <c r="CF178">
        <v>0.127193</v>
      </c>
      <c r="CG178">
        <v>0.164413</v>
      </c>
      <c r="CH178">
        <v>0.451511</v>
      </c>
      <c r="CI178">
        <v>1.113456</v>
      </c>
      <c r="CJ178">
        <v>0.86579399999999995</v>
      </c>
      <c r="CK178">
        <v>0.75094700000000003</v>
      </c>
      <c r="CL178">
        <v>-4.7390000000000002E-2</v>
      </c>
      <c r="CM178">
        <v>-0.46769699999999997</v>
      </c>
      <c r="CN178">
        <v>-0.41249999999999998</v>
      </c>
      <c r="CO178">
        <v>-0.28403400000000001</v>
      </c>
      <c r="CP178">
        <v>-0.19044</v>
      </c>
      <c r="CQ178">
        <v>0.16380800000000001</v>
      </c>
      <c r="CR178">
        <v>0.28595500000000001</v>
      </c>
      <c r="CS178">
        <v>-0.10095899999999999</v>
      </c>
      <c r="CT178">
        <v>0.309581</v>
      </c>
      <c r="CU178">
        <v>0.122208</v>
      </c>
      <c r="CV178">
        <v>7.7560000000000004E-2</v>
      </c>
      <c r="CW178">
        <v>0.19134300000000001</v>
      </c>
      <c r="CX178">
        <v>9.2699000000000004E-2</v>
      </c>
      <c r="CY178">
        <v>0.46475699999999998</v>
      </c>
    </row>
    <row r="179" spans="1:103" x14ac:dyDescent="0.25">
      <c r="A179" t="str">
        <v>M:DSCVX</v>
      </c>
      <c r="B179" t="str">
        <v>BNY Mellon Opportunistic Small Cap Fund Investor</v>
      </c>
      <c r="C179" t="str">
        <v>3 Year Total Returns (Daily)</v>
      </c>
      <c r="D179">
        <v>-6.7778000000000005E-2</v>
      </c>
      <c r="E179">
        <v>9.1070000000000005E-3</v>
      </c>
      <c r="F179">
        <v>-9.7584000000000004E-2</v>
      </c>
      <c r="G179">
        <v>-5.2660999999999999E-2</v>
      </c>
      <c r="H179">
        <v>5.3762999999999998E-2</v>
      </c>
      <c r="I179">
        <v>0.21696099999999999</v>
      </c>
      <c r="J179">
        <v>0.38961899999999999</v>
      </c>
      <c r="K179">
        <v>0.73192900000000005</v>
      </c>
      <c r="L179">
        <v>0.14274700000000001</v>
      </c>
      <c r="M179">
        <v>0.14412800000000001</v>
      </c>
      <c r="N179">
        <v>0.189248</v>
      </c>
      <c r="O179">
        <v>0.42348999999999998</v>
      </c>
      <c r="P179">
        <v>0.671875</v>
      </c>
      <c r="Q179">
        <v>0.22419800000000001</v>
      </c>
      <c r="R179">
        <v>0.27365200000000001</v>
      </c>
      <c r="S179">
        <v>0.30550899999999998</v>
      </c>
      <c r="T179">
        <v>0.160049</v>
      </c>
      <c r="U179">
        <v>-7.1910000000000003E-3</v>
      </c>
      <c r="V179">
        <v>-2.9537000000000001E-2</v>
      </c>
      <c r="W179">
        <v>-0.242308</v>
      </c>
      <c r="X179">
        <v>0.21076800000000001</v>
      </c>
      <c r="Y179">
        <v>0.223132</v>
      </c>
      <c r="Z179">
        <v>0.40645900000000001</v>
      </c>
      <c r="AA179">
        <v>0.38969599999999999</v>
      </c>
      <c r="AB179">
        <v>0.16442000000000001</v>
      </c>
      <c r="AC179">
        <v>0.62618200000000002</v>
      </c>
      <c r="AD179">
        <v>0.35487400000000002</v>
      </c>
      <c r="AE179">
        <v>0.36060300000000001</v>
      </c>
      <c r="AF179">
        <v>0.39406999999999998</v>
      </c>
      <c r="AG179">
        <v>0.38893299999999997</v>
      </c>
      <c r="AH179">
        <v>0.21973300000000001</v>
      </c>
      <c r="AI179">
        <v>0.21712899999999999</v>
      </c>
      <c r="AJ179">
        <v>0.14921100000000001</v>
      </c>
      <c r="AK179">
        <v>0.15237899999999999</v>
      </c>
      <c r="AL179">
        <v>0.166072</v>
      </c>
      <c r="AM179">
        <v>0.22770399999999999</v>
      </c>
      <c r="AN179">
        <v>0.452405</v>
      </c>
      <c r="AO179">
        <v>0.43893900000000002</v>
      </c>
      <c r="AP179">
        <v>0.81962800000000002</v>
      </c>
      <c r="AQ179">
        <v>0.56356399999999995</v>
      </c>
      <c r="AR179">
        <v>0.80233500000000002</v>
      </c>
      <c r="AS179">
        <v>0.97903200000000001</v>
      </c>
      <c r="AT179">
        <v>0.52784299999999995</v>
      </c>
      <c r="AU179">
        <v>0.44138699999999997</v>
      </c>
      <c r="AV179">
        <v>0.52820699999999998</v>
      </c>
      <c r="AW179">
        <v>0.68726200000000004</v>
      </c>
      <c r="AX179">
        <v>0.59941999999999995</v>
      </c>
      <c r="AY179">
        <v>0.39818399999999998</v>
      </c>
      <c r="AZ179">
        <v>0.36863299999999999</v>
      </c>
      <c r="BA179">
        <v>0.35798200000000002</v>
      </c>
      <c r="BB179">
        <v>0.59565900000000005</v>
      </c>
      <c r="BC179">
        <v>1.264057</v>
      </c>
      <c r="BD179">
        <v>0.93560100000000002</v>
      </c>
      <c r="BE179">
        <v>0.25426500000000002</v>
      </c>
      <c r="BF179">
        <v>0.67813599999999996</v>
      </c>
      <c r="BG179">
        <v>0.754826</v>
      </c>
      <c r="BH179">
        <v>0.48080899999999999</v>
      </c>
      <c r="BI179">
        <v>0.17907699999999999</v>
      </c>
      <c r="BJ179">
        <v>1.6714E-2</v>
      </c>
      <c r="BK179">
        <v>0.25589200000000001</v>
      </c>
      <c r="BL179">
        <v>0.173765</v>
      </c>
      <c r="BM179">
        <v>0.265463</v>
      </c>
      <c r="BN179">
        <v>1.1903E-2</v>
      </c>
      <c r="BO179">
        <v>-0.29794500000000002</v>
      </c>
      <c r="BP179">
        <v>-0.249699</v>
      </c>
      <c r="BQ179">
        <v>-4.5007999999999999E-2</v>
      </c>
      <c r="BR179">
        <v>0.120312</v>
      </c>
      <c r="BS179">
        <v>0.152146</v>
      </c>
      <c r="BT179">
        <v>0.18087</v>
      </c>
      <c r="BU179">
        <v>0.49464599999999997</v>
      </c>
      <c r="BV179">
        <v>0.43002000000000001</v>
      </c>
      <c r="BW179">
        <v>0.24867600000000001</v>
      </c>
      <c r="BX179">
        <v>0.26157200000000003</v>
      </c>
      <c r="BY179">
        <v>0.37775799999999998</v>
      </c>
      <c r="BZ179">
        <v>0.62604599999999999</v>
      </c>
      <c r="CA179">
        <v>1.548173</v>
      </c>
      <c r="CB179">
        <v>1.281641</v>
      </c>
      <c r="CC179">
        <v>1.544508</v>
      </c>
      <c r="CD179">
        <v>0.47150599999999998</v>
      </c>
      <c r="CE179">
        <v>0.113764</v>
      </c>
      <c r="CF179">
        <v>0.23557700000000001</v>
      </c>
      <c r="CG179">
        <v>0.45973000000000003</v>
      </c>
      <c r="CH179">
        <v>7.6909000000000005E-2</v>
      </c>
      <c r="CI179">
        <v>0.28752299999999997</v>
      </c>
      <c r="CJ179">
        <v>0.40960400000000002</v>
      </c>
      <c r="CK179">
        <v>0.113134</v>
      </c>
      <c r="CL179">
        <v>-3.4452999999999998E-2</v>
      </c>
      <c r="CM179">
        <v>-0.33254</v>
      </c>
      <c r="CN179">
        <v>-0.203682</v>
      </c>
      <c r="CO179">
        <v>-0.25326199999999999</v>
      </c>
      <c r="CP179">
        <v>0.14810699999999999</v>
      </c>
      <c r="CQ179">
        <v>0.86858500000000005</v>
      </c>
      <c r="CR179">
        <v>0.643625</v>
      </c>
      <c r="CS179">
        <v>0.42972399999999999</v>
      </c>
      <c r="CT179">
        <v>0.54791500000000004</v>
      </c>
      <c r="CU179">
        <v>0.26202999999999999</v>
      </c>
      <c r="CV179">
        <v>0.22183900000000001</v>
      </c>
      <c r="CW179">
        <v>0.165904</v>
      </c>
      <c r="CX179">
        <v>0.316556</v>
      </c>
      <c r="CY179">
        <v>0.55463799999999996</v>
      </c>
    </row>
    <row r="180" spans="1:103" x14ac:dyDescent="0.25">
      <c r="A180" t="str">
        <v>M:DSCVX</v>
      </c>
      <c r="B180" t="str">
        <v>BNY Mellon Opportunistic Small Cap Fund Investor</v>
      </c>
      <c r="C180" t="str">
        <v>5 Year Total Returns (Daily)</v>
      </c>
      <c r="D180">
        <v>0.28684799999999999</v>
      </c>
      <c r="E180">
        <v>0.45180300000000001</v>
      </c>
      <c r="F180">
        <v>0.34563500000000003</v>
      </c>
      <c r="G180">
        <v>0.32112000000000002</v>
      </c>
      <c r="H180">
        <v>0.51650399999999996</v>
      </c>
      <c r="I180">
        <v>4.4081000000000002E-2</v>
      </c>
      <c r="J180">
        <v>0.12787499999999999</v>
      </c>
      <c r="K180">
        <v>0.154673</v>
      </c>
      <c r="L180">
        <v>0.110177</v>
      </c>
      <c r="M180">
        <v>0.12098399999999999</v>
      </c>
      <c r="N180">
        <v>0.22154199999999999</v>
      </c>
      <c r="O180">
        <v>0.51390100000000005</v>
      </c>
      <c r="P180">
        <v>0.67135599999999995</v>
      </c>
      <c r="Q180">
        <v>0.75972200000000001</v>
      </c>
      <c r="R180">
        <v>1.006977</v>
      </c>
      <c r="S180">
        <v>0.93733200000000005</v>
      </c>
      <c r="T180">
        <v>0.677948</v>
      </c>
      <c r="U180">
        <v>0.38250099999999998</v>
      </c>
      <c r="V180">
        <v>9.4450999999999993E-2</v>
      </c>
      <c r="W180">
        <v>-0.100396</v>
      </c>
      <c r="X180">
        <v>0.37206600000000001</v>
      </c>
      <c r="Y180">
        <v>0.38376300000000002</v>
      </c>
      <c r="Z180">
        <v>0.25661400000000001</v>
      </c>
      <c r="AA180">
        <v>0.31885599999999997</v>
      </c>
      <c r="AB180">
        <v>0.144367</v>
      </c>
      <c r="AC180">
        <v>0.66279299999999997</v>
      </c>
      <c r="AD180">
        <v>0.83745599999999998</v>
      </c>
      <c r="AE180">
        <v>0.82187200000000005</v>
      </c>
      <c r="AF180">
        <v>1.1462049999999999</v>
      </c>
      <c r="AG180">
        <v>1.003744</v>
      </c>
      <c r="AH180">
        <v>1.0521069999999999</v>
      </c>
      <c r="AI180">
        <v>0.85641199999999995</v>
      </c>
      <c r="AJ180">
        <v>1.0424420000000001</v>
      </c>
      <c r="AK180">
        <v>1.238934</v>
      </c>
      <c r="AL180">
        <v>0.414053</v>
      </c>
      <c r="AM180">
        <v>0.343559</v>
      </c>
      <c r="AN180">
        <v>0.50188900000000003</v>
      </c>
      <c r="AO180">
        <v>0.74311799999999995</v>
      </c>
      <c r="AP180">
        <v>1.2908280000000001</v>
      </c>
      <c r="AQ180">
        <v>0.89149599999999996</v>
      </c>
      <c r="AR180">
        <v>1.0431729999999999</v>
      </c>
      <c r="AS180">
        <v>0.9526</v>
      </c>
      <c r="AT180">
        <v>1.6966190000000001</v>
      </c>
      <c r="AU180">
        <v>2.4084460000000001</v>
      </c>
      <c r="AV180">
        <v>2.323734</v>
      </c>
      <c r="AW180">
        <v>1.436885</v>
      </c>
      <c r="AX180">
        <v>1.0171269999999999</v>
      </c>
      <c r="AY180">
        <v>0.93867699999999998</v>
      </c>
      <c r="AZ180">
        <v>0.53125999999999995</v>
      </c>
      <c r="BA180">
        <v>0.42832300000000001</v>
      </c>
      <c r="BB180">
        <v>0.27999600000000002</v>
      </c>
      <c r="BC180">
        <v>0.51929599999999998</v>
      </c>
      <c r="BD180">
        <v>0.33061000000000001</v>
      </c>
      <c r="BE180">
        <v>0.248561</v>
      </c>
      <c r="BF180">
        <v>0.78599399999999997</v>
      </c>
      <c r="BG180">
        <v>0.66014799999999996</v>
      </c>
      <c r="BH180">
        <v>0.63184700000000005</v>
      </c>
      <c r="BI180">
        <v>0.37927899999999998</v>
      </c>
      <c r="BJ180">
        <v>0.356124</v>
      </c>
      <c r="BK180">
        <v>0.57940899999999995</v>
      </c>
      <c r="BL180">
        <v>0.32118600000000003</v>
      </c>
      <c r="BM180">
        <v>0.51513799999999998</v>
      </c>
      <c r="BN180">
        <v>0.133578</v>
      </c>
      <c r="BO180">
        <v>-0.15353900000000001</v>
      </c>
      <c r="BP180">
        <v>-9.3734999999999999E-2</v>
      </c>
      <c r="BQ180">
        <v>0.38781100000000002</v>
      </c>
      <c r="BR180">
        <v>0.73055700000000001</v>
      </c>
      <c r="BS180">
        <v>1.4106920000000001</v>
      </c>
      <c r="BT180">
        <v>1.483498</v>
      </c>
      <c r="BU180">
        <v>1.965322</v>
      </c>
      <c r="BV180">
        <v>0.96273900000000001</v>
      </c>
      <c r="BW180">
        <v>0.400669</v>
      </c>
      <c r="BX180">
        <v>0.38014500000000001</v>
      </c>
      <c r="BY180">
        <v>0.74773299999999998</v>
      </c>
      <c r="BZ180">
        <v>0.2064</v>
      </c>
      <c r="CA180">
        <v>0.55235299999999998</v>
      </c>
      <c r="CB180">
        <v>0.70261700000000005</v>
      </c>
      <c r="CC180">
        <v>0.61762700000000004</v>
      </c>
      <c r="CD180">
        <v>0.49149100000000001</v>
      </c>
      <c r="CE180">
        <v>0.39655800000000002</v>
      </c>
      <c r="CF180">
        <v>0.67474400000000001</v>
      </c>
      <c r="CG180">
        <v>0.52246800000000004</v>
      </c>
      <c r="CH180">
        <v>0.53142</v>
      </c>
      <c r="CI180">
        <v>1.066254</v>
      </c>
      <c r="CJ180">
        <v>0.80166599999999999</v>
      </c>
      <c r="CK180">
        <v>0.82059800000000005</v>
      </c>
      <c r="CL180">
        <v>0.13841000000000001</v>
      </c>
      <c r="CM180">
        <v>-0.24135799999999999</v>
      </c>
      <c r="CN180">
        <v>-9.4865000000000005E-2</v>
      </c>
      <c r="CO180">
        <v>-0.26075500000000001</v>
      </c>
      <c r="CP180">
        <v>0.35144900000000001</v>
      </c>
      <c r="CQ180">
        <v>0.94046099999999999</v>
      </c>
      <c r="CR180">
        <v>0.94059800000000005</v>
      </c>
      <c r="CS180">
        <v>0.533528</v>
      </c>
      <c r="CT180">
        <v>1.297337</v>
      </c>
      <c r="CU180">
        <v>1.192143</v>
      </c>
      <c r="CV180">
        <v>1.0244200000000001</v>
      </c>
      <c r="CW180">
        <v>1.2350559999999999</v>
      </c>
      <c r="CX180">
        <v>1.4499550000000001</v>
      </c>
      <c r="CY180">
        <v>1.724364</v>
      </c>
    </row>
    <row r="181" spans="1:103" x14ac:dyDescent="0.25">
      <c r="A181" t="str">
        <v>M:DSCVX</v>
      </c>
      <c r="B181" t="str">
        <v>BNY Mellon Opportunistic Small Cap Fund Investor</v>
      </c>
      <c r="C181" t="str">
        <v>10 Year Total Returns (Daily)</v>
      </c>
      <c r="D181">
        <v>0.76564100000000002</v>
      </c>
      <c r="E181">
        <v>1.0089520000000001</v>
      </c>
      <c r="F181">
        <v>0.69094299999999997</v>
      </c>
      <c r="G181">
        <v>0.73111300000000001</v>
      </c>
      <c r="H181">
        <v>0.72422699999999995</v>
      </c>
      <c r="I181">
        <v>0.73609000000000002</v>
      </c>
      <c r="J181">
        <v>1.0724199999999999</v>
      </c>
      <c r="K181">
        <v>1.1036649999999999</v>
      </c>
      <c r="L181">
        <v>1.382668</v>
      </c>
      <c r="M181">
        <v>1.246165</v>
      </c>
      <c r="N181">
        <v>1.5067349999999999</v>
      </c>
      <c r="O181">
        <v>1.810424</v>
      </c>
      <c r="P181">
        <v>2.4136470000000001</v>
      </c>
      <c r="Q181">
        <v>2.9399009999999999</v>
      </c>
      <c r="R181">
        <v>1.8379719999999999</v>
      </c>
      <c r="S181">
        <v>1.602921</v>
      </c>
      <c r="T181">
        <v>1.5200910000000001</v>
      </c>
      <c r="U181">
        <v>1.409861</v>
      </c>
      <c r="V181">
        <v>1.5072000000000001</v>
      </c>
      <c r="W181">
        <v>0.70159800000000005</v>
      </c>
      <c r="X181">
        <v>1.8033680000000001</v>
      </c>
      <c r="Y181">
        <v>1.7019359999999999</v>
      </c>
      <c r="Z181">
        <v>2.3765779999999999</v>
      </c>
      <c r="AA181">
        <v>3.3278189999999999</v>
      </c>
      <c r="AB181">
        <v>2.8035700000000001</v>
      </c>
      <c r="AC181">
        <v>2.82511</v>
      </c>
      <c r="AD181">
        <v>2.7063799999999998</v>
      </c>
      <c r="AE181">
        <v>2.5320200000000002</v>
      </c>
      <c r="AF181">
        <v>2.2047979999999998</v>
      </c>
      <c r="AG181">
        <v>1.8619939999999999</v>
      </c>
      <c r="AH181">
        <v>1.62669</v>
      </c>
      <c r="AI181">
        <v>1.8204389999999999</v>
      </c>
      <c r="AJ181">
        <v>1.7176929999999999</v>
      </c>
      <c r="AK181">
        <v>1.7954460000000001</v>
      </c>
      <c r="AL181">
        <v>1.5254909999999999</v>
      </c>
      <c r="AM181">
        <v>1.2305079999999999</v>
      </c>
      <c r="AN181">
        <v>1.450852</v>
      </c>
      <c r="AO181">
        <v>1.4042460000000001</v>
      </c>
      <c r="AP181">
        <v>2.106646</v>
      </c>
      <c r="AQ181">
        <v>1.987446</v>
      </c>
      <c r="AR181">
        <v>1.699411</v>
      </c>
      <c r="AS181">
        <v>1.958458</v>
      </c>
      <c r="AT181">
        <v>2.056829</v>
      </c>
      <c r="AU181">
        <v>1.8851150000000001</v>
      </c>
      <c r="AV181">
        <v>2.012184</v>
      </c>
      <c r="AW181">
        <v>2.3819370000000002</v>
      </c>
      <c r="AX181">
        <v>2.5283739999999999</v>
      </c>
      <c r="AY181">
        <v>3.585194</v>
      </c>
      <c r="AZ181">
        <v>2.802883</v>
      </c>
      <c r="BA181">
        <v>3.2354379999999998</v>
      </c>
      <c r="BB181">
        <v>1.5122979999999999</v>
      </c>
      <c r="BC181">
        <v>1.1280300000000001</v>
      </c>
      <c r="BD181">
        <v>0.83643400000000001</v>
      </c>
      <c r="BE181">
        <v>1.182151</v>
      </c>
      <c r="BF181">
        <v>1.1546240000000001</v>
      </c>
      <c r="BG181">
        <v>1.577137</v>
      </c>
      <c r="BH181">
        <v>1.77841</v>
      </c>
      <c r="BI181">
        <v>1.2311589999999999</v>
      </c>
      <c r="BJ181">
        <v>1.0226459999999999</v>
      </c>
      <c r="BK181">
        <v>1.2057359999999999</v>
      </c>
      <c r="BL181">
        <v>1.2126479999999999</v>
      </c>
      <c r="BM181">
        <v>1.3067489999999999</v>
      </c>
      <c r="BN181">
        <v>0.735985</v>
      </c>
      <c r="BO181">
        <v>0.74900199999999995</v>
      </c>
      <c r="BP181">
        <v>0.63278699999999999</v>
      </c>
      <c r="BQ181">
        <v>1.5266470000000001</v>
      </c>
      <c r="BR181">
        <v>0.97008300000000003</v>
      </c>
      <c r="BS181">
        <v>0.82885200000000003</v>
      </c>
      <c r="BT181">
        <v>1.2479009999999999</v>
      </c>
      <c r="BU181">
        <v>1.211114</v>
      </c>
      <c r="BV181">
        <v>1.652542</v>
      </c>
      <c r="BW181">
        <v>1.7179439999999999</v>
      </c>
      <c r="BX181">
        <v>1.7084459999999999</v>
      </c>
      <c r="BY181">
        <v>1.6801969999999999</v>
      </c>
      <c r="BZ181">
        <v>1.7715080000000001</v>
      </c>
      <c r="CA181">
        <v>2.402981</v>
      </c>
      <c r="CB181">
        <v>2.446812</v>
      </c>
      <c r="CC181">
        <v>2.6154869999999999</v>
      </c>
      <c r="CD181">
        <v>2.6540859999999999</v>
      </c>
      <c r="CE181">
        <v>2.804732</v>
      </c>
      <c r="CF181">
        <v>3.3781759999999998</v>
      </c>
      <c r="CG181">
        <v>2.577944</v>
      </c>
      <c r="CH181">
        <v>2.9503469999999998</v>
      </c>
      <c r="CI181">
        <v>3.0061939999999998</v>
      </c>
      <c r="CJ181">
        <v>2.8256359999999998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M:FDSCX</v>
      </c>
      <c r="B182" t="str">
        <v>Fidelity Stock Selector Small Cap Fund</v>
      </c>
      <c r="C182" t="str">
        <v>Alpha (1Y)</v>
      </c>
      <c r="D182">
        <v>-19.200299999999999</v>
      </c>
      <c r="E182">
        <v>-10.1434</v>
      </c>
      <c r="F182">
        <v>-12.304500000000001</v>
      </c>
      <c r="G182">
        <v>-12.7325</v>
      </c>
      <c r="H182">
        <v>-11.3887</v>
      </c>
      <c r="I182">
        <v>-8.2120999999999995</v>
      </c>
      <c r="J182">
        <v>-1.4622999999999999</v>
      </c>
      <c r="K182">
        <v>1.7376</v>
      </c>
      <c r="L182">
        <v>0.74160000000000004</v>
      </c>
      <c r="M182">
        <v>-4.7378999999999998</v>
      </c>
      <c r="N182">
        <v>-8.8399000000000001</v>
      </c>
      <c r="O182">
        <v>-12.472200000000001</v>
      </c>
      <c r="P182">
        <v>4.3373999999999997</v>
      </c>
      <c r="Q182">
        <v>18.7944</v>
      </c>
      <c r="R182">
        <v>21.337499999999999</v>
      </c>
      <c r="S182">
        <v>40.226999999999997</v>
      </c>
      <c r="T182">
        <v>0.43390000000000001</v>
      </c>
      <c r="U182">
        <v>-10.6692</v>
      </c>
      <c r="V182">
        <v>-11.609500000000001</v>
      </c>
      <c r="W182">
        <v>-8.6643000000000008</v>
      </c>
      <c r="X182">
        <v>-6.3925000000000001</v>
      </c>
      <c r="Y182">
        <v>-7.9550000000000001</v>
      </c>
      <c r="Z182">
        <v>-9.1271000000000004</v>
      </c>
      <c r="AA182">
        <v>-7.1734</v>
      </c>
      <c r="AB182">
        <v>-3.5427</v>
      </c>
      <c r="AC182">
        <v>3.5619999999999998</v>
      </c>
      <c r="AD182">
        <v>7.3787000000000003</v>
      </c>
      <c r="AE182">
        <v>3.4626999999999999</v>
      </c>
      <c r="AF182">
        <v>-8.0389999999999997</v>
      </c>
      <c r="AG182">
        <v>-14.166399999999999</v>
      </c>
      <c r="AH182">
        <v>-8.5989000000000004</v>
      </c>
      <c r="AI182">
        <v>-5.226</v>
      </c>
      <c r="AJ182">
        <v>-1.4674</v>
      </c>
      <c r="AK182">
        <v>-3.3029999999999999</v>
      </c>
      <c r="AL182">
        <v>-8.8125</v>
      </c>
      <c r="AM182">
        <v>-8.1172000000000004</v>
      </c>
      <c r="AN182">
        <v>-1.3817999999999999</v>
      </c>
      <c r="AO182">
        <v>4.4611000000000001</v>
      </c>
      <c r="AP182">
        <v>-1.2643</v>
      </c>
      <c r="AQ182">
        <v>-6.8936999999999999</v>
      </c>
      <c r="AR182">
        <v>-13.695</v>
      </c>
      <c r="AS182">
        <v>-20.5212</v>
      </c>
      <c r="AT182">
        <v>-2.1069</v>
      </c>
      <c r="AU182">
        <v>2.8494000000000002</v>
      </c>
      <c r="AV182">
        <v>0.69789999999999996</v>
      </c>
      <c r="AW182">
        <v>1.3744000000000001</v>
      </c>
      <c r="AX182">
        <v>-2.9228000000000001</v>
      </c>
      <c r="AY182">
        <v>-4.3331</v>
      </c>
      <c r="AZ182">
        <v>-5.2294999999999998</v>
      </c>
      <c r="BA182">
        <v>-9.8416999999999994</v>
      </c>
      <c r="BB182">
        <v>-12.167</v>
      </c>
      <c r="BC182">
        <v>-11.8323</v>
      </c>
      <c r="BD182">
        <v>-5.6600999999999999</v>
      </c>
      <c r="BE182">
        <v>-0.95899999999999996</v>
      </c>
      <c r="BF182">
        <v>7.3506</v>
      </c>
      <c r="BG182">
        <v>14.8362</v>
      </c>
      <c r="BH182">
        <v>15.6189</v>
      </c>
      <c r="BI182">
        <v>0.81010000000000004</v>
      </c>
      <c r="BJ182">
        <v>4.8569000000000004</v>
      </c>
      <c r="BK182">
        <v>-11.661799999999999</v>
      </c>
      <c r="BL182">
        <v>-0.37190000000000001</v>
      </c>
      <c r="BM182">
        <v>3.4192</v>
      </c>
      <c r="BN182">
        <v>0.2455</v>
      </c>
      <c r="BO182">
        <v>-1.7741</v>
      </c>
      <c r="BP182">
        <v>1.9684999999999999</v>
      </c>
      <c r="BQ182">
        <v>-0.98170000000000002</v>
      </c>
      <c r="BR182">
        <v>-3.3108</v>
      </c>
      <c r="BS182">
        <v>-4.5675999999999997</v>
      </c>
      <c r="BT182">
        <v>1.5418000000000001</v>
      </c>
      <c r="BU182">
        <v>8.1920000000000002</v>
      </c>
      <c r="BV182">
        <v>6.3776000000000002</v>
      </c>
      <c r="BW182">
        <v>-6.3304999999999998</v>
      </c>
      <c r="BX182">
        <v>-14.6995</v>
      </c>
      <c r="BY182">
        <v>-12.344900000000001</v>
      </c>
      <c r="BZ182">
        <v>1.0029999999999999</v>
      </c>
      <c r="CA182">
        <v>6.0994999999999999</v>
      </c>
      <c r="CB182">
        <v>5.3400999999999996</v>
      </c>
      <c r="CC182">
        <v>7.8371000000000004</v>
      </c>
      <c r="CD182">
        <v>4.4375999999999998</v>
      </c>
      <c r="CE182">
        <v>0.56620000000000004</v>
      </c>
      <c r="CF182">
        <v>0.44469999999999998</v>
      </c>
      <c r="CG182">
        <v>2.3784999999999998</v>
      </c>
      <c r="CH182">
        <v>7.3707000000000003</v>
      </c>
      <c r="CI182">
        <v>22.404</v>
      </c>
      <c r="CJ182">
        <v>11.7178</v>
      </c>
      <c r="CK182">
        <v>1.3918999999999999</v>
      </c>
      <c r="CL182">
        <v>-7.7206000000000001</v>
      </c>
      <c r="CM182">
        <v>-16.161300000000001</v>
      </c>
      <c r="CN182">
        <v>-11.697100000000001</v>
      </c>
      <c r="CO182">
        <v>12.011699999999999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M:FDSCX</v>
      </c>
      <c r="B183" t="str">
        <v>Fidelity Stock Selector Small Cap Fund</v>
      </c>
      <c r="C183" t="str">
        <v>Historical Sharpe Ratio (3Y)</v>
      </c>
      <c r="D183">
        <v>-9.5999999999999992E-3</v>
      </c>
      <c r="E183">
        <v>0.16589999999999999</v>
      </c>
      <c r="F183">
        <v>4.9500000000000002E-2</v>
      </c>
      <c r="G183">
        <v>0.16900000000000001</v>
      </c>
      <c r="H183">
        <v>0.23780000000000001</v>
      </c>
      <c r="I183">
        <v>0.4597</v>
      </c>
      <c r="J183">
        <v>0.67889999999999995</v>
      </c>
      <c r="K183">
        <v>0.9607</v>
      </c>
      <c r="L183">
        <v>0.25040000000000001</v>
      </c>
      <c r="M183">
        <v>0.27550000000000002</v>
      </c>
      <c r="N183">
        <v>0.27810000000000001</v>
      </c>
      <c r="O183">
        <v>0.61560000000000004</v>
      </c>
      <c r="P183">
        <v>1.0237000000000001</v>
      </c>
      <c r="Q183">
        <v>0.56210000000000004</v>
      </c>
      <c r="R183">
        <v>0.58799999999999997</v>
      </c>
      <c r="S183">
        <v>0.61499999999999999</v>
      </c>
      <c r="T183">
        <v>0.46089999999999998</v>
      </c>
      <c r="U183">
        <v>0.18809999999999999</v>
      </c>
      <c r="V183">
        <v>0.1598</v>
      </c>
      <c r="W183">
        <v>-0.14219999999999999</v>
      </c>
      <c r="X183">
        <v>0.58540000000000003</v>
      </c>
      <c r="Y183">
        <v>0.50349999999999995</v>
      </c>
      <c r="Z183">
        <v>0.7198</v>
      </c>
      <c r="AA183">
        <v>0.70269999999999999</v>
      </c>
      <c r="AB183">
        <v>0.33789999999999998</v>
      </c>
      <c r="AC183">
        <v>1.0886</v>
      </c>
      <c r="AD183">
        <v>0.61860000000000004</v>
      </c>
      <c r="AE183">
        <v>0.52190000000000003</v>
      </c>
      <c r="AF183">
        <v>0.64980000000000004</v>
      </c>
      <c r="AG183">
        <v>0.75600000000000001</v>
      </c>
      <c r="AH183">
        <v>0.39460000000000001</v>
      </c>
      <c r="AI183">
        <v>0.42299999999999999</v>
      </c>
      <c r="AJ183">
        <v>0.39879999999999999</v>
      </c>
      <c r="AK183">
        <v>0.4632</v>
      </c>
      <c r="AL183">
        <v>0.54110000000000003</v>
      </c>
      <c r="AM183">
        <v>0.51890000000000003</v>
      </c>
      <c r="AN183">
        <v>0.95760000000000001</v>
      </c>
      <c r="AO183">
        <v>0.81740000000000002</v>
      </c>
      <c r="AP183">
        <v>1.3495999999999999</v>
      </c>
      <c r="AQ183">
        <v>1.0536000000000001</v>
      </c>
      <c r="AR183">
        <v>1.2025999999999999</v>
      </c>
      <c r="AS183">
        <v>1.3966000000000001</v>
      </c>
      <c r="AT183">
        <v>0.70479999999999998</v>
      </c>
      <c r="AU183">
        <v>0.6371</v>
      </c>
      <c r="AV183">
        <v>0.79390000000000005</v>
      </c>
      <c r="AW183">
        <v>0.9647</v>
      </c>
      <c r="AX183">
        <v>0.99850000000000005</v>
      </c>
      <c r="AY183">
        <v>0.71660000000000001</v>
      </c>
      <c r="AZ183">
        <v>0.64800000000000002</v>
      </c>
      <c r="BA183">
        <v>0.64990000000000003</v>
      </c>
      <c r="BB183">
        <v>0.8548</v>
      </c>
      <c r="BC183">
        <v>1.3432999999999999</v>
      </c>
      <c r="BD183">
        <v>0.73209999999999997</v>
      </c>
      <c r="BE183">
        <v>8.1699999999999995E-2</v>
      </c>
      <c r="BF183">
        <v>0.1641</v>
      </c>
      <c r="BG183">
        <v>0.18990000000000001</v>
      </c>
      <c r="BH183">
        <v>-8.09E-2</v>
      </c>
      <c r="BI183">
        <v>-0.29670000000000002</v>
      </c>
      <c r="BJ183">
        <v>-0.44409999999999999</v>
      </c>
      <c r="BK183">
        <v>-0.29049999999999998</v>
      </c>
      <c r="BL183">
        <v>-0.3453</v>
      </c>
      <c r="BM183">
        <v>-0.26019999999999999</v>
      </c>
      <c r="BN183">
        <v>-0.51419999999999999</v>
      </c>
      <c r="BO183">
        <v>-0.87150000000000005</v>
      </c>
      <c r="BP183">
        <v>-0.65680000000000005</v>
      </c>
      <c r="BQ183">
        <v>-0.37880000000000003</v>
      </c>
      <c r="BR183">
        <v>4.5400000000000003E-2</v>
      </c>
      <c r="BS183">
        <v>7.5999999999999998E-2</v>
      </c>
      <c r="BT183">
        <v>0.45739999999999997</v>
      </c>
      <c r="BU183">
        <v>0.92320000000000002</v>
      </c>
      <c r="BV183">
        <v>0.9889</v>
      </c>
      <c r="BW183">
        <v>0.72540000000000004</v>
      </c>
      <c r="BX183">
        <v>0.74590000000000001</v>
      </c>
      <c r="BY183">
        <v>0.84919999999999995</v>
      </c>
      <c r="BZ183">
        <v>1.0543</v>
      </c>
      <c r="CA183">
        <v>1.7998000000000001</v>
      </c>
      <c r="CB183">
        <v>1.3514999999999999</v>
      </c>
      <c r="CC183">
        <v>1.2398</v>
      </c>
      <c r="CD183">
        <v>0.59650000000000003</v>
      </c>
      <c r="CE183">
        <v>0.27710000000000001</v>
      </c>
      <c r="CF183">
        <v>0.34799999999999998</v>
      </c>
      <c r="CG183">
        <v>0.41860000000000003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M:FDSCX</v>
      </c>
      <c r="B184" t="str">
        <v>Fidelity Stock Selector Small Cap Fund</v>
      </c>
      <c r="C184" t="str">
        <v>Historical Sharpe Ratio (5Y)</v>
      </c>
      <c r="D184">
        <v>0.37069999999999997</v>
      </c>
      <c r="E184">
        <v>0.49759999999999999</v>
      </c>
      <c r="F184">
        <v>0.40150000000000002</v>
      </c>
      <c r="G184">
        <v>0.46310000000000001</v>
      </c>
      <c r="H184">
        <v>0.52449999999999997</v>
      </c>
      <c r="I184">
        <v>0.22159999999999999</v>
      </c>
      <c r="J184">
        <v>0.30359999999999998</v>
      </c>
      <c r="K184">
        <v>0.31509999999999999</v>
      </c>
      <c r="L184">
        <v>0.29770000000000002</v>
      </c>
      <c r="M184">
        <v>0.26400000000000001</v>
      </c>
      <c r="N184">
        <v>0.33600000000000002</v>
      </c>
      <c r="O184">
        <v>0.53810000000000002</v>
      </c>
      <c r="P184">
        <v>0.6653</v>
      </c>
      <c r="Q184">
        <v>0.67810000000000004</v>
      </c>
      <c r="R184">
        <v>0.72750000000000004</v>
      </c>
      <c r="S184">
        <v>0.71950000000000003</v>
      </c>
      <c r="T184">
        <v>0.58230000000000004</v>
      </c>
      <c r="U184">
        <v>0.38290000000000002</v>
      </c>
      <c r="V184">
        <v>0.2041</v>
      </c>
      <c r="W184">
        <v>1.3299999999999999E-2</v>
      </c>
      <c r="X184">
        <v>0.54930000000000001</v>
      </c>
      <c r="Y184">
        <v>0.53969999999999996</v>
      </c>
      <c r="Z184">
        <v>0.43969999999999998</v>
      </c>
      <c r="AA184">
        <v>0.41560000000000002</v>
      </c>
      <c r="AB184">
        <v>0.2402</v>
      </c>
      <c r="AC184">
        <v>0.746</v>
      </c>
      <c r="AD184">
        <v>0.82630000000000003</v>
      </c>
      <c r="AE184">
        <v>0.77239999999999998</v>
      </c>
      <c r="AF184">
        <v>0.94969999999999999</v>
      </c>
      <c r="AG184">
        <v>0.87660000000000005</v>
      </c>
      <c r="AH184">
        <v>0.88400000000000001</v>
      </c>
      <c r="AI184">
        <v>0.77</v>
      </c>
      <c r="AJ184">
        <v>0.90969999999999995</v>
      </c>
      <c r="AK184">
        <v>1.0406</v>
      </c>
      <c r="AL184">
        <v>0.50819999999999999</v>
      </c>
      <c r="AM184">
        <v>0.4047</v>
      </c>
      <c r="AN184">
        <v>0.55449999999999999</v>
      </c>
      <c r="AO184">
        <v>0.72560000000000002</v>
      </c>
      <c r="AP184">
        <v>1.0266</v>
      </c>
      <c r="AQ184">
        <v>0.84950000000000003</v>
      </c>
      <c r="AR184">
        <v>0.85750000000000004</v>
      </c>
      <c r="AS184">
        <v>0.77039999999999997</v>
      </c>
      <c r="AT184">
        <v>1.119</v>
      </c>
      <c r="AU184">
        <v>1.3099000000000001</v>
      </c>
      <c r="AV184">
        <v>0.96840000000000004</v>
      </c>
      <c r="AW184">
        <v>0.50629999999999997</v>
      </c>
      <c r="AX184">
        <v>0.22309999999999999</v>
      </c>
      <c r="AY184">
        <v>0.2152</v>
      </c>
      <c r="AZ184">
        <v>4.8999999999999998E-3</v>
      </c>
      <c r="BA184">
        <v>-2.9899999999999999E-2</v>
      </c>
      <c r="BB184">
        <v>-9.74E-2</v>
      </c>
      <c r="BC184">
        <v>-8.0000000000000004E-4</v>
      </c>
      <c r="BD184">
        <v>-5.5300000000000002E-2</v>
      </c>
      <c r="BE184">
        <v>-8.6999999999999994E-2</v>
      </c>
      <c r="BF184">
        <v>6.5100000000000005E-2</v>
      </c>
      <c r="BG184">
        <v>2.29E-2</v>
      </c>
      <c r="BH184">
        <v>2.7900000000000001E-2</v>
      </c>
      <c r="BI184">
        <v>-0.1011</v>
      </c>
      <c r="BJ184">
        <v>-0.14760000000000001</v>
      </c>
      <c r="BK184">
        <v>-5.5399999999999998E-2</v>
      </c>
      <c r="BL184">
        <v>-0.1353</v>
      </c>
      <c r="BM184">
        <v>-5.11E-2</v>
      </c>
      <c r="BN184">
        <v>-0.2356</v>
      </c>
      <c r="BO184">
        <v>-0.44</v>
      </c>
      <c r="BP184">
        <v>-0.29730000000000001</v>
      </c>
      <c r="BQ184">
        <v>0.18049999999999999</v>
      </c>
      <c r="BR184">
        <v>0.4708</v>
      </c>
      <c r="BS184">
        <v>0.64890000000000003</v>
      </c>
      <c r="BT184">
        <v>0.93169999999999997</v>
      </c>
      <c r="BU184">
        <v>0.96319999999999995</v>
      </c>
      <c r="BV184">
        <v>0.79330000000000001</v>
      </c>
      <c r="BW184">
        <v>0.47099999999999997</v>
      </c>
      <c r="BX184">
        <v>0.44529999999999997</v>
      </c>
      <c r="BY184">
        <v>0.51649999999999996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M:FDSCX</v>
      </c>
      <c r="B185" t="str">
        <v>Fidelity Stock Selector Small Cap Fund</v>
      </c>
      <c r="C185" t="str">
        <v>Historical Sortino (3Y)</v>
      </c>
      <c r="D185">
        <v>-1.7100000000000001E-2</v>
      </c>
      <c r="E185">
        <v>0.29759999999999998</v>
      </c>
      <c r="F185">
        <v>8.8400000000000006E-2</v>
      </c>
      <c r="G185">
        <v>0.29699999999999999</v>
      </c>
      <c r="H185">
        <v>0.42259999999999998</v>
      </c>
      <c r="I185">
        <v>0.80659999999999998</v>
      </c>
      <c r="J185">
        <v>1.2019</v>
      </c>
      <c r="K185">
        <v>1.7742</v>
      </c>
      <c r="L185">
        <v>0.29409999999999997</v>
      </c>
      <c r="M185">
        <v>0.30640000000000001</v>
      </c>
      <c r="N185">
        <v>0.29520000000000002</v>
      </c>
      <c r="O185">
        <v>0.62019999999999997</v>
      </c>
      <c r="P185">
        <v>0.95099999999999996</v>
      </c>
      <c r="Q185">
        <v>0.54720000000000002</v>
      </c>
      <c r="R185">
        <v>0.59689999999999999</v>
      </c>
      <c r="S185">
        <v>0.60640000000000005</v>
      </c>
      <c r="T185">
        <v>0.46960000000000002</v>
      </c>
      <c r="U185">
        <v>0.1852</v>
      </c>
      <c r="V185">
        <v>0.1545</v>
      </c>
      <c r="W185">
        <v>-0.1273</v>
      </c>
      <c r="X185">
        <v>0.78749999999999998</v>
      </c>
      <c r="Y185">
        <v>0.69259999999999999</v>
      </c>
      <c r="Z185">
        <v>0.96140000000000003</v>
      </c>
      <c r="AA185">
        <v>0.93920000000000003</v>
      </c>
      <c r="AB185">
        <v>0.43790000000000001</v>
      </c>
      <c r="AC185">
        <v>1.5738000000000001</v>
      </c>
      <c r="AD185">
        <v>0.93959999999999999</v>
      </c>
      <c r="AE185">
        <v>0.78580000000000005</v>
      </c>
      <c r="AF185">
        <v>0.93740000000000001</v>
      </c>
      <c r="AG185">
        <v>1.1435</v>
      </c>
      <c r="AH185">
        <v>0.58579999999999999</v>
      </c>
      <c r="AI185">
        <v>0.64039999999999997</v>
      </c>
      <c r="AJ185">
        <v>0.64070000000000005</v>
      </c>
      <c r="AK185">
        <v>0.70440000000000003</v>
      </c>
      <c r="AL185">
        <v>0.83199999999999996</v>
      </c>
      <c r="AM185">
        <v>0.82969999999999999</v>
      </c>
      <c r="AN185">
        <v>1.6836</v>
      </c>
      <c r="AO185">
        <v>1.4234</v>
      </c>
      <c r="AP185">
        <v>2.4159000000000002</v>
      </c>
      <c r="AQ185">
        <v>1.8817999999999999</v>
      </c>
      <c r="AR185">
        <v>2.2631000000000001</v>
      </c>
      <c r="AS185">
        <v>2.8075999999999999</v>
      </c>
      <c r="AT185">
        <v>0.88729999999999998</v>
      </c>
      <c r="AU185">
        <v>0.7974</v>
      </c>
      <c r="AV185">
        <v>0.97240000000000004</v>
      </c>
      <c r="AW185">
        <v>1.2166999999999999</v>
      </c>
      <c r="AX185">
        <v>1.2873000000000001</v>
      </c>
      <c r="AY185">
        <v>0.97470000000000001</v>
      </c>
      <c r="AZ185">
        <v>0.91679999999999995</v>
      </c>
      <c r="BA185">
        <v>0.92969999999999997</v>
      </c>
      <c r="BB185">
        <v>1.3064</v>
      </c>
      <c r="BC185">
        <v>1.9784999999999999</v>
      </c>
      <c r="BD185">
        <v>1.1383000000000001</v>
      </c>
      <c r="BE185">
        <v>0.12089999999999999</v>
      </c>
      <c r="BF185">
        <v>0.20150000000000001</v>
      </c>
      <c r="BG185">
        <v>0.23730000000000001</v>
      </c>
      <c r="BH185">
        <v>-0.10440000000000001</v>
      </c>
      <c r="BI185">
        <v>-0.40899999999999997</v>
      </c>
      <c r="BJ185">
        <v>-0.60619999999999996</v>
      </c>
      <c r="BK185">
        <v>-0.3836</v>
      </c>
      <c r="BL185">
        <v>-0.44600000000000001</v>
      </c>
      <c r="BM185">
        <v>-0.32579999999999998</v>
      </c>
      <c r="BN185">
        <v>-0.60580000000000001</v>
      </c>
      <c r="BO185">
        <v>-0.96519999999999995</v>
      </c>
      <c r="BP185">
        <v>-0.68310000000000004</v>
      </c>
      <c r="BQ185">
        <v>-0.51880000000000004</v>
      </c>
      <c r="BR185">
        <v>0.06</v>
      </c>
      <c r="BS185">
        <v>0.1013</v>
      </c>
      <c r="BT185">
        <v>0.62709999999999999</v>
      </c>
      <c r="BU185">
        <v>1.2331000000000001</v>
      </c>
      <c r="BV185">
        <v>1.3714999999999999</v>
      </c>
      <c r="BW185">
        <v>1.0767</v>
      </c>
      <c r="BX185">
        <v>1.1012</v>
      </c>
      <c r="BY185">
        <v>1.2439</v>
      </c>
      <c r="BZ185">
        <v>1.5325</v>
      </c>
      <c r="CA185">
        <v>3.2452000000000001</v>
      </c>
      <c r="CB185">
        <v>2.4287999999999998</v>
      </c>
      <c r="CC185">
        <v>2.2498999999999998</v>
      </c>
      <c r="CD185">
        <v>1.0802</v>
      </c>
      <c r="CE185">
        <v>0.36349999999999999</v>
      </c>
      <c r="CF185">
        <v>0.46029999999999999</v>
      </c>
      <c r="CG185">
        <v>0.55620000000000003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M:FDSCX</v>
      </c>
      <c r="B186" t="str">
        <v>Fidelity Stock Selector Small Cap Fund</v>
      </c>
      <c r="C186" t="str">
        <v>Historical Sortino (5Y)</v>
      </c>
      <c r="D186">
        <v>0.44740000000000002</v>
      </c>
      <c r="E186">
        <v>0.58960000000000001</v>
      </c>
      <c r="F186">
        <v>0.47589999999999999</v>
      </c>
      <c r="G186">
        <v>0.54959999999999998</v>
      </c>
      <c r="H186">
        <v>0.63</v>
      </c>
      <c r="I186">
        <v>0.26429999999999998</v>
      </c>
      <c r="J186">
        <v>0.36759999999999998</v>
      </c>
      <c r="K186">
        <v>0.37590000000000001</v>
      </c>
      <c r="L186">
        <v>0.34570000000000001</v>
      </c>
      <c r="M186">
        <v>0.3009</v>
      </c>
      <c r="N186">
        <v>0.3634</v>
      </c>
      <c r="O186">
        <v>0.55959999999999999</v>
      </c>
      <c r="P186">
        <v>0.68240000000000001</v>
      </c>
      <c r="Q186">
        <v>0.67710000000000004</v>
      </c>
      <c r="R186">
        <v>0.73109999999999997</v>
      </c>
      <c r="S186">
        <v>0.71230000000000004</v>
      </c>
      <c r="T186">
        <v>0.57620000000000005</v>
      </c>
      <c r="U186">
        <v>0.39269999999999999</v>
      </c>
      <c r="V186">
        <v>0.2082</v>
      </c>
      <c r="W186">
        <v>1.32E-2</v>
      </c>
      <c r="X186">
        <v>0.76160000000000005</v>
      </c>
      <c r="Y186">
        <v>0.74139999999999995</v>
      </c>
      <c r="Z186">
        <v>0.61099999999999999</v>
      </c>
      <c r="AA186">
        <v>0.58160000000000001</v>
      </c>
      <c r="AB186">
        <v>0.33510000000000001</v>
      </c>
      <c r="AC186">
        <v>1.1577</v>
      </c>
      <c r="AD186">
        <v>1.2890999999999999</v>
      </c>
      <c r="AE186">
        <v>1.2357</v>
      </c>
      <c r="AF186">
        <v>1.5004999999999999</v>
      </c>
      <c r="AG186">
        <v>1.4072</v>
      </c>
      <c r="AH186">
        <v>1.4402999999999999</v>
      </c>
      <c r="AI186">
        <v>1.2484999999999999</v>
      </c>
      <c r="AJ186">
        <v>1.4995000000000001</v>
      </c>
      <c r="AK186">
        <v>1.7060999999999999</v>
      </c>
      <c r="AL186">
        <v>0.87450000000000006</v>
      </c>
      <c r="AM186">
        <v>0.55279999999999996</v>
      </c>
      <c r="AN186">
        <v>0.751</v>
      </c>
      <c r="AO186">
        <v>0.97670000000000001</v>
      </c>
      <c r="AP186">
        <v>1.3612</v>
      </c>
      <c r="AQ186">
        <v>1.1800999999999999</v>
      </c>
      <c r="AR186">
        <v>1.2184999999999999</v>
      </c>
      <c r="AS186">
        <v>1.0933999999999999</v>
      </c>
      <c r="AT186">
        <v>1.5905</v>
      </c>
      <c r="AU186">
        <v>1.9040999999999999</v>
      </c>
      <c r="AV186">
        <v>1.4137999999999999</v>
      </c>
      <c r="AW186">
        <v>0.75980000000000003</v>
      </c>
      <c r="AX186">
        <v>0.26679999999999998</v>
      </c>
      <c r="AY186">
        <v>0.26440000000000002</v>
      </c>
      <c r="AZ186">
        <v>6.1000000000000004E-3</v>
      </c>
      <c r="BA186">
        <v>-3.8199999999999998E-2</v>
      </c>
      <c r="BB186">
        <v>-0.12720000000000001</v>
      </c>
      <c r="BC186">
        <v>-1E-3</v>
      </c>
      <c r="BD186">
        <v>-7.1499999999999994E-2</v>
      </c>
      <c r="BE186">
        <v>-0.10929999999999999</v>
      </c>
      <c r="BF186">
        <v>8.0199999999999994E-2</v>
      </c>
      <c r="BG186">
        <v>2.8500000000000001E-2</v>
      </c>
      <c r="BH186">
        <v>3.5000000000000003E-2</v>
      </c>
      <c r="BI186">
        <v>-0.12529999999999999</v>
      </c>
      <c r="BJ186">
        <v>-0.18049999999999999</v>
      </c>
      <c r="BK186">
        <v>-6.5699999999999995E-2</v>
      </c>
      <c r="BL186">
        <v>-0.16089999999999999</v>
      </c>
      <c r="BM186">
        <v>-5.9299999999999999E-2</v>
      </c>
      <c r="BN186">
        <v>-0.26169999999999999</v>
      </c>
      <c r="BO186">
        <v>-0.4597</v>
      </c>
      <c r="BP186">
        <v>-0.30509999999999998</v>
      </c>
      <c r="BQ186">
        <v>0.24990000000000001</v>
      </c>
      <c r="BR186">
        <v>0.64280000000000004</v>
      </c>
      <c r="BS186">
        <v>0.88529999999999998</v>
      </c>
      <c r="BT186">
        <v>1.3280000000000001</v>
      </c>
      <c r="BU186">
        <v>1.4123000000000001</v>
      </c>
      <c r="BV186">
        <v>1.2112000000000001</v>
      </c>
      <c r="BW186">
        <v>0.62860000000000005</v>
      </c>
      <c r="BX186">
        <v>0.58650000000000002</v>
      </c>
      <c r="BY186">
        <v>0.69169999999999998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M:FDSCX</v>
      </c>
      <c r="B187" t="str">
        <v>Fidelity Stock Selector Small Cap Fund</v>
      </c>
      <c r="C187" t="str">
        <v>Alpha (3Y)</v>
      </c>
      <c r="D187">
        <v>-5.6950000000000003</v>
      </c>
      <c r="E187">
        <v>-5.5982000000000003</v>
      </c>
      <c r="F187">
        <v>-6.2146999999999997</v>
      </c>
      <c r="G187">
        <v>-5.8731</v>
      </c>
      <c r="H187">
        <v>-3.3395999999999999</v>
      </c>
      <c r="I187">
        <v>0.26650000000000001</v>
      </c>
      <c r="J187">
        <v>0.42070000000000002</v>
      </c>
      <c r="K187">
        <v>2.7523</v>
      </c>
      <c r="L187">
        <v>-0.59160000000000001</v>
      </c>
      <c r="M187">
        <v>-0.76359999999999995</v>
      </c>
      <c r="N187">
        <v>-3.7597999999999998</v>
      </c>
      <c r="O187">
        <v>-4.5991999999999997</v>
      </c>
      <c r="P187">
        <v>-3.0472000000000001</v>
      </c>
      <c r="Q187">
        <v>-2.9596</v>
      </c>
      <c r="R187">
        <v>-5.1380999999999997</v>
      </c>
      <c r="S187">
        <v>-2.2884000000000002</v>
      </c>
      <c r="T187">
        <v>-2.8300999999999998</v>
      </c>
      <c r="U187">
        <v>-7.3699000000000003</v>
      </c>
      <c r="V187">
        <v>-6.7740999999999998</v>
      </c>
      <c r="W187">
        <v>-7.1205999999999996</v>
      </c>
      <c r="X187">
        <v>-6.7359</v>
      </c>
      <c r="Y187">
        <v>-6.1393000000000004</v>
      </c>
      <c r="Z187">
        <v>-4.1337000000000002</v>
      </c>
      <c r="AA187">
        <v>-4.2062999999999997</v>
      </c>
      <c r="AB187">
        <v>-4.9269999999999996</v>
      </c>
      <c r="AC187">
        <v>-2.4321999999999999</v>
      </c>
      <c r="AD187">
        <v>-2.7980999999999998</v>
      </c>
      <c r="AE187">
        <v>-2.9062000000000001</v>
      </c>
      <c r="AF187">
        <v>-2.8176000000000001</v>
      </c>
      <c r="AG187">
        <v>-0.63500000000000001</v>
      </c>
      <c r="AH187">
        <v>-4.6851000000000003</v>
      </c>
      <c r="AI187">
        <v>-5.0427</v>
      </c>
      <c r="AJ187">
        <v>-3.5286</v>
      </c>
      <c r="AK187">
        <v>-4.5175000000000001</v>
      </c>
      <c r="AL187">
        <v>-4.4142999999999999</v>
      </c>
      <c r="AM187">
        <v>-4.5083000000000002</v>
      </c>
      <c r="AN187">
        <v>-2.9618000000000002</v>
      </c>
      <c r="AO187">
        <v>-2.5792999999999999</v>
      </c>
      <c r="AP187">
        <v>-1.6936</v>
      </c>
      <c r="AQ187">
        <v>-3.3877000000000002</v>
      </c>
      <c r="AR187">
        <v>-7.1669</v>
      </c>
      <c r="AS187">
        <v>-10.273099999999999</v>
      </c>
      <c r="AT187">
        <v>-8.6204999999999998</v>
      </c>
      <c r="AU187">
        <v>-7.1451000000000002</v>
      </c>
      <c r="AV187">
        <v>-6.8139000000000003</v>
      </c>
      <c r="AW187">
        <v>-3.5537000000000001</v>
      </c>
      <c r="AX187">
        <v>-5.3071000000000002</v>
      </c>
      <c r="AY187">
        <v>-1.843</v>
      </c>
      <c r="AZ187">
        <v>-0.4642</v>
      </c>
      <c r="BA187">
        <v>-3.0632000000000001</v>
      </c>
      <c r="BB187">
        <v>-1.9652000000000001</v>
      </c>
      <c r="BC187">
        <v>-1.1212</v>
      </c>
      <c r="BD187">
        <v>1.8488</v>
      </c>
      <c r="BE187">
        <v>0.84060000000000001</v>
      </c>
      <c r="BF187">
        <v>1.2422</v>
      </c>
      <c r="BG187">
        <v>3.6086999999999998</v>
      </c>
      <c r="BH187">
        <v>1.6552</v>
      </c>
      <c r="BI187">
        <v>0.51239999999999997</v>
      </c>
      <c r="BJ187">
        <v>-0.50800000000000001</v>
      </c>
      <c r="BK187">
        <v>-2.073</v>
      </c>
      <c r="BL187">
        <v>-1.3309</v>
      </c>
      <c r="BM187">
        <v>1.8317000000000001</v>
      </c>
      <c r="BN187">
        <v>-1.5119</v>
      </c>
      <c r="BO187">
        <v>-3.8509000000000002</v>
      </c>
      <c r="BP187">
        <v>-0.98640000000000005</v>
      </c>
      <c r="BQ187">
        <v>-2.1111</v>
      </c>
      <c r="BR187">
        <v>0.1346</v>
      </c>
      <c r="BS187">
        <v>-1.5263</v>
      </c>
      <c r="BT187">
        <v>0.34599999999999997</v>
      </c>
      <c r="BU187">
        <v>0.56330000000000002</v>
      </c>
      <c r="BV187">
        <v>2.1153</v>
      </c>
      <c r="BW187">
        <v>0.30320000000000003</v>
      </c>
      <c r="BX187">
        <v>-0.83120000000000005</v>
      </c>
      <c r="BY187">
        <v>-1.1912</v>
      </c>
      <c r="BZ187">
        <v>2.4710000000000001</v>
      </c>
      <c r="CA187">
        <v>6.5568</v>
      </c>
      <c r="CB187">
        <v>4.6576000000000004</v>
      </c>
      <c r="CC187">
        <v>5.4836</v>
      </c>
      <c r="CD187">
        <v>3.2833000000000001</v>
      </c>
      <c r="CE187">
        <v>3.6337999999999999</v>
      </c>
      <c r="CF187">
        <v>4.2287999999999997</v>
      </c>
      <c r="CG187">
        <v>5.1289999999999996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M:FDSCX</v>
      </c>
      <c r="B188" t="str">
        <v>Fidelity Stock Selector Small Cap Fund</v>
      </c>
      <c r="C188" t="str">
        <v>Alpha (5Y)</v>
      </c>
      <c r="D188">
        <v>-4.5561999999999996</v>
      </c>
      <c r="E188">
        <v>-3.113</v>
      </c>
      <c r="F188">
        <v>-4.5991</v>
      </c>
      <c r="G188">
        <v>-3.2818999999999998</v>
      </c>
      <c r="H188">
        <v>-2.8155999999999999</v>
      </c>
      <c r="I188">
        <v>-3.7964000000000002</v>
      </c>
      <c r="J188">
        <v>-4.5338000000000003</v>
      </c>
      <c r="K188">
        <v>-3.2130999999999998</v>
      </c>
      <c r="L188">
        <v>-1.8798999999999999</v>
      </c>
      <c r="M188">
        <v>-2.6918000000000002</v>
      </c>
      <c r="N188">
        <v>-3.7212999999999998</v>
      </c>
      <c r="O188">
        <v>-4.8327999999999998</v>
      </c>
      <c r="P188">
        <v>-5.0317999999999996</v>
      </c>
      <c r="Q188">
        <v>-3.4378000000000002</v>
      </c>
      <c r="R188">
        <v>-3.4706000000000001</v>
      </c>
      <c r="S188">
        <v>-2.1964999999999999</v>
      </c>
      <c r="T188">
        <v>-4.1801000000000004</v>
      </c>
      <c r="U188">
        <v>-6.5331999999999999</v>
      </c>
      <c r="V188">
        <v>-6.8258000000000001</v>
      </c>
      <c r="W188">
        <v>-6.3282999999999996</v>
      </c>
      <c r="X188">
        <v>-3.6021999999999998</v>
      </c>
      <c r="Y188">
        <v>-2.9220000000000002</v>
      </c>
      <c r="Z188">
        <v>-4.3974000000000002</v>
      </c>
      <c r="AA188">
        <v>-5.1577000000000002</v>
      </c>
      <c r="AB188">
        <v>-5.0033000000000003</v>
      </c>
      <c r="AC188">
        <v>-3.5577999999999999</v>
      </c>
      <c r="AD188">
        <v>-2.3755999999999999</v>
      </c>
      <c r="AE188">
        <v>-2.6497999999999999</v>
      </c>
      <c r="AF188">
        <v>-4.2999000000000001</v>
      </c>
      <c r="AG188">
        <v>-3.5299</v>
      </c>
      <c r="AH188">
        <v>-3.7869000000000002</v>
      </c>
      <c r="AI188">
        <v>-3.7614999999999998</v>
      </c>
      <c r="AJ188">
        <v>-3.1859999999999999</v>
      </c>
      <c r="AK188">
        <v>-3.8490000000000002</v>
      </c>
      <c r="AL188">
        <v>-6.6032000000000002</v>
      </c>
      <c r="AM188">
        <v>-6.7625999999999999</v>
      </c>
      <c r="AN188">
        <v>-5.7022000000000004</v>
      </c>
      <c r="AO188">
        <v>-4.2234999999999996</v>
      </c>
      <c r="AP188">
        <v>-4.5411999999999999</v>
      </c>
      <c r="AQ188">
        <v>-3.0550000000000002</v>
      </c>
      <c r="AR188">
        <v>-3.8795999999999999</v>
      </c>
      <c r="AS188">
        <v>-5.9237000000000002</v>
      </c>
      <c r="AT188">
        <v>-3.2483</v>
      </c>
      <c r="AU188">
        <v>-2.3169</v>
      </c>
      <c r="AV188">
        <v>-0.99060000000000004</v>
      </c>
      <c r="AW188">
        <v>-1.0702</v>
      </c>
      <c r="AX188">
        <v>-2.6360999999999999</v>
      </c>
      <c r="AY188">
        <v>-1.036</v>
      </c>
      <c r="AZ188">
        <v>-1.5611999999999999</v>
      </c>
      <c r="BA188">
        <v>-1.5684</v>
      </c>
      <c r="BB188">
        <v>-2.1783000000000001</v>
      </c>
      <c r="BC188">
        <v>-1.3906000000000001</v>
      </c>
      <c r="BD188">
        <v>0.27700000000000002</v>
      </c>
      <c r="BE188">
        <v>0.91020000000000001</v>
      </c>
      <c r="BF188">
        <v>0.18279999999999999</v>
      </c>
      <c r="BG188">
        <v>-0.27229999999999999</v>
      </c>
      <c r="BH188">
        <v>0.54969999999999997</v>
      </c>
      <c r="BI188">
        <v>-0.62309999999999999</v>
      </c>
      <c r="BJ188">
        <v>0.1885</v>
      </c>
      <c r="BK188">
        <v>-0.61609999999999998</v>
      </c>
      <c r="BL188">
        <v>-0.61809999999999998</v>
      </c>
      <c r="BM188">
        <v>0.97789999999999999</v>
      </c>
      <c r="BN188">
        <v>0.7167</v>
      </c>
      <c r="BO188">
        <v>-0.54320000000000002</v>
      </c>
      <c r="BP188">
        <v>0.34039999999999998</v>
      </c>
      <c r="BQ188">
        <v>7.4999999999999997E-2</v>
      </c>
      <c r="BR188">
        <v>1.3879999999999999</v>
      </c>
      <c r="BS188">
        <v>-0.60170000000000001</v>
      </c>
      <c r="BT188">
        <v>1.3736999999999999</v>
      </c>
      <c r="BU188">
        <v>2.5638999999999998</v>
      </c>
      <c r="BV188">
        <v>4.2134</v>
      </c>
      <c r="BW188">
        <v>4.5151000000000003</v>
      </c>
      <c r="BX188">
        <v>3.9340999999999999</v>
      </c>
      <c r="BY188">
        <v>4.4375999999999998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M:FDSCX</v>
      </c>
      <c r="B189" t="str">
        <v>Fidelity Stock Selector Small Cap Fund</v>
      </c>
      <c r="C189" t="str">
        <v>Beta (3Y)</v>
      </c>
      <c r="D189">
        <v>1.1099000000000001</v>
      </c>
      <c r="E189">
        <v>1.0644</v>
      </c>
      <c r="F189">
        <v>1.0443</v>
      </c>
      <c r="G189">
        <v>1.0383</v>
      </c>
      <c r="H189">
        <v>1.0279</v>
      </c>
      <c r="I189">
        <v>1.0508999999999999</v>
      </c>
      <c r="J189">
        <v>1.0026999999999999</v>
      </c>
      <c r="K189">
        <v>0.98540000000000005</v>
      </c>
      <c r="L189">
        <v>1.0686</v>
      </c>
      <c r="M189">
        <v>1.071</v>
      </c>
      <c r="N189">
        <v>1.0811999999999999</v>
      </c>
      <c r="O189">
        <v>1.0894999999999999</v>
      </c>
      <c r="P189">
        <v>1.1051</v>
      </c>
      <c r="Q189">
        <v>1.1383000000000001</v>
      </c>
      <c r="R189">
        <v>1.1648000000000001</v>
      </c>
      <c r="S189">
        <v>1.1778999999999999</v>
      </c>
      <c r="T189">
        <v>1.1488</v>
      </c>
      <c r="U189">
        <v>1.1126</v>
      </c>
      <c r="V189">
        <v>1.1640999999999999</v>
      </c>
      <c r="W189">
        <v>1.1941999999999999</v>
      </c>
      <c r="X189">
        <v>1.1113</v>
      </c>
      <c r="Y189">
        <v>1.1463000000000001</v>
      </c>
      <c r="Z189">
        <v>1.1412</v>
      </c>
      <c r="AA189">
        <v>1.1724000000000001</v>
      </c>
      <c r="AB189">
        <v>1.1594</v>
      </c>
      <c r="AC189">
        <v>0.98540000000000005</v>
      </c>
      <c r="AD189">
        <v>0.98460000000000003</v>
      </c>
      <c r="AE189">
        <v>0.95169999999999999</v>
      </c>
      <c r="AF189">
        <v>1.0132000000000001</v>
      </c>
      <c r="AG189">
        <v>1.0163</v>
      </c>
      <c r="AH189">
        <v>1.0788</v>
      </c>
      <c r="AI189">
        <v>1.0866</v>
      </c>
      <c r="AJ189">
        <v>1.0732999999999999</v>
      </c>
      <c r="AK189">
        <v>0.99209999999999998</v>
      </c>
      <c r="AL189">
        <v>1.0348999999999999</v>
      </c>
      <c r="AM189">
        <v>1.0253000000000001</v>
      </c>
      <c r="AN189">
        <v>1.0004999999999999</v>
      </c>
      <c r="AO189">
        <v>1.0682</v>
      </c>
      <c r="AP189">
        <v>1.0763</v>
      </c>
      <c r="AQ189">
        <v>1.0933999999999999</v>
      </c>
      <c r="AR189">
        <v>1.1653</v>
      </c>
      <c r="AS189">
        <v>1.2747999999999999</v>
      </c>
      <c r="AT189">
        <v>1.2739</v>
      </c>
      <c r="AU189">
        <v>1.2741</v>
      </c>
      <c r="AV189">
        <v>1.3057000000000001</v>
      </c>
      <c r="AW189">
        <v>1.3210999999999999</v>
      </c>
      <c r="AX189">
        <v>1.3211999999999999</v>
      </c>
      <c r="AY189">
        <v>1.2858000000000001</v>
      </c>
      <c r="AZ189">
        <v>1.2814000000000001</v>
      </c>
      <c r="BA189">
        <v>1.2759</v>
      </c>
      <c r="BB189">
        <v>1.2921</v>
      </c>
      <c r="BC189">
        <v>1.3682000000000001</v>
      </c>
      <c r="BD189">
        <v>1.2801</v>
      </c>
      <c r="BE189">
        <v>1.3029999999999999</v>
      </c>
      <c r="BF189">
        <v>1.2856000000000001</v>
      </c>
      <c r="BG189">
        <v>1.2524999999999999</v>
      </c>
      <c r="BH189">
        <v>1.2726999999999999</v>
      </c>
      <c r="BI189">
        <v>1.2876000000000001</v>
      </c>
      <c r="BJ189">
        <v>1.2777000000000001</v>
      </c>
      <c r="BK189">
        <v>1.2809999999999999</v>
      </c>
      <c r="BL189">
        <v>1.2763</v>
      </c>
      <c r="BM189">
        <v>1.2951999999999999</v>
      </c>
      <c r="BN189">
        <v>1.2677</v>
      </c>
      <c r="BO189">
        <v>1.2065999999999999</v>
      </c>
      <c r="BP189">
        <v>1.3341000000000001</v>
      </c>
      <c r="BQ189">
        <v>1.2829999999999999</v>
      </c>
      <c r="BR189">
        <v>1.2724</v>
      </c>
      <c r="BS189">
        <v>1.5319</v>
      </c>
      <c r="BT189">
        <v>1.4234</v>
      </c>
      <c r="BU189">
        <v>1.3789</v>
      </c>
      <c r="BV189">
        <v>1.4221999999999999</v>
      </c>
      <c r="BW189">
        <v>1.4878</v>
      </c>
      <c r="BX189">
        <v>1.5226999999999999</v>
      </c>
      <c r="BY189">
        <v>1.3595999999999999</v>
      </c>
      <c r="BZ189">
        <v>1.3952</v>
      </c>
      <c r="CA189">
        <v>1.0881000000000001</v>
      </c>
      <c r="CB189">
        <v>1.0630999999999999</v>
      </c>
      <c r="CC189">
        <v>0.7147</v>
      </c>
      <c r="CD189">
        <v>0.72560000000000002</v>
      </c>
      <c r="CE189">
        <v>0.65629999999999999</v>
      </c>
      <c r="CF189">
        <v>0.68269999999999997</v>
      </c>
      <c r="CG189">
        <v>0.6522</v>
      </c>
      <c r="CH189">
        <v>0.59150000000000003</v>
      </c>
      <c r="CI189">
        <v>0.5655</v>
      </c>
      <c r="CJ189">
        <v>0.54630000000000001</v>
      </c>
      <c r="CK189">
        <v>0.56120000000000003</v>
      </c>
      <c r="CL189">
        <v>0.58350000000000002</v>
      </c>
      <c r="CM189">
        <v>0.59279999999999999</v>
      </c>
      <c r="CN189">
        <v>0.56810000000000005</v>
      </c>
      <c r="CO189">
        <v>0.65759999999999996</v>
      </c>
      <c r="CP189">
        <v>0.61599999999999999</v>
      </c>
      <c r="CQ189">
        <v>0.64600000000000002</v>
      </c>
      <c r="CR189">
        <v>0.60670000000000002</v>
      </c>
      <c r="CS189">
        <v>0.58640000000000003</v>
      </c>
      <c r="CT189">
        <v>0.80979999999999996</v>
      </c>
      <c r="CU189">
        <v>0.84060000000000001</v>
      </c>
      <c r="CV189">
        <v>0.93469999999999998</v>
      </c>
      <c r="CW189">
        <v>0.90639999999999998</v>
      </c>
      <c r="CX189">
        <v>0.86580000000000001</v>
      </c>
      <c r="CY189">
        <v>0.86040000000000005</v>
      </c>
    </row>
    <row r="190" spans="1:103" x14ac:dyDescent="0.25">
      <c r="A190" t="str">
        <v>M:FDSCX</v>
      </c>
      <c r="B190" t="str">
        <v>Fidelity Stock Selector Small Cap Fund</v>
      </c>
      <c r="C190" t="str">
        <v>Beta (5Y)</v>
      </c>
      <c r="D190">
        <v>1.1037999999999999</v>
      </c>
      <c r="E190">
        <v>1.0817000000000001</v>
      </c>
      <c r="F190">
        <v>1.0857000000000001</v>
      </c>
      <c r="G190">
        <v>1.0843</v>
      </c>
      <c r="H190">
        <v>1.0921000000000001</v>
      </c>
      <c r="I190">
        <v>1.0972</v>
      </c>
      <c r="J190">
        <v>1.0956999999999999</v>
      </c>
      <c r="K190">
        <v>1.0932999999999999</v>
      </c>
      <c r="L190">
        <v>1.0818000000000001</v>
      </c>
      <c r="M190">
        <v>1.0819000000000001</v>
      </c>
      <c r="N190">
        <v>1.0924</v>
      </c>
      <c r="O190">
        <v>1.1026</v>
      </c>
      <c r="P190">
        <v>1.101</v>
      </c>
      <c r="Q190">
        <v>1.1192</v>
      </c>
      <c r="R190">
        <v>1.1386000000000001</v>
      </c>
      <c r="S190">
        <v>1.1468</v>
      </c>
      <c r="T190">
        <v>1.1640999999999999</v>
      </c>
      <c r="U190">
        <v>1.1135999999999999</v>
      </c>
      <c r="V190">
        <v>1.1454</v>
      </c>
      <c r="W190">
        <v>1.1613</v>
      </c>
      <c r="X190">
        <v>1.0787</v>
      </c>
      <c r="Y190">
        <v>1.0737000000000001</v>
      </c>
      <c r="Z190">
        <v>1.1028</v>
      </c>
      <c r="AA190">
        <v>1.1136999999999999</v>
      </c>
      <c r="AB190">
        <v>1.0654999999999999</v>
      </c>
      <c r="AC190">
        <v>0.98050000000000004</v>
      </c>
      <c r="AD190">
        <v>1.0062</v>
      </c>
      <c r="AE190">
        <v>0.98819999999999997</v>
      </c>
      <c r="AF190">
        <v>1.0786</v>
      </c>
      <c r="AG190">
        <v>1.0846</v>
      </c>
      <c r="AH190">
        <v>1.0827</v>
      </c>
      <c r="AI190">
        <v>1.0822000000000001</v>
      </c>
      <c r="AJ190">
        <v>1.0899000000000001</v>
      </c>
      <c r="AK190">
        <v>1.1234</v>
      </c>
      <c r="AL190">
        <v>1.1819999999999999</v>
      </c>
      <c r="AM190">
        <v>1.1856</v>
      </c>
      <c r="AN190">
        <v>1.1732</v>
      </c>
      <c r="AO190">
        <v>1.2177</v>
      </c>
      <c r="AP190">
        <v>1.254</v>
      </c>
      <c r="AQ190">
        <v>1.2356</v>
      </c>
      <c r="AR190">
        <v>1.2625</v>
      </c>
      <c r="AS190">
        <v>1.2667999999999999</v>
      </c>
      <c r="AT190">
        <v>1.2585999999999999</v>
      </c>
      <c r="AU190">
        <v>1.3109</v>
      </c>
      <c r="AV190">
        <v>1.2514000000000001</v>
      </c>
      <c r="AW190">
        <v>1.2911999999999999</v>
      </c>
      <c r="AX190">
        <v>1.2921</v>
      </c>
      <c r="AY190">
        <v>1.2685999999999999</v>
      </c>
      <c r="AZ190">
        <v>1.2806999999999999</v>
      </c>
      <c r="BA190">
        <v>1.2898000000000001</v>
      </c>
      <c r="BB190">
        <v>1.2867999999999999</v>
      </c>
      <c r="BC190">
        <v>1.2909999999999999</v>
      </c>
      <c r="BD190">
        <v>1.2951999999999999</v>
      </c>
      <c r="BE190">
        <v>1.2918000000000001</v>
      </c>
      <c r="BF190">
        <v>1.2672000000000001</v>
      </c>
      <c r="BG190">
        <v>1.2735000000000001</v>
      </c>
      <c r="BH190">
        <v>1.2843</v>
      </c>
      <c r="BI190">
        <v>1.2862</v>
      </c>
      <c r="BJ190">
        <v>1.2846</v>
      </c>
      <c r="BK190">
        <v>1.3052999999999999</v>
      </c>
      <c r="BL190">
        <v>1.3005</v>
      </c>
      <c r="BM190">
        <v>1.3157000000000001</v>
      </c>
      <c r="BN190">
        <v>1.3104</v>
      </c>
      <c r="BO190">
        <v>1.2571000000000001</v>
      </c>
      <c r="BP190">
        <v>1.3461000000000001</v>
      </c>
      <c r="BQ190">
        <v>1.2797000000000001</v>
      </c>
      <c r="BR190">
        <v>1.2694000000000001</v>
      </c>
      <c r="BS190">
        <v>1.2673000000000001</v>
      </c>
      <c r="BT190">
        <v>1.1981999999999999</v>
      </c>
      <c r="BU190">
        <v>0.85780000000000001</v>
      </c>
      <c r="BV190">
        <v>0.81669999999999998</v>
      </c>
      <c r="BW190">
        <v>0.76500000000000001</v>
      </c>
      <c r="BX190">
        <v>0.79330000000000001</v>
      </c>
      <c r="BY190">
        <v>0.77149999999999996</v>
      </c>
      <c r="BZ190">
        <v>0.72230000000000005</v>
      </c>
      <c r="CA190">
        <v>0.66969999999999996</v>
      </c>
      <c r="CB190">
        <v>0.62849999999999995</v>
      </c>
      <c r="CC190">
        <v>0.6542</v>
      </c>
      <c r="CD190">
        <v>0.66790000000000005</v>
      </c>
      <c r="CE190">
        <v>0.67179999999999995</v>
      </c>
      <c r="CF190">
        <v>0.6391</v>
      </c>
      <c r="CG190">
        <v>0.62050000000000005</v>
      </c>
      <c r="CH190">
        <v>0.60470000000000002</v>
      </c>
      <c r="CI190">
        <v>0.62029999999999996</v>
      </c>
      <c r="CJ190">
        <v>0.61309999999999998</v>
      </c>
      <c r="CK190">
        <v>0.59360000000000002</v>
      </c>
      <c r="CL190">
        <v>0.69889999999999997</v>
      </c>
      <c r="CM190">
        <v>0.69369999999999998</v>
      </c>
      <c r="CN190">
        <v>0.7056</v>
      </c>
      <c r="CO190">
        <v>0.74680000000000002</v>
      </c>
      <c r="CP190">
        <v>0.74060000000000004</v>
      </c>
      <c r="CQ190">
        <v>0.76819999999999999</v>
      </c>
      <c r="CR190">
        <v>0.74539999999999995</v>
      </c>
      <c r="CS190">
        <v>0.72970000000000002</v>
      </c>
      <c r="CT190">
        <v>0.78739999999999999</v>
      </c>
      <c r="CU190">
        <v>0.81910000000000005</v>
      </c>
      <c r="CV190">
        <v>0.8579</v>
      </c>
      <c r="CW190">
        <v>0.85050000000000003</v>
      </c>
      <c r="CX190">
        <v>0.8548</v>
      </c>
      <c r="CY190">
        <v>0.84219999999999995</v>
      </c>
    </row>
    <row r="191" spans="1:103" x14ac:dyDescent="0.25">
      <c r="A191" t="str">
        <v>M:FDSCX</v>
      </c>
      <c r="B191" t="str">
        <v>Fidelity Stock Selector Small Cap Fund</v>
      </c>
      <c r="C191" t="str">
        <v>Annualized Standard Deviation of Monthly Returns (3Y Lookback)</v>
      </c>
      <c r="D191">
        <v>0.19131200000000001</v>
      </c>
      <c r="E191">
        <v>0.19678599999999999</v>
      </c>
      <c r="F191">
        <v>0.19564300000000001</v>
      </c>
      <c r="G191">
        <v>0.19406799999999999</v>
      </c>
      <c r="H191">
        <v>0.19508700000000001</v>
      </c>
      <c r="I191">
        <v>0.196826</v>
      </c>
      <c r="J191">
        <v>0.201901</v>
      </c>
      <c r="K191">
        <v>0.20973</v>
      </c>
      <c r="L191">
        <v>0.27397199999999999</v>
      </c>
      <c r="M191">
        <v>0.26908700000000002</v>
      </c>
      <c r="N191">
        <v>0.257017</v>
      </c>
      <c r="O191">
        <v>0.24870999999999999</v>
      </c>
      <c r="P191">
        <v>0.24256800000000001</v>
      </c>
      <c r="Q191">
        <v>0.25064199999999998</v>
      </c>
      <c r="R191">
        <v>0.25921300000000003</v>
      </c>
      <c r="S191">
        <v>0.25886300000000001</v>
      </c>
      <c r="T191">
        <v>0.25637500000000002</v>
      </c>
      <c r="U191">
        <v>0.24513199999999999</v>
      </c>
      <c r="V191">
        <v>0.242205</v>
      </c>
      <c r="W191">
        <v>0.209892</v>
      </c>
      <c r="X191">
        <v>0.14463400000000001</v>
      </c>
      <c r="Y191">
        <v>0.149287</v>
      </c>
      <c r="Z191">
        <v>0.14649300000000001</v>
      </c>
      <c r="AA191">
        <v>0.14638599999999999</v>
      </c>
      <c r="AB191">
        <v>0.138489</v>
      </c>
      <c r="AC191">
        <v>0.12712699999999999</v>
      </c>
      <c r="AD191">
        <v>0.13452900000000001</v>
      </c>
      <c r="AE191">
        <v>0.131935</v>
      </c>
      <c r="AF191">
        <v>0.12869900000000001</v>
      </c>
      <c r="AG191">
        <v>0.13306599999999999</v>
      </c>
      <c r="AH191">
        <v>0.138372</v>
      </c>
      <c r="AI191">
        <v>0.14338300000000001</v>
      </c>
      <c r="AJ191">
        <v>0.14746799999999999</v>
      </c>
      <c r="AK191">
        <v>0.13973099999999999</v>
      </c>
      <c r="AL191">
        <v>0.14009099999999999</v>
      </c>
      <c r="AM191">
        <v>0.145673</v>
      </c>
      <c r="AN191">
        <v>0.12673799999999999</v>
      </c>
      <c r="AO191">
        <v>0.130051</v>
      </c>
      <c r="AP191">
        <v>0.12514700000000001</v>
      </c>
      <c r="AQ191">
        <v>0.13460900000000001</v>
      </c>
      <c r="AR191">
        <v>0.13776099999999999</v>
      </c>
      <c r="AS191">
        <v>0.13589599999999999</v>
      </c>
      <c r="AT191">
        <v>0.17660200000000001</v>
      </c>
      <c r="AU191">
        <v>0.18002000000000001</v>
      </c>
      <c r="AV191">
        <v>0.17941299999999999</v>
      </c>
      <c r="AW191">
        <v>0.185118</v>
      </c>
      <c r="AX191">
        <v>0.19011400000000001</v>
      </c>
      <c r="AY191">
        <v>0.20035500000000001</v>
      </c>
      <c r="AZ191">
        <v>0.206374</v>
      </c>
      <c r="BA191">
        <v>0.21071500000000001</v>
      </c>
      <c r="BB191">
        <v>0.223741</v>
      </c>
      <c r="BC191">
        <v>0.229378</v>
      </c>
      <c r="BD191">
        <v>0.27053500000000003</v>
      </c>
      <c r="BE191">
        <v>0.28325400000000001</v>
      </c>
      <c r="BF191">
        <v>0.32011800000000001</v>
      </c>
      <c r="BG191">
        <v>0.32296900000000001</v>
      </c>
      <c r="BH191">
        <v>0.32505400000000001</v>
      </c>
      <c r="BI191">
        <v>0.32759300000000002</v>
      </c>
      <c r="BJ191">
        <v>0.32641399999999998</v>
      </c>
      <c r="BK191">
        <v>0.32249800000000001</v>
      </c>
      <c r="BL191">
        <v>0.31792500000000001</v>
      </c>
      <c r="BM191">
        <v>0.31628299999999998</v>
      </c>
      <c r="BN191">
        <v>0.299904</v>
      </c>
      <c r="BO191">
        <v>0.26830599999999999</v>
      </c>
      <c r="BP191">
        <v>0.25528099999999998</v>
      </c>
      <c r="BQ191">
        <v>0.17582999999999999</v>
      </c>
      <c r="BR191">
        <v>0.16580700000000001</v>
      </c>
      <c r="BS191">
        <v>0.167883</v>
      </c>
      <c r="BT191">
        <v>0.15027099999999999</v>
      </c>
      <c r="BU191">
        <v>0.144065</v>
      </c>
      <c r="BV191">
        <v>0.13680600000000001</v>
      </c>
      <c r="BW191">
        <v>0.14224700000000001</v>
      </c>
      <c r="BX191">
        <v>0.14114099999999999</v>
      </c>
      <c r="BY191">
        <v>0.14054800000000001</v>
      </c>
      <c r="BZ191">
        <v>0.14133999999999999</v>
      </c>
      <c r="CA191">
        <v>0.12837000000000001</v>
      </c>
      <c r="CB191">
        <v>0.13389499999999999</v>
      </c>
      <c r="CC191">
        <v>0.13155</v>
      </c>
      <c r="CD191">
        <v>0.13824400000000001</v>
      </c>
      <c r="CE191">
        <v>0.16397600000000001</v>
      </c>
      <c r="CF191">
        <v>0.166212</v>
      </c>
      <c r="CG191">
        <v>0.164886</v>
      </c>
      <c r="CH191">
        <v>0.16814200000000001</v>
      </c>
      <c r="CI191">
        <v>0.168984</v>
      </c>
      <c r="CJ191">
        <v>0.175093</v>
      </c>
      <c r="CK191">
        <v>0.17680899999999999</v>
      </c>
      <c r="CL191">
        <v>0.18148400000000001</v>
      </c>
      <c r="CM191">
        <v>0.18257200000000001</v>
      </c>
      <c r="CN191">
        <v>0.19417000000000001</v>
      </c>
      <c r="CO191">
        <v>0.19927</v>
      </c>
      <c r="CP191">
        <v>0.178426</v>
      </c>
      <c r="CQ191">
        <v>0.17659900000000001</v>
      </c>
      <c r="CR191">
        <v>0.180979</v>
      </c>
      <c r="CS191">
        <v>0.18976199999999999</v>
      </c>
      <c r="CT191">
        <v>0.22300200000000001</v>
      </c>
      <c r="CU191">
        <v>0.222862</v>
      </c>
      <c r="CV191">
        <v>0.22517200000000001</v>
      </c>
      <c r="CW191">
        <v>0.220086</v>
      </c>
      <c r="CX191">
        <v>0.21745600000000001</v>
      </c>
      <c r="CY191">
        <v>0.21510499999999999</v>
      </c>
    </row>
    <row r="192" spans="1:103" x14ac:dyDescent="0.25">
      <c r="A192" t="str">
        <v>M:FDSCX</v>
      </c>
      <c r="B192" t="str">
        <v>Fidelity Stock Selector Small Cap Fund</v>
      </c>
      <c r="C192" t="str">
        <v>Annualized Standard Deviation of Monthly Returns (Since Inception)</v>
      </c>
      <c r="D192">
        <v>0.19841200000000001</v>
      </c>
      <c r="E192">
        <v>0.198653</v>
      </c>
      <c r="F192">
        <v>0.19911400000000001</v>
      </c>
      <c r="G192">
        <v>0.199628</v>
      </c>
      <c r="H192">
        <v>0.200128</v>
      </c>
      <c r="I192">
        <v>0.199521</v>
      </c>
      <c r="J192">
        <v>0.19999400000000001</v>
      </c>
      <c r="K192">
        <v>0.20050200000000001</v>
      </c>
      <c r="L192">
        <v>0.20041100000000001</v>
      </c>
      <c r="M192">
        <v>0.20042399999999999</v>
      </c>
      <c r="N192">
        <v>0.19939499999999999</v>
      </c>
      <c r="O192">
        <v>0.198882</v>
      </c>
      <c r="P192">
        <v>0.19885800000000001</v>
      </c>
      <c r="Q192">
        <v>0.19900399999999999</v>
      </c>
      <c r="R192">
        <v>0.19969100000000001</v>
      </c>
      <c r="S192">
        <v>0.20041800000000001</v>
      </c>
      <c r="T192">
        <v>0.20049900000000001</v>
      </c>
      <c r="U192">
        <v>0.19975999999999999</v>
      </c>
      <c r="V192">
        <v>0.19991300000000001</v>
      </c>
      <c r="W192">
        <v>0.196908</v>
      </c>
      <c r="X192">
        <v>0.19103100000000001</v>
      </c>
      <c r="Y192">
        <v>0.19160199999999999</v>
      </c>
      <c r="Z192">
        <v>0.19212000000000001</v>
      </c>
      <c r="AA192">
        <v>0.192713</v>
      </c>
      <c r="AB192">
        <v>0.19222800000000001</v>
      </c>
      <c r="AC192">
        <v>0.191052</v>
      </c>
      <c r="AD192">
        <v>0.19187799999999999</v>
      </c>
      <c r="AE192">
        <v>0.192551</v>
      </c>
      <c r="AF192">
        <v>0.193106</v>
      </c>
      <c r="AG192">
        <v>0.19387599999999999</v>
      </c>
      <c r="AH192">
        <v>0.19459899999999999</v>
      </c>
      <c r="AI192">
        <v>0.19547999999999999</v>
      </c>
      <c r="AJ192">
        <v>0.196383</v>
      </c>
      <c r="AK192">
        <v>0.196492</v>
      </c>
      <c r="AL192">
        <v>0.19733999999999999</v>
      </c>
      <c r="AM192">
        <v>0.198153</v>
      </c>
      <c r="AN192">
        <v>0.19733800000000001</v>
      </c>
      <c r="AO192">
        <v>0.19811000000000001</v>
      </c>
      <c r="AP192">
        <v>0.198597</v>
      </c>
      <c r="AQ192">
        <v>0.19967199999999999</v>
      </c>
      <c r="AR192">
        <v>0.20061899999999999</v>
      </c>
      <c r="AS192">
        <v>0.20064499999999999</v>
      </c>
      <c r="AT192">
        <v>0.20127800000000001</v>
      </c>
      <c r="AU192">
        <v>0.20191500000000001</v>
      </c>
      <c r="AV192">
        <v>0.20263100000000001</v>
      </c>
      <c r="AW192">
        <v>0.20371400000000001</v>
      </c>
      <c r="AX192">
        <v>0.20427899999999999</v>
      </c>
      <c r="AY192">
        <v>0.20518900000000001</v>
      </c>
      <c r="AZ192">
        <v>0.20589199999999999</v>
      </c>
      <c r="BA192">
        <v>0.206765</v>
      </c>
      <c r="BB192">
        <v>0.20769599999999999</v>
      </c>
      <c r="BC192">
        <v>0.20822099999999999</v>
      </c>
      <c r="BD192">
        <v>0.208838</v>
      </c>
      <c r="BE192">
        <v>0.20802399999999999</v>
      </c>
      <c r="BF192">
        <v>0.20488799999999999</v>
      </c>
      <c r="BG192">
        <v>0.20563400000000001</v>
      </c>
      <c r="BH192">
        <v>0.20666899999999999</v>
      </c>
      <c r="BI192">
        <v>0.20641100000000001</v>
      </c>
      <c r="BJ192">
        <v>0.206258</v>
      </c>
      <c r="BK192">
        <v>0.206008</v>
      </c>
      <c r="BL192">
        <v>0.20574400000000001</v>
      </c>
      <c r="BM192">
        <v>0.206202</v>
      </c>
      <c r="BN192">
        <v>0.20314099999999999</v>
      </c>
      <c r="BO192">
        <v>0.19683</v>
      </c>
      <c r="BP192">
        <v>0.193471</v>
      </c>
      <c r="BQ192">
        <v>0.17444899999999999</v>
      </c>
      <c r="BR192">
        <v>0.17322100000000001</v>
      </c>
      <c r="BS192">
        <v>0.173814</v>
      </c>
      <c r="BT192">
        <v>0.171267</v>
      </c>
      <c r="BU192">
        <v>0.170538</v>
      </c>
      <c r="BV192">
        <v>0.17011000000000001</v>
      </c>
      <c r="BW192">
        <v>0.171042</v>
      </c>
      <c r="BX192">
        <v>0.17198099999999999</v>
      </c>
      <c r="BY192">
        <v>0.17263300000000001</v>
      </c>
      <c r="BZ192">
        <v>0.17367199999999999</v>
      </c>
      <c r="CA192">
        <v>0.17216699999999999</v>
      </c>
      <c r="CB192">
        <v>0.17326800000000001</v>
      </c>
      <c r="CC192">
        <v>0.17388000000000001</v>
      </c>
      <c r="CD192">
        <v>0.17496600000000001</v>
      </c>
      <c r="CE192">
        <v>0.175203</v>
      </c>
      <c r="CF192">
        <v>0.176756</v>
      </c>
      <c r="CG192">
        <v>0.177061</v>
      </c>
      <c r="CH192">
        <v>0.177673</v>
      </c>
      <c r="CI192">
        <v>0.17851600000000001</v>
      </c>
      <c r="CJ192">
        <v>0.17977499999999999</v>
      </c>
      <c r="CK192">
        <v>0.18104200000000001</v>
      </c>
      <c r="CL192">
        <v>0.18209600000000001</v>
      </c>
      <c r="CM192">
        <v>0.18234300000000001</v>
      </c>
      <c r="CN192">
        <v>0.18332999999999999</v>
      </c>
      <c r="CO192">
        <v>0.18463099999999999</v>
      </c>
      <c r="CP192">
        <v>0.17899899999999999</v>
      </c>
      <c r="CQ192">
        <v>0.17959900000000001</v>
      </c>
      <c r="CR192">
        <v>0.180895</v>
      </c>
      <c r="CS192">
        <v>0.18105199999999999</v>
      </c>
      <c r="CT192">
        <v>0.181973</v>
      </c>
      <c r="CU192">
        <v>0.18204999999999999</v>
      </c>
      <c r="CV192">
        <v>0.18199599999999999</v>
      </c>
      <c r="CW192">
        <v>0.18121899999999999</v>
      </c>
      <c r="CX192">
        <v>0.18102799999999999</v>
      </c>
      <c r="CY192">
        <v>0.178726</v>
      </c>
    </row>
    <row r="193" spans="1:103" x14ac:dyDescent="0.25">
      <c r="A193" t="str">
        <v>M:FDSCX</v>
      </c>
      <c r="B193" t="str">
        <v>Fidelity Stock Selector Small Cap Fund</v>
      </c>
      <c r="C193" t="str">
        <v>Treynor Measure Historical (vs YCharts Benchmark) (3Y)</v>
      </c>
      <c r="D193">
        <v>-0.20619999999999999</v>
      </c>
      <c r="E193">
        <v>3.6312000000000002</v>
      </c>
      <c r="F193">
        <v>1.0851</v>
      </c>
      <c r="G193">
        <v>3.7378</v>
      </c>
      <c r="H193">
        <v>5.2450000000000001</v>
      </c>
      <c r="I193">
        <v>10.3637</v>
      </c>
      <c r="J193">
        <v>15.6957</v>
      </c>
      <c r="K193">
        <v>23.964300000000001</v>
      </c>
      <c r="L193">
        <v>7.7816999999999998</v>
      </c>
      <c r="M193">
        <v>8.5279000000000007</v>
      </c>
      <c r="N193">
        <v>8.3999000000000006</v>
      </c>
      <c r="O193">
        <v>17.985800000000001</v>
      </c>
      <c r="P193">
        <v>28.793199999999999</v>
      </c>
      <c r="Q193">
        <v>16.1876</v>
      </c>
      <c r="R193">
        <v>17.318999999999999</v>
      </c>
      <c r="S193">
        <v>17.870699999999999</v>
      </c>
      <c r="T193">
        <v>13.1251</v>
      </c>
      <c r="U193">
        <v>5.1238999999999999</v>
      </c>
      <c r="V193">
        <v>4.2910000000000004</v>
      </c>
      <c r="W193">
        <v>-3.2202999999999999</v>
      </c>
      <c r="X193">
        <v>9.5753000000000004</v>
      </c>
      <c r="Y193">
        <v>8.5593000000000004</v>
      </c>
      <c r="Z193">
        <v>12.009499999999999</v>
      </c>
      <c r="AA193">
        <v>11.869899999999999</v>
      </c>
      <c r="AB193">
        <v>5.5396000000000001</v>
      </c>
      <c r="AC193">
        <v>16.508299999999998</v>
      </c>
      <c r="AD193">
        <v>10.222300000000001</v>
      </c>
      <c r="AE193">
        <v>8.6158000000000001</v>
      </c>
      <c r="AF193">
        <v>10.500400000000001</v>
      </c>
      <c r="AG193">
        <v>12.670999999999999</v>
      </c>
      <c r="AH193">
        <v>6.6951000000000001</v>
      </c>
      <c r="AI193">
        <v>7.5244</v>
      </c>
      <c r="AJ193">
        <v>7.2601000000000004</v>
      </c>
      <c r="AK193">
        <v>7.9793000000000003</v>
      </c>
      <c r="AL193">
        <v>9.1089000000000002</v>
      </c>
      <c r="AM193">
        <v>9.1623000000000001</v>
      </c>
      <c r="AN193">
        <v>14.2492</v>
      </c>
      <c r="AO193">
        <v>12.5809</v>
      </c>
      <c r="AP193">
        <v>19.627300000000002</v>
      </c>
      <c r="AQ193">
        <v>16.280899999999999</v>
      </c>
      <c r="AR193">
        <v>19.053100000000001</v>
      </c>
      <c r="AS193">
        <v>20.942699999999999</v>
      </c>
      <c r="AT193">
        <v>13.622</v>
      </c>
      <c r="AU193">
        <v>12.252700000000001</v>
      </c>
      <c r="AV193">
        <v>15.2643</v>
      </c>
      <c r="AW193">
        <v>18.8751</v>
      </c>
      <c r="AX193">
        <v>20.228100000000001</v>
      </c>
      <c r="AY193">
        <v>14.8696</v>
      </c>
      <c r="AZ193">
        <v>13.888500000000001</v>
      </c>
      <c r="BA193">
        <v>14.068899999999999</v>
      </c>
      <c r="BB193">
        <v>19.332799999999999</v>
      </c>
      <c r="BC193">
        <v>29.9528</v>
      </c>
      <c r="BD193">
        <v>19.115400000000001</v>
      </c>
      <c r="BE193">
        <v>2.2357</v>
      </c>
      <c r="BF193">
        <v>5.0632999999999999</v>
      </c>
      <c r="BG193">
        <v>5.9322999999999997</v>
      </c>
      <c r="BH193">
        <v>-2.5194999999999999</v>
      </c>
      <c r="BI193">
        <v>-9.3234999999999992</v>
      </c>
      <c r="BJ193">
        <v>-13.788</v>
      </c>
      <c r="BK193">
        <v>-8.9070999999999998</v>
      </c>
      <c r="BL193">
        <v>-10.3971</v>
      </c>
      <c r="BM193">
        <v>-7.7816999999999998</v>
      </c>
      <c r="BN193">
        <v>-14.8218</v>
      </c>
      <c r="BO193">
        <v>-23.343599999999999</v>
      </c>
      <c r="BP193">
        <v>-16.809200000000001</v>
      </c>
      <c r="BQ193">
        <v>-6.7276999999999996</v>
      </c>
      <c r="BR193">
        <v>0.76480000000000004</v>
      </c>
      <c r="BS193">
        <v>1.2882</v>
      </c>
      <c r="BT193">
        <v>7.5473999999999997</v>
      </c>
      <c r="BU193">
        <v>15.135999999999999</v>
      </c>
      <c r="BV193">
        <v>16.390699999999999</v>
      </c>
      <c r="BW193">
        <v>13.040100000000001</v>
      </c>
      <c r="BX193">
        <v>13.4337</v>
      </c>
      <c r="BY193">
        <v>15.1416</v>
      </c>
      <c r="BZ193">
        <v>19.980399999999999</v>
      </c>
      <c r="CA193">
        <v>34.128999999999998</v>
      </c>
      <c r="CB193">
        <v>26.943899999999999</v>
      </c>
      <c r="CC193">
        <v>27.135100000000001</v>
      </c>
      <c r="CD193">
        <v>12.873900000000001</v>
      </c>
      <c r="CE193">
        <v>7.4164000000000003</v>
      </c>
      <c r="CF193">
        <v>9.3254000000000001</v>
      </c>
      <c r="CG193">
        <v>11.5381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M:FDSCX</v>
      </c>
      <c r="B194" t="str">
        <v>Fidelity Stock Selector Small Cap Fund</v>
      </c>
      <c r="C194" t="str">
        <v>Treynor Measure Historical (vs YCharts Benchmark) (5Y)</v>
      </c>
      <c r="D194">
        <v>9.9505999999999997</v>
      </c>
      <c r="E194">
        <v>13.255100000000001</v>
      </c>
      <c r="F194">
        <v>10.7186</v>
      </c>
      <c r="G194">
        <v>12.360799999999999</v>
      </c>
      <c r="H194">
        <v>13.9419</v>
      </c>
      <c r="I194">
        <v>5.9234999999999998</v>
      </c>
      <c r="J194">
        <v>8.2255000000000003</v>
      </c>
      <c r="K194">
        <v>8.5347000000000008</v>
      </c>
      <c r="L194">
        <v>7.9617000000000004</v>
      </c>
      <c r="M194">
        <v>7.0237999999999996</v>
      </c>
      <c r="N194">
        <v>8.7253000000000007</v>
      </c>
      <c r="O194">
        <v>13.5747</v>
      </c>
      <c r="P194">
        <v>16.205400000000001</v>
      </c>
      <c r="Q194">
        <v>16.414100000000001</v>
      </c>
      <c r="R194">
        <v>17.584599999999998</v>
      </c>
      <c r="S194">
        <v>17.251799999999999</v>
      </c>
      <c r="T194">
        <v>13.9217</v>
      </c>
      <c r="U194">
        <v>9.1196999999999999</v>
      </c>
      <c r="V194">
        <v>4.8552999999999997</v>
      </c>
      <c r="W194">
        <v>0.28149999999999997</v>
      </c>
      <c r="X194">
        <v>9.3862000000000005</v>
      </c>
      <c r="Y194">
        <v>9.1545000000000005</v>
      </c>
      <c r="Z194">
        <v>7.5934999999999997</v>
      </c>
      <c r="AA194">
        <v>7.3787000000000003</v>
      </c>
      <c r="AB194">
        <v>4.0811999999999999</v>
      </c>
      <c r="AC194">
        <v>11.626799999999999</v>
      </c>
      <c r="AD194">
        <v>12.869199999999999</v>
      </c>
      <c r="AE194">
        <v>12.3718</v>
      </c>
      <c r="AF194">
        <v>15.016</v>
      </c>
      <c r="AG194">
        <v>14.068099999999999</v>
      </c>
      <c r="AH194">
        <v>14.4038</v>
      </c>
      <c r="AI194">
        <v>12.679399999999999</v>
      </c>
      <c r="AJ194">
        <v>15.3279</v>
      </c>
      <c r="AK194">
        <v>16.906700000000001</v>
      </c>
      <c r="AL194">
        <v>8.6684000000000001</v>
      </c>
      <c r="AM194">
        <v>7.8132000000000001</v>
      </c>
      <c r="AN194">
        <v>10.0525</v>
      </c>
      <c r="AO194">
        <v>13.209099999999999</v>
      </c>
      <c r="AP194">
        <v>18.641300000000001</v>
      </c>
      <c r="AQ194">
        <v>15.690899999999999</v>
      </c>
      <c r="AR194">
        <v>16.492599999999999</v>
      </c>
      <c r="AS194">
        <v>14.532500000000001</v>
      </c>
      <c r="AT194">
        <v>21.143999999999998</v>
      </c>
      <c r="AU194">
        <v>25.180499999999999</v>
      </c>
      <c r="AV194">
        <v>21.122399999999999</v>
      </c>
      <c r="AW194">
        <v>11.645300000000001</v>
      </c>
      <c r="AX194">
        <v>6.1567999999999996</v>
      </c>
      <c r="AY194">
        <v>5.9776999999999996</v>
      </c>
      <c r="AZ194">
        <v>0.1351</v>
      </c>
      <c r="BA194">
        <v>-0.83899999999999997</v>
      </c>
      <c r="BB194">
        <v>-2.7595000000000001</v>
      </c>
      <c r="BC194">
        <v>-2.2499999999999999E-2</v>
      </c>
      <c r="BD194">
        <v>-1.5479000000000001</v>
      </c>
      <c r="BE194">
        <v>-2.3845999999999998</v>
      </c>
      <c r="BF194">
        <v>1.7074</v>
      </c>
      <c r="BG194">
        <v>0.60629999999999995</v>
      </c>
      <c r="BH194">
        <v>0.74270000000000003</v>
      </c>
      <c r="BI194">
        <v>-2.6760000000000002</v>
      </c>
      <c r="BJ194">
        <v>-3.8422999999999998</v>
      </c>
      <c r="BK194">
        <v>-1.4389000000000001</v>
      </c>
      <c r="BL194">
        <v>-3.5030000000000001</v>
      </c>
      <c r="BM194">
        <v>-1.3151999999999999</v>
      </c>
      <c r="BN194">
        <v>-6.0407000000000002</v>
      </c>
      <c r="BO194">
        <v>-10.7872</v>
      </c>
      <c r="BP194">
        <v>-7.0191999999999997</v>
      </c>
      <c r="BQ194">
        <v>3.2421000000000002</v>
      </c>
      <c r="BR194">
        <v>8.4863999999999997</v>
      </c>
      <c r="BS194">
        <v>12.4689</v>
      </c>
      <c r="BT194">
        <v>17.2682</v>
      </c>
      <c r="BU194">
        <v>19.6599</v>
      </c>
      <c r="BV194">
        <v>15.541399999999999</v>
      </c>
      <c r="BW194">
        <v>10.8302</v>
      </c>
      <c r="BX194">
        <v>10.294499999999999</v>
      </c>
      <c r="BY194">
        <v>12.21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M:FDSCX</v>
      </c>
      <c r="B195" t="str">
        <v>Fidelity Stock Selector Small Cap Fund</v>
      </c>
      <c r="C195" t="str">
        <v>Treynor Measure Historical (vs YCharts Benchmark) (1Y)</v>
      </c>
      <c r="D195">
        <v>10.804399999999999</v>
      </c>
      <c r="E195">
        <v>31.8581</v>
      </c>
      <c r="F195">
        <v>13.2402</v>
      </c>
      <c r="G195">
        <v>23.0595</v>
      </c>
      <c r="H195">
        <v>15.7575</v>
      </c>
      <c r="I195">
        <v>10.8444</v>
      </c>
      <c r="J195">
        <v>14.5687</v>
      </c>
      <c r="K195">
        <v>-9.2478999999999996</v>
      </c>
      <c r="L195">
        <v>-21.782399999999999</v>
      </c>
      <c r="M195">
        <v>-23.246500000000001</v>
      </c>
      <c r="N195">
        <v>-21.0168</v>
      </c>
      <c r="O195">
        <v>1.6471</v>
      </c>
      <c r="P195">
        <v>36.552700000000002</v>
      </c>
      <c r="Q195">
        <v>66.218900000000005</v>
      </c>
      <c r="R195">
        <v>76.927999999999997</v>
      </c>
      <c r="S195">
        <v>118.1121</v>
      </c>
      <c r="T195">
        <v>23.154</v>
      </c>
      <c r="U195">
        <v>5.8402000000000003</v>
      </c>
      <c r="V195">
        <v>-4.5214999999999996</v>
      </c>
      <c r="W195">
        <v>-19.895800000000001</v>
      </c>
      <c r="X195">
        <v>33.034799999999997</v>
      </c>
      <c r="Y195">
        <v>-6.2495000000000003</v>
      </c>
      <c r="Z195">
        <v>0.91200000000000003</v>
      </c>
      <c r="AA195">
        <v>2.9161999999999999</v>
      </c>
      <c r="AB195">
        <v>-11.589499999999999</v>
      </c>
      <c r="AC195">
        <v>15.3415</v>
      </c>
      <c r="AD195">
        <v>16.131</v>
      </c>
      <c r="AE195">
        <v>10.794499999999999</v>
      </c>
      <c r="AF195">
        <v>10.737399999999999</v>
      </c>
      <c r="AG195">
        <v>16.862500000000001</v>
      </c>
      <c r="AH195">
        <v>19.3565</v>
      </c>
      <c r="AI195">
        <v>23.490500000000001</v>
      </c>
      <c r="AJ195">
        <v>19.315999999999999</v>
      </c>
      <c r="AK195">
        <v>15.490399999999999</v>
      </c>
      <c r="AL195">
        <v>-6.0603999999999996</v>
      </c>
      <c r="AM195">
        <v>-8.0725999999999996</v>
      </c>
      <c r="AN195">
        <v>-0.33750000000000002</v>
      </c>
      <c r="AO195">
        <v>5.0805999999999996</v>
      </c>
      <c r="AP195">
        <v>7.7773000000000003</v>
      </c>
      <c r="AQ195">
        <v>9.1603999999999992</v>
      </c>
      <c r="AR195">
        <v>4.0445000000000002</v>
      </c>
      <c r="AS195">
        <v>3.9401999999999999</v>
      </c>
      <c r="AT195">
        <v>26.8689</v>
      </c>
      <c r="AU195">
        <v>26.645299999999999</v>
      </c>
      <c r="AV195">
        <v>38.511499999999998</v>
      </c>
      <c r="AW195">
        <v>27.932400000000001</v>
      </c>
      <c r="AX195">
        <v>26.340699999999998</v>
      </c>
      <c r="AY195">
        <v>13.372999999999999</v>
      </c>
      <c r="AZ195">
        <v>14.4185</v>
      </c>
      <c r="BA195">
        <v>31.8903</v>
      </c>
      <c r="BB195">
        <v>-5.1868999999999996</v>
      </c>
      <c r="BC195">
        <v>0.28079999999999999</v>
      </c>
      <c r="BD195">
        <v>-2.7193000000000001</v>
      </c>
      <c r="BE195">
        <v>0.5696</v>
      </c>
      <c r="BF195">
        <v>48.497100000000003</v>
      </c>
      <c r="BG195">
        <v>33.826300000000003</v>
      </c>
      <c r="BH195">
        <v>33.945799999999998</v>
      </c>
      <c r="BI195">
        <v>13.128</v>
      </c>
      <c r="BJ195">
        <v>20.5581</v>
      </c>
      <c r="BK195">
        <v>58.530799999999999</v>
      </c>
      <c r="BL195">
        <v>28.427900000000001</v>
      </c>
      <c r="BM195">
        <v>-5.4652000000000003</v>
      </c>
      <c r="BN195">
        <v>-33.805</v>
      </c>
      <c r="BO195">
        <v>-50.124200000000002</v>
      </c>
      <c r="BP195">
        <v>-51.032299999999999</v>
      </c>
      <c r="BQ195">
        <v>-31.839600000000001</v>
      </c>
      <c r="BR195">
        <v>-21.6358</v>
      </c>
      <c r="BS195">
        <v>-15.228899999999999</v>
      </c>
      <c r="BT195">
        <v>2.6355</v>
      </c>
      <c r="BU195">
        <v>21.536899999999999</v>
      </c>
      <c r="BV195">
        <v>20.7896</v>
      </c>
      <c r="BW195">
        <v>3.6564000000000001</v>
      </c>
      <c r="BX195">
        <v>10.6546</v>
      </c>
      <c r="BY195">
        <v>-0.92679999999999996</v>
      </c>
      <c r="BZ195">
        <v>11.160299999999999</v>
      </c>
      <c r="CA195">
        <v>23.8581</v>
      </c>
      <c r="CB195">
        <v>10.065899999999999</v>
      </c>
      <c r="CC195">
        <v>26.569500000000001</v>
      </c>
      <c r="CD195">
        <v>14.330500000000001</v>
      </c>
      <c r="CE195">
        <v>11.158799999999999</v>
      </c>
      <c r="CF195">
        <v>20.994599999999998</v>
      </c>
      <c r="CG195">
        <v>24.632300000000001</v>
      </c>
      <c r="CH195">
        <v>41.1845</v>
      </c>
      <c r="CI195">
        <v>83.711699999999993</v>
      </c>
      <c r="CJ195">
        <v>55.563699999999997</v>
      </c>
      <c r="CK195">
        <v>23.6374</v>
      </c>
      <c r="CL195">
        <v>-14.3149</v>
      </c>
      <c r="CM195">
        <v>-47.593400000000003</v>
      </c>
      <c r="CN195">
        <v>-39.192399999999999</v>
      </c>
      <c r="CO195">
        <v>-7.9320000000000004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M:FDSCX</v>
      </c>
      <c r="B196" t="str">
        <v>Fidelity Stock Selector Small Cap Fund</v>
      </c>
      <c r="C196" t="str">
        <v>1 Year Total Returns (Daily)</v>
      </c>
      <c r="D196">
        <v>0.14529800000000001</v>
      </c>
      <c r="E196">
        <v>0.331563</v>
      </c>
      <c r="F196">
        <v>0.185446</v>
      </c>
      <c r="G196">
        <v>0.27424500000000002</v>
      </c>
      <c r="H196">
        <v>0.190361</v>
      </c>
      <c r="I196">
        <v>0.141739</v>
      </c>
      <c r="J196">
        <v>0.18584300000000001</v>
      </c>
      <c r="K196">
        <v>-6.1795999999999997E-2</v>
      </c>
      <c r="L196">
        <v>-0.18135999999999999</v>
      </c>
      <c r="M196">
        <v>-0.20248099999999999</v>
      </c>
      <c r="N196">
        <v>-0.18498100000000001</v>
      </c>
      <c r="O196">
        <v>1.2675000000000001E-2</v>
      </c>
      <c r="P196">
        <v>0.25053500000000001</v>
      </c>
      <c r="Q196">
        <v>0.48632900000000001</v>
      </c>
      <c r="R196">
        <v>0.57592900000000002</v>
      </c>
      <c r="S196">
        <v>0.86920799999999998</v>
      </c>
      <c r="T196">
        <v>0.21722</v>
      </c>
      <c r="U196">
        <v>6.0939E-2</v>
      </c>
      <c r="V196">
        <v>-2.8451000000000001E-2</v>
      </c>
      <c r="W196">
        <v>-0.17622399999999999</v>
      </c>
      <c r="X196">
        <v>0.30394199999999999</v>
      </c>
      <c r="Y196">
        <v>-3.2855000000000002E-2</v>
      </c>
      <c r="Z196">
        <v>2.8716999999999999E-2</v>
      </c>
      <c r="AA196">
        <v>4.6545999999999997E-2</v>
      </c>
      <c r="AB196">
        <v>-8.4974999999999995E-2</v>
      </c>
      <c r="AC196">
        <v>0.16767799999999999</v>
      </c>
      <c r="AD196">
        <v>0.172232</v>
      </c>
      <c r="AE196">
        <v>0.122221</v>
      </c>
      <c r="AF196">
        <v>0.113068</v>
      </c>
      <c r="AG196">
        <v>0.15974099999999999</v>
      </c>
      <c r="AH196">
        <v>0.15984899999999999</v>
      </c>
      <c r="AI196">
        <v>0.18712599999999999</v>
      </c>
      <c r="AJ196">
        <v>0.141593</v>
      </c>
      <c r="AK196">
        <v>0.12514500000000001</v>
      </c>
      <c r="AL196">
        <v>-4.7916E-2</v>
      </c>
      <c r="AM196">
        <v>-6.3677999999999998E-2</v>
      </c>
      <c r="AN196">
        <v>-2.3509999999999998E-3</v>
      </c>
      <c r="AO196">
        <v>3.8941000000000003E-2</v>
      </c>
      <c r="AP196">
        <v>6.8509E-2</v>
      </c>
      <c r="AQ196">
        <v>7.7955999999999998E-2</v>
      </c>
      <c r="AR196">
        <v>3.4563999999999998E-2</v>
      </c>
      <c r="AS196">
        <v>3.5007000000000003E-2</v>
      </c>
      <c r="AT196">
        <v>0.22614500000000001</v>
      </c>
      <c r="AU196">
        <v>0.234648</v>
      </c>
      <c r="AV196">
        <v>0.367535</v>
      </c>
      <c r="AW196">
        <v>0.260434</v>
      </c>
      <c r="AX196">
        <v>0.25532700000000003</v>
      </c>
      <c r="AY196">
        <v>0.117673</v>
      </c>
      <c r="AZ196">
        <v>0.120894</v>
      </c>
      <c r="BA196">
        <v>0.26821600000000001</v>
      </c>
      <c r="BB196">
        <v>-4.0404000000000002E-2</v>
      </c>
      <c r="BC196">
        <v>7.4780000000000003E-3</v>
      </c>
      <c r="BD196">
        <v>-3.1685999999999999E-2</v>
      </c>
      <c r="BE196">
        <v>6.3449999999999999E-3</v>
      </c>
      <c r="BF196">
        <v>0.45324399999999998</v>
      </c>
      <c r="BG196">
        <v>0.334092</v>
      </c>
      <c r="BH196">
        <v>0.33732200000000001</v>
      </c>
      <c r="BI196">
        <v>0.13192400000000001</v>
      </c>
      <c r="BJ196">
        <v>0.22492000000000001</v>
      </c>
      <c r="BK196">
        <v>0.67588400000000004</v>
      </c>
      <c r="BL196">
        <v>0.32283099999999998</v>
      </c>
      <c r="BM196">
        <v>-5.7107999999999999E-2</v>
      </c>
      <c r="BN196">
        <v>-0.340922</v>
      </c>
      <c r="BO196">
        <v>-0.460144</v>
      </c>
      <c r="BP196">
        <v>-0.469885</v>
      </c>
      <c r="BQ196">
        <v>-0.29243400000000003</v>
      </c>
      <c r="BR196">
        <v>-0.19445799999999999</v>
      </c>
      <c r="BS196">
        <v>-0.134798</v>
      </c>
      <c r="BT196">
        <v>7.2984999999999994E-2</v>
      </c>
      <c r="BU196">
        <v>0.244482</v>
      </c>
      <c r="BV196">
        <v>0.27516699999999999</v>
      </c>
      <c r="BW196">
        <v>8.8715000000000002E-2</v>
      </c>
      <c r="BX196">
        <v>0.14030899999999999</v>
      </c>
      <c r="BY196">
        <v>3.7280000000000001E-2</v>
      </c>
      <c r="BZ196">
        <v>0.13495799999999999</v>
      </c>
      <c r="CA196">
        <v>0.24273600000000001</v>
      </c>
      <c r="CB196">
        <v>0.10734299999999999</v>
      </c>
      <c r="CC196">
        <v>0.24404699999999999</v>
      </c>
      <c r="CD196">
        <v>0.13017799999999999</v>
      </c>
      <c r="CE196">
        <v>8.7675000000000003E-2</v>
      </c>
      <c r="CF196">
        <v>0.1502</v>
      </c>
      <c r="CG196">
        <v>0.16730800000000001</v>
      </c>
      <c r="CH196">
        <v>0.25536199999999998</v>
      </c>
      <c r="CI196">
        <v>0.44899499999999998</v>
      </c>
      <c r="CJ196">
        <v>0.34887200000000002</v>
      </c>
      <c r="CK196">
        <v>0.12798300000000001</v>
      </c>
      <c r="CL196">
        <v>-6.9824999999999998E-2</v>
      </c>
      <c r="CM196">
        <v>-0.24636</v>
      </c>
      <c r="CN196">
        <v>-0.20833299999999999</v>
      </c>
      <c r="CO196">
        <v>-3.7185999999999997E-2</v>
      </c>
      <c r="CP196">
        <v>7.0928000000000005E-2</v>
      </c>
      <c r="CQ196">
        <v>0.26843299999999998</v>
      </c>
      <c r="CR196">
        <v>6.2925999999999996E-2</v>
      </c>
      <c r="CS196">
        <v>-0.14890999999999999</v>
      </c>
      <c r="CT196">
        <v>-7.4429999999999996E-2</v>
      </c>
      <c r="CU196">
        <v>-0.15790899999999999</v>
      </c>
      <c r="CV196">
        <v>7.1535000000000001E-2</v>
      </c>
      <c r="CW196">
        <v>0.28071400000000002</v>
      </c>
      <c r="CX196">
        <v>0.226969</v>
      </c>
      <c r="CY196">
        <v>0.39333400000000002</v>
      </c>
    </row>
    <row r="197" spans="1:103" x14ac:dyDescent="0.25">
      <c r="A197" t="str">
        <v>M:FDSCX</v>
      </c>
      <c r="B197" t="str">
        <v>Fidelity Stock Selector Small Cap Fund</v>
      </c>
      <c r="C197" t="str">
        <v>3 Year Total Returns (Daily)</v>
      </c>
      <c r="D197">
        <v>0.118092</v>
      </c>
      <c r="E197">
        <v>0.21998999999999999</v>
      </c>
      <c r="F197">
        <v>0.125996</v>
      </c>
      <c r="G197">
        <v>0.22079799999999999</v>
      </c>
      <c r="H197">
        <v>0.23170099999999999</v>
      </c>
      <c r="I197">
        <v>0.36790800000000001</v>
      </c>
      <c r="J197">
        <v>0.52311099999999999</v>
      </c>
      <c r="K197">
        <v>0.775926</v>
      </c>
      <c r="L197">
        <v>0.244424</v>
      </c>
      <c r="M197">
        <v>0.25761099999999998</v>
      </c>
      <c r="N197">
        <v>0.24786900000000001</v>
      </c>
      <c r="O197">
        <v>0.55932700000000002</v>
      </c>
      <c r="P197">
        <v>0.98482999999999998</v>
      </c>
      <c r="Q197">
        <v>0.52509399999999995</v>
      </c>
      <c r="R197">
        <v>0.57784400000000002</v>
      </c>
      <c r="S197">
        <v>0.61148100000000005</v>
      </c>
      <c r="T197">
        <v>0.45231300000000002</v>
      </c>
      <c r="U197">
        <v>0.19515399999999999</v>
      </c>
      <c r="V197">
        <v>0.17277699999999999</v>
      </c>
      <c r="W197">
        <v>-3.9774999999999998E-2</v>
      </c>
      <c r="X197">
        <v>0.33311800000000003</v>
      </c>
      <c r="Y197">
        <v>0.294908</v>
      </c>
      <c r="Z197">
        <v>0.452901</v>
      </c>
      <c r="AA197">
        <v>0.39230900000000002</v>
      </c>
      <c r="AB197">
        <v>0.179284</v>
      </c>
      <c r="AC197">
        <v>0.52256999999999998</v>
      </c>
      <c r="AD197">
        <v>0.30093799999999998</v>
      </c>
      <c r="AE197">
        <v>0.25442399999999998</v>
      </c>
      <c r="AF197">
        <v>0.27185500000000001</v>
      </c>
      <c r="AG197">
        <v>0.32826899999999998</v>
      </c>
      <c r="AH197">
        <v>0.179927</v>
      </c>
      <c r="AI197">
        <v>0.198183</v>
      </c>
      <c r="AJ197">
        <v>0.195102</v>
      </c>
      <c r="AK197">
        <v>0.20988100000000001</v>
      </c>
      <c r="AL197">
        <v>0.24737000000000001</v>
      </c>
      <c r="AM197">
        <v>0.246147</v>
      </c>
      <c r="AN197">
        <v>0.41147499999999998</v>
      </c>
      <c r="AO197">
        <v>0.35535899999999998</v>
      </c>
      <c r="AP197">
        <v>0.59878500000000001</v>
      </c>
      <c r="AQ197">
        <v>0.490452</v>
      </c>
      <c r="AR197">
        <v>0.585843</v>
      </c>
      <c r="AS197">
        <v>0.68623699999999999</v>
      </c>
      <c r="AT197">
        <v>0.42359799999999997</v>
      </c>
      <c r="AU197">
        <v>0.38678200000000001</v>
      </c>
      <c r="AV197">
        <v>0.49311199999999999</v>
      </c>
      <c r="AW197">
        <v>0.63954100000000003</v>
      </c>
      <c r="AX197">
        <v>0.59822200000000003</v>
      </c>
      <c r="AY197">
        <v>0.50144500000000003</v>
      </c>
      <c r="AZ197">
        <v>0.46012399999999998</v>
      </c>
      <c r="BA197">
        <v>0.466005</v>
      </c>
      <c r="BB197">
        <v>0.68320700000000001</v>
      </c>
      <c r="BC197">
        <v>1.28271</v>
      </c>
      <c r="BD197">
        <v>0.76852200000000004</v>
      </c>
      <c r="BE197">
        <v>7.4053999999999995E-2</v>
      </c>
      <c r="BF197">
        <v>0.17322899999999999</v>
      </c>
      <c r="BG197">
        <v>0.20700199999999999</v>
      </c>
      <c r="BH197">
        <v>-6.2199999999999998E-2</v>
      </c>
      <c r="BI197">
        <v>-0.24482699999999999</v>
      </c>
      <c r="BJ197">
        <v>-0.34967199999999998</v>
      </c>
      <c r="BK197">
        <v>-0.21722</v>
      </c>
      <c r="BL197">
        <v>-0.24756700000000001</v>
      </c>
      <c r="BM197">
        <v>-0.16656899999999999</v>
      </c>
      <c r="BN197">
        <v>-0.33402100000000001</v>
      </c>
      <c r="BO197">
        <v>-0.49282399999999998</v>
      </c>
      <c r="BP197">
        <v>-0.348219</v>
      </c>
      <c r="BQ197">
        <v>-8.4407999999999997E-2</v>
      </c>
      <c r="BR197">
        <v>0.146843</v>
      </c>
      <c r="BS197">
        <v>0.16750799999999999</v>
      </c>
      <c r="BT197">
        <v>0.36425000000000002</v>
      </c>
      <c r="BU197">
        <v>0.62226999999999999</v>
      </c>
      <c r="BV197">
        <v>0.61766100000000002</v>
      </c>
      <c r="BW197">
        <v>0.47400399999999998</v>
      </c>
      <c r="BX197">
        <v>0.45674100000000001</v>
      </c>
      <c r="BY197">
        <v>0.49942999999999999</v>
      </c>
      <c r="BZ197">
        <v>0.610259</v>
      </c>
      <c r="CA197">
        <v>0.95859799999999995</v>
      </c>
      <c r="CB197">
        <v>0.72799400000000003</v>
      </c>
      <c r="CC197">
        <v>0.63804000000000005</v>
      </c>
      <c r="CD197">
        <v>0.31971500000000003</v>
      </c>
      <c r="CE197">
        <v>0.18776399999999999</v>
      </c>
      <c r="CF197">
        <v>0.22824900000000001</v>
      </c>
      <c r="CG197">
        <v>0.267739</v>
      </c>
      <c r="CH197">
        <v>0.227385</v>
      </c>
      <c r="CI197">
        <v>0.367448</v>
      </c>
      <c r="CJ197">
        <v>0.13505300000000001</v>
      </c>
      <c r="CK197">
        <v>-7.0055000000000006E-2</v>
      </c>
      <c r="CL197">
        <v>-9.6584000000000003E-2</v>
      </c>
      <c r="CM197">
        <v>-0.226051</v>
      </c>
      <c r="CN197">
        <v>-0.11008999999999999</v>
      </c>
      <c r="CO197">
        <v>4.7699999999999999E-2</v>
      </c>
      <c r="CP197">
        <v>0.21341499999999999</v>
      </c>
      <c r="CQ197">
        <v>0.45665299999999998</v>
      </c>
      <c r="CR197">
        <v>0.282636</v>
      </c>
      <c r="CS197">
        <v>0.220524</v>
      </c>
      <c r="CT197">
        <v>8.6829999999999997E-3</v>
      </c>
      <c r="CU197">
        <v>-0.12748200000000001</v>
      </c>
      <c r="CV197">
        <v>0.15296499999999999</v>
      </c>
      <c r="CW197">
        <v>0.18174199999999999</v>
      </c>
      <c r="CX197">
        <v>0.32783299999999999</v>
      </c>
      <c r="CY197">
        <v>0.57757700000000001</v>
      </c>
    </row>
    <row r="198" spans="1:103" x14ac:dyDescent="0.25">
      <c r="A198" t="str">
        <v>M:FDSCX</v>
      </c>
      <c r="B198" t="str">
        <v>Fidelity Stock Selector Small Cap Fund</v>
      </c>
      <c r="C198" t="str">
        <v>5 Year Total Returns (Daily)</v>
      </c>
      <c r="D198">
        <v>0.70193399999999995</v>
      </c>
      <c r="E198">
        <v>0.92380799999999996</v>
      </c>
      <c r="F198">
        <v>0.72740099999999996</v>
      </c>
      <c r="G198">
        <v>0.83175100000000002</v>
      </c>
      <c r="H198">
        <v>0.95925499999999997</v>
      </c>
      <c r="I198">
        <v>0.39730599999999999</v>
      </c>
      <c r="J198">
        <v>0.52496200000000004</v>
      </c>
      <c r="K198">
        <v>0.53106100000000001</v>
      </c>
      <c r="L198">
        <v>0.48418899999999998</v>
      </c>
      <c r="M198">
        <v>0.41670600000000002</v>
      </c>
      <c r="N198">
        <v>0.50632999999999995</v>
      </c>
      <c r="O198">
        <v>0.81761099999999998</v>
      </c>
      <c r="P198">
        <v>1.0292410000000001</v>
      </c>
      <c r="Q198">
        <v>1.041946</v>
      </c>
      <c r="R198">
        <v>1.1436500000000001</v>
      </c>
      <c r="S198">
        <v>1.1307259999999999</v>
      </c>
      <c r="T198">
        <v>0.87173999999999996</v>
      </c>
      <c r="U198">
        <v>0.54574500000000004</v>
      </c>
      <c r="V198">
        <v>0.295068</v>
      </c>
      <c r="W198">
        <v>6.7321000000000006E-2</v>
      </c>
      <c r="X198">
        <v>0.53410199999999997</v>
      </c>
      <c r="Y198">
        <v>0.51369500000000001</v>
      </c>
      <c r="Z198">
        <v>0.42962400000000001</v>
      </c>
      <c r="AA198">
        <v>0.42025600000000002</v>
      </c>
      <c r="AB198">
        <v>0.21717500000000001</v>
      </c>
      <c r="AC198">
        <v>0.61862899999999998</v>
      </c>
      <c r="AD198">
        <v>0.69466899999999998</v>
      </c>
      <c r="AE198">
        <v>0.64767600000000003</v>
      </c>
      <c r="AF198">
        <v>0.84760400000000002</v>
      </c>
      <c r="AG198">
        <v>0.75294499999999998</v>
      </c>
      <c r="AH198">
        <v>0.76549699999999998</v>
      </c>
      <c r="AI198">
        <v>0.65668499999999996</v>
      </c>
      <c r="AJ198">
        <v>0.82492900000000002</v>
      </c>
      <c r="AK198">
        <v>0.97114400000000001</v>
      </c>
      <c r="AL198">
        <v>0.448241</v>
      </c>
      <c r="AM198">
        <v>0.399698</v>
      </c>
      <c r="AN198">
        <v>0.54108800000000001</v>
      </c>
      <c r="AO198">
        <v>0.76301699999999995</v>
      </c>
      <c r="AP198">
        <v>1.210569</v>
      </c>
      <c r="AQ198">
        <v>0.99432100000000001</v>
      </c>
      <c r="AR198">
        <v>1.065787</v>
      </c>
      <c r="AS198">
        <v>0.92080300000000004</v>
      </c>
      <c r="AT198">
        <v>1.5341590000000001</v>
      </c>
      <c r="AU198">
        <v>2.1005449999999999</v>
      </c>
      <c r="AV198">
        <v>1.641391</v>
      </c>
      <c r="AW198">
        <v>0.74985299999999999</v>
      </c>
      <c r="AX198">
        <v>0.35584399999999999</v>
      </c>
      <c r="AY198">
        <v>0.36382799999999998</v>
      </c>
      <c r="AZ198">
        <v>2.3916E-2</v>
      </c>
      <c r="BA198">
        <v>-1.7690000000000001E-2</v>
      </c>
      <c r="BB198">
        <v>-0.10082000000000001</v>
      </c>
      <c r="BC198">
        <v>4.7410000000000001E-2</v>
      </c>
      <c r="BD198">
        <v>-1.9848999999999999E-2</v>
      </c>
      <c r="BE198">
        <v>-5.0632999999999997E-2</v>
      </c>
      <c r="BF198">
        <v>0.18551500000000001</v>
      </c>
      <c r="BG198">
        <v>0.133937</v>
      </c>
      <c r="BH198">
        <v>0.153033</v>
      </c>
      <c r="BI198">
        <v>-2.2804999999999999E-2</v>
      </c>
      <c r="BJ198">
        <v>-7.4134000000000005E-2</v>
      </c>
      <c r="BK198">
        <v>5.6286999999999997E-2</v>
      </c>
      <c r="BL198">
        <v>-4.3316E-2</v>
      </c>
      <c r="BM198">
        <v>7.399E-2</v>
      </c>
      <c r="BN198">
        <v>-0.14574500000000001</v>
      </c>
      <c r="BO198">
        <v>-0.31445299999999998</v>
      </c>
      <c r="BP198">
        <v>-0.16816500000000001</v>
      </c>
      <c r="BQ198">
        <v>0.32960899999999999</v>
      </c>
      <c r="BR198">
        <v>0.62712100000000004</v>
      </c>
      <c r="BS198">
        <v>0.84003499999999998</v>
      </c>
      <c r="BT198">
        <v>1.1165959999999999</v>
      </c>
      <c r="BU198">
        <v>1.127316</v>
      </c>
      <c r="BV198">
        <v>0.87886600000000004</v>
      </c>
      <c r="BW198">
        <v>0.60277599999999998</v>
      </c>
      <c r="BX198">
        <v>0.55702700000000005</v>
      </c>
      <c r="BY198">
        <v>0.633656</v>
      </c>
      <c r="BZ198">
        <v>0.57437300000000002</v>
      </c>
      <c r="CA198">
        <v>0.84836999999999996</v>
      </c>
      <c r="CB198">
        <v>0.44861000000000001</v>
      </c>
      <c r="CC198">
        <v>0.35045300000000001</v>
      </c>
      <c r="CD198">
        <v>0.28175</v>
      </c>
      <c r="CE198">
        <v>0.219772</v>
      </c>
      <c r="CF198">
        <v>0.38067099999999998</v>
      </c>
      <c r="CG198">
        <v>0.37951000000000001</v>
      </c>
      <c r="CH198">
        <v>0.39152199999999998</v>
      </c>
      <c r="CI198">
        <v>0.56255200000000005</v>
      </c>
      <c r="CJ198">
        <v>0.369672</v>
      </c>
      <c r="CK198">
        <v>0.358566</v>
      </c>
      <c r="CL198">
        <v>-1.9182000000000001E-2</v>
      </c>
      <c r="CM198">
        <v>-0.18213099999999999</v>
      </c>
      <c r="CN198">
        <v>-5.9642000000000001E-2</v>
      </c>
      <c r="CO198">
        <v>-3.0308000000000002E-2</v>
      </c>
      <c r="CP198">
        <v>0.30278500000000003</v>
      </c>
      <c r="CQ198">
        <v>0.59177500000000005</v>
      </c>
      <c r="CR198">
        <v>0.51153000000000004</v>
      </c>
      <c r="CS198">
        <v>0.32963300000000001</v>
      </c>
      <c r="CT198">
        <v>0.42663699999999999</v>
      </c>
      <c r="CU198">
        <v>0.367645</v>
      </c>
      <c r="CV198">
        <v>0.615927</v>
      </c>
      <c r="CW198">
        <v>0.59870100000000004</v>
      </c>
      <c r="CX198">
        <v>0.80533600000000005</v>
      </c>
      <c r="CY198">
        <v>1.1159509999999999</v>
      </c>
    </row>
    <row r="199" spans="1:103" x14ac:dyDescent="0.25">
      <c r="A199" t="str">
        <v>M:FDSCX</v>
      </c>
      <c r="B199" t="str">
        <v>Fidelity Stock Selector Small Cap Fund</v>
      </c>
      <c r="C199" t="str">
        <v>10 Year Total Returns (Daily)</v>
      </c>
      <c r="D199">
        <v>1.610941</v>
      </c>
      <c r="E199">
        <v>1.912059</v>
      </c>
      <c r="F199">
        <v>1.469533</v>
      </c>
      <c r="G199">
        <v>1.6015539999999999</v>
      </c>
      <c r="H199">
        <v>1.3675409999999999</v>
      </c>
      <c r="I199">
        <v>1.26172</v>
      </c>
      <c r="J199">
        <v>1.584306</v>
      </c>
      <c r="K199">
        <v>1.5226919999999999</v>
      </c>
      <c r="L199">
        <v>1.742194</v>
      </c>
      <c r="M199">
        <v>1.4834080000000001</v>
      </c>
      <c r="N199">
        <v>1.659421</v>
      </c>
      <c r="O199">
        <v>2.0112079999999999</v>
      </c>
      <c r="P199">
        <v>2.7032210000000001</v>
      </c>
      <c r="Q199">
        <v>3.024969</v>
      </c>
      <c r="R199">
        <v>2.1045219999999998</v>
      </c>
      <c r="S199">
        <v>1.982372</v>
      </c>
      <c r="T199">
        <v>1.8845160000000001</v>
      </c>
      <c r="U199">
        <v>1.725174</v>
      </c>
      <c r="V199">
        <v>1.862838</v>
      </c>
      <c r="W199">
        <v>1.1285810000000001</v>
      </c>
      <c r="X199">
        <v>2.169127</v>
      </c>
      <c r="Y199">
        <v>1.907511</v>
      </c>
      <c r="Z199">
        <v>2.5966969999999998</v>
      </c>
      <c r="AA199">
        <v>3.2506970000000002</v>
      </c>
      <c r="AB199">
        <v>2.215036</v>
      </c>
      <c r="AC199">
        <v>1.719659</v>
      </c>
      <c r="AD199">
        <v>1.2977069999999999</v>
      </c>
      <c r="AE199">
        <v>1.247147</v>
      </c>
      <c r="AF199">
        <v>0.85238000000000003</v>
      </c>
      <c r="AG199">
        <v>0.72193499999999999</v>
      </c>
      <c r="AH199">
        <v>0.58750000000000002</v>
      </c>
      <c r="AI199">
        <v>0.73522900000000002</v>
      </c>
      <c r="AJ199">
        <v>0.78870600000000002</v>
      </c>
      <c r="AK199">
        <v>0.87133799999999995</v>
      </c>
      <c r="AL199">
        <v>0.71691199999999999</v>
      </c>
      <c r="AM199">
        <v>0.58716900000000005</v>
      </c>
      <c r="AN199">
        <v>0.77692499999999998</v>
      </c>
      <c r="AO199">
        <v>0.72281099999999998</v>
      </c>
      <c r="AP199">
        <v>1.046692</v>
      </c>
      <c r="AQ199">
        <v>1.106576</v>
      </c>
      <c r="AR199">
        <v>0.97630499999999998</v>
      </c>
      <c r="AS199">
        <v>1.062924</v>
      </c>
      <c r="AT199">
        <v>1.164817</v>
      </c>
      <c r="AU199">
        <v>1.12557</v>
      </c>
      <c r="AV199">
        <v>1.1972020000000001</v>
      </c>
      <c r="AW199">
        <v>1.3266199999999999</v>
      </c>
      <c r="AX199">
        <v>1.2268490000000001</v>
      </c>
      <c r="AY199">
        <v>1.4869019999999999</v>
      </c>
      <c r="AZ199">
        <v>1.167216</v>
      </c>
      <c r="BA199">
        <v>1.0896840000000001</v>
      </c>
      <c r="BB199">
        <v>0.68944000000000005</v>
      </c>
      <c r="BC199">
        <v>0.67876300000000001</v>
      </c>
      <c r="BD199">
        <v>0.52612199999999998</v>
      </c>
      <c r="BE199">
        <v>0.55093899999999996</v>
      </c>
      <c r="BF199">
        <v>0.86644299999999996</v>
      </c>
      <c r="BG199">
        <v>1.095936</v>
      </c>
      <c r="BH199">
        <v>0.670296</v>
      </c>
      <c r="BI199">
        <v>0.31965500000000002</v>
      </c>
      <c r="BJ199">
        <v>0.18672900000000001</v>
      </c>
      <c r="BK199">
        <v>0.28843000000000002</v>
      </c>
      <c r="BL199">
        <v>0.32086500000000001</v>
      </c>
      <c r="BM199">
        <v>0.48158000000000001</v>
      </c>
      <c r="BN199">
        <v>0.18871399999999999</v>
      </c>
      <c r="BO199">
        <v>7.1203000000000002E-2</v>
      </c>
      <c r="BP199">
        <v>0.13934099999999999</v>
      </c>
      <c r="BQ199">
        <v>0.80636200000000002</v>
      </c>
      <c r="BR199">
        <v>0.59590900000000002</v>
      </c>
      <c r="BS199">
        <v>0.50490800000000002</v>
      </c>
      <c r="BT199">
        <v>0.99035700000000004</v>
      </c>
      <c r="BU199">
        <v>1.0760959999999999</v>
      </c>
      <c r="BV199">
        <v>1.4477599999999999</v>
      </c>
      <c r="BW199">
        <v>1.551258</v>
      </c>
      <c r="BX199">
        <v>1.3833470000000001</v>
      </c>
      <c r="BY199">
        <v>1.1721619999999999</v>
      </c>
      <c r="BZ199">
        <v>1.246059</v>
      </c>
      <c r="CA199">
        <v>1.5279149999999999</v>
      </c>
      <c r="CB199">
        <v>1.340848</v>
      </c>
      <c r="CC199">
        <v>1.158971</v>
      </c>
      <c r="CD199">
        <v>1.31399</v>
      </c>
      <c r="CE199">
        <v>1.580978</v>
      </c>
      <c r="CF199">
        <v>1.6714119999999999</v>
      </c>
      <c r="CG199">
        <v>1.3396889999999999</v>
      </c>
      <c r="CH199">
        <v>1.5829439999999999</v>
      </c>
      <c r="CI199">
        <v>1.432145</v>
      </c>
      <c r="CJ199">
        <v>1.245349</v>
      </c>
      <c r="CK199">
        <v>0.99307500000000004</v>
      </c>
      <c r="CL199">
        <v>1.0320069999999999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M:FJACX</v>
      </c>
      <c r="B200" t="str">
        <v>Fidelity Series Small Cap Discovery Fund</v>
      </c>
      <c r="C200" t="str">
        <v>Alpha (1Y)</v>
      </c>
      <c r="D200">
        <v>-29.740100000000002</v>
      </c>
      <c r="E200">
        <v>-22.509499999999999</v>
      </c>
      <c r="F200">
        <v>-18.019500000000001</v>
      </c>
      <c r="G200">
        <v>-13.2189</v>
      </c>
      <c r="H200">
        <v>-10.7265</v>
      </c>
      <c r="I200">
        <v>-4.37</v>
      </c>
      <c r="J200">
        <v>-5.2488999999999999</v>
      </c>
      <c r="K200">
        <v>1.6066</v>
      </c>
      <c r="L200">
        <v>1.4453</v>
      </c>
      <c r="M200">
        <v>-4.5444000000000004</v>
      </c>
      <c r="N200">
        <v>-4.1886000000000001</v>
      </c>
      <c r="O200">
        <v>-1.2135</v>
      </c>
      <c r="P200">
        <v>15.168100000000001</v>
      </c>
      <c r="Q200">
        <v>28.890699999999999</v>
      </c>
      <c r="R200">
        <v>23.213899999999999</v>
      </c>
      <c r="S200">
        <v>41.288200000000003</v>
      </c>
      <c r="T200">
        <v>-17.1404</v>
      </c>
      <c r="U200">
        <v>-28.6523</v>
      </c>
      <c r="V200">
        <v>-18.202400000000001</v>
      </c>
      <c r="W200">
        <v>-16.0703</v>
      </c>
      <c r="X200">
        <v>-10.1457</v>
      </c>
      <c r="Y200">
        <v>-1.7566999999999999</v>
      </c>
      <c r="Z200">
        <v>-10.4015</v>
      </c>
      <c r="AA200">
        <v>-7.4702999999999999</v>
      </c>
      <c r="AB200">
        <v>-9.1631999999999998</v>
      </c>
      <c r="AC200">
        <v>-3.3892000000000002</v>
      </c>
      <c r="AD200">
        <v>-0.27639999999999998</v>
      </c>
      <c r="AE200">
        <v>-0.70089999999999997</v>
      </c>
      <c r="AF200">
        <v>1.6204000000000001</v>
      </c>
      <c r="AG200">
        <v>-12.9488</v>
      </c>
      <c r="AH200">
        <v>-6.4337</v>
      </c>
      <c r="AI200">
        <v>-8.9404000000000003</v>
      </c>
      <c r="AJ200">
        <v>1.7493000000000001</v>
      </c>
      <c r="AK200">
        <v>-8.3567</v>
      </c>
      <c r="AL200">
        <v>-11.0205</v>
      </c>
      <c r="AM200">
        <v>-8.4248999999999992</v>
      </c>
      <c r="AN200">
        <v>-5.4912999999999998</v>
      </c>
      <c r="AO200">
        <v>8.2490000000000006</v>
      </c>
      <c r="AP200">
        <v>0.62350000000000005</v>
      </c>
      <c r="AQ200">
        <v>-4.1619999999999999</v>
      </c>
      <c r="AR200">
        <v>-13.505599999999999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M:FJACX</v>
      </c>
      <c r="B201" t="str">
        <v>Fidelity Series Small Cap Discovery Fund</v>
      </c>
      <c r="C201" t="str">
        <v>Historical Sharpe Ratio (3Y)</v>
      </c>
      <c r="D201">
        <v>-0.11890000000000001</v>
      </c>
      <c r="E201">
        <v>0.12720000000000001</v>
      </c>
      <c r="F201">
        <v>5.2600000000000001E-2</v>
      </c>
      <c r="G201">
        <v>0.35399999999999998</v>
      </c>
      <c r="H201">
        <v>0.50649999999999995</v>
      </c>
      <c r="I201">
        <v>0.72719999999999996</v>
      </c>
      <c r="J201">
        <v>0.85629999999999995</v>
      </c>
      <c r="K201">
        <v>1.2491000000000001</v>
      </c>
      <c r="L201">
        <v>0.2399</v>
      </c>
      <c r="M201">
        <v>0.2031</v>
      </c>
      <c r="N201">
        <v>0.31559999999999999</v>
      </c>
      <c r="O201">
        <v>0.56100000000000005</v>
      </c>
      <c r="P201">
        <v>0.86339999999999995</v>
      </c>
      <c r="Q201">
        <v>0.49490000000000001</v>
      </c>
      <c r="R201">
        <v>0.4713</v>
      </c>
      <c r="S201">
        <v>0.42909999999999998</v>
      </c>
      <c r="T201">
        <v>0.21210000000000001</v>
      </c>
      <c r="U201">
        <v>-8.2000000000000007E-3</v>
      </c>
      <c r="V201">
        <v>-1.3899999999999999E-2</v>
      </c>
      <c r="W201">
        <v>-0.38350000000000001</v>
      </c>
      <c r="X201">
        <v>0.43769999999999998</v>
      </c>
      <c r="Y201">
        <v>0.4672</v>
      </c>
      <c r="Z201">
        <v>0.56389999999999996</v>
      </c>
      <c r="AA201">
        <v>0.53939999999999999</v>
      </c>
      <c r="AB201">
        <v>0.23780000000000001</v>
      </c>
      <c r="AC201">
        <v>0.61060000000000003</v>
      </c>
      <c r="AD201">
        <v>0.37969999999999998</v>
      </c>
      <c r="AE201">
        <v>0.32490000000000002</v>
      </c>
      <c r="AF201">
        <v>0.48899999999999999</v>
      </c>
      <c r="AG201">
        <v>0.6129</v>
      </c>
      <c r="AH201">
        <v>0.36759999999999998</v>
      </c>
      <c r="AI201">
        <v>0.39650000000000002</v>
      </c>
      <c r="AJ201">
        <v>0.38350000000000001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M:FJACX</v>
      </c>
      <c r="B202" t="str">
        <v>Fidelity Series Small Cap Discovery Fund</v>
      </c>
      <c r="C202" t="str">
        <v>Historical Sharpe Ratio (5Y)</v>
      </c>
      <c r="D202">
        <v>0.27839999999999998</v>
      </c>
      <c r="E202">
        <v>0.38479999999999998</v>
      </c>
      <c r="F202">
        <v>0.35299999999999998</v>
      </c>
      <c r="G202">
        <v>0.443</v>
      </c>
      <c r="H202">
        <v>0.50529999999999997</v>
      </c>
      <c r="I202">
        <v>0.25119999999999998</v>
      </c>
      <c r="J202">
        <v>0.28699999999999998</v>
      </c>
      <c r="K202">
        <v>0.29089999999999999</v>
      </c>
      <c r="L202">
        <v>0.24529999999999999</v>
      </c>
      <c r="M202">
        <v>0.20200000000000001</v>
      </c>
      <c r="N202">
        <v>0.28460000000000002</v>
      </c>
      <c r="O202">
        <v>0.46160000000000001</v>
      </c>
      <c r="P202">
        <v>0.52070000000000005</v>
      </c>
      <c r="Q202">
        <v>0.53539999999999999</v>
      </c>
      <c r="R202">
        <v>0.56830000000000003</v>
      </c>
      <c r="S202">
        <v>0.504</v>
      </c>
      <c r="T202">
        <v>0.37659999999999999</v>
      </c>
      <c r="U202">
        <v>0.15590000000000001</v>
      </c>
      <c r="V202">
        <v>5.91E-2</v>
      </c>
      <c r="W202">
        <v>-0.19070000000000001</v>
      </c>
      <c r="X202">
        <v>0.4123</v>
      </c>
      <c r="Y202">
        <v>0.46660000000000001</v>
      </c>
      <c r="Z202">
        <v>0.318</v>
      </c>
      <c r="AA202">
        <v>0.35110000000000002</v>
      </c>
      <c r="AB202">
        <v>0.15260000000000001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M:FJACX</v>
      </c>
      <c r="B203" t="str">
        <v>Fidelity Series Small Cap Discovery Fund</v>
      </c>
      <c r="C203" t="str">
        <v>Historical Sortino (3Y)</v>
      </c>
      <c r="D203">
        <v>-0.222</v>
      </c>
      <c r="E203">
        <v>0.2407</v>
      </c>
      <c r="F203">
        <v>9.8500000000000004E-2</v>
      </c>
      <c r="G203">
        <v>0.62729999999999997</v>
      </c>
      <c r="H203">
        <v>0.91830000000000001</v>
      </c>
      <c r="I203">
        <v>1.2987</v>
      </c>
      <c r="J203">
        <v>1.5138</v>
      </c>
      <c r="K203">
        <v>2.4398</v>
      </c>
      <c r="L203">
        <v>0.24909999999999999</v>
      </c>
      <c r="M203">
        <v>0.2001</v>
      </c>
      <c r="N203">
        <v>0.29509999999999997</v>
      </c>
      <c r="O203">
        <v>0.50129999999999997</v>
      </c>
      <c r="P203">
        <v>0.72929999999999995</v>
      </c>
      <c r="Q203">
        <v>0.44130000000000003</v>
      </c>
      <c r="R203">
        <v>0.44579999999999997</v>
      </c>
      <c r="S203">
        <v>0.41410000000000002</v>
      </c>
      <c r="T203">
        <v>0.2147</v>
      </c>
      <c r="U203">
        <v>-8.0999999999999996E-3</v>
      </c>
      <c r="V203">
        <v>-1.37E-2</v>
      </c>
      <c r="W203">
        <v>-0.33739999999999998</v>
      </c>
      <c r="X203">
        <v>0.67679999999999996</v>
      </c>
      <c r="Y203">
        <v>0.79620000000000002</v>
      </c>
      <c r="Z203">
        <v>0.94620000000000004</v>
      </c>
      <c r="AA203">
        <v>0.92589999999999995</v>
      </c>
      <c r="AB203">
        <v>0.40749999999999997</v>
      </c>
      <c r="AC203">
        <v>1.0127999999999999</v>
      </c>
      <c r="AD203">
        <v>0.64649999999999996</v>
      </c>
      <c r="AE203">
        <v>0.55569999999999997</v>
      </c>
      <c r="AF203">
        <v>0.81320000000000003</v>
      </c>
      <c r="AG203">
        <v>1.0714999999999999</v>
      </c>
      <c r="AH203">
        <v>0.624</v>
      </c>
      <c r="AI203">
        <v>0.68300000000000005</v>
      </c>
      <c r="AJ203">
        <v>0.66959999999999997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M:FJACX</v>
      </c>
      <c r="B204" t="str">
        <v>Fidelity Series Small Cap Discovery Fund</v>
      </c>
      <c r="C204" t="str">
        <v>Historical Sortino (5Y)</v>
      </c>
      <c r="D204">
        <v>0.30649999999999999</v>
      </c>
      <c r="E204">
        <v>0.41799999999999998</v>
      </c>
      <c r="F204">
        <v>0.37940000000000002</v>
      </c>
      <c r="G204">
        <v>0.4708</v>
      </c>
      <c r="H204">
        <v>0.54990000000000006</v>
      </c>
      <c r="I204">
        <v>0.27329999999999999</v>
      </c>
      <c r="J204">
        <v>0.31630000000000003</v>
      </c>
      <c r="K204">
        <v>0.31830000000000003</v>
      </c>
      <c r="L204">
        <v>0.26050000000000001</v>
      </c>
      <c r="M204">
        <v>0.21129999999999999</v>
      </c>
      <c r="N204">
        <v>0.28620000000000001</v>
      </c>
      <c r="O204">
        <v>0.4466</v>
      </c>
      <c r="P204">
        <v>0.49959999999999999</v>
      </c>
      <c r="Q204">
        <v>0.51290000000000002</v>
      </c>
      <c r="R204">
        <v>0.55620000000000003</v>
      </c>
      <c r="S204">
        <v>0.50090000000000001</v>
      </c>
      <c r="T204">
        <v>0.38250000000000001</v>
      </c>
      <c r="U204">
        <v>0.16400000000000001</v>
      </c>
      <c r="V204">
        <v>6.2100000000000002E-2</v>
      </c>
      <c r="W204">
        <v>-0.19089999999999999</v>
      </c>
      <c r="X204">
        <v>0.66679999999999995</v>
      </c>
      <c r="Y204">
        <v>0.7631</v>
      </c>
      <c r="Z204">
        <v>0.52539999999999998</v>
      </c>
      <c r="AA204">
        <v>0.58299999999999996</v>
      </c>
      <c r="AB204">
        <v>0.24260000000000001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M:FJACX</v>
      </c>
      <c r="B205" t="str">
        <v>Fidelity Series Small Cap Discovery Fund</v>
      </c>
      <c r="C205" t="str">
        <v>Alpha (3Y)</v>
      </c>
      <c r="D205">
        <v>-7.5065</v>
      </c>
      <c r="E205">
        <v>-6.1456</v>
      </c>
      <c r="F205">
        <v>-5.9654999999999996</v>
      </c>
      <c r="G205">
        <v>-2.4382000000000001</v>
      </c>
      <c r="H205">
        <v>1.5347</v>
      </c>
      <c r="I205">
        <v>4.9837999999999996</v>
      </c>
      <c r="J205">
        <v>3.2452000000000001</v>
      </c>
      <c r="K205">
        <v>8.1998999999999995</v>
      </c>
      <c r="L205">
        <v>-1.1399999999999999</v>
      </c>
      <c r="M205">
        <v>-3.2425000000000002</v>
      </c>
      <c r="N205">
        <v>-3.4420000000000002</v>
      </c>
      <c r="O205">
        <v>-7.7835000000000001</v>
      </c>
      <c r="P205">
        <v>-9.9469999999999992</v>
      </c>
      <c r="Q205">
        <v>-5.5896999999999997</v>
      </c>
      <c r="R205">
        <v>-9.6678999999999995</v>
      </c>
      <c r="S205">
        <v>-8.3511000000000006</v>
      </c>
      <c r="T205">
        <v>-10.4937</v>
      </c>
      <c r="U205">
        <v>-14.179600000000001</v>
      </c>
      <c r="V205">
        <v>-12.7888</v>
      </c>
      <c r="W205">
        <v>-13.2849</v>
      </c>
      <c r="X205">
        <v>-8.1853999999999996</v>
      </c>
      <c r="Y205">
        <v>-6.0898000000000003</v>
      </c>
      <c r="Z205">
        <v>-5.8025000000000002</v>
      </c>
      <c r="AA205">
        <v>-5.4565000000000001</v>
      </c>
      <c r="AB205">
        <v>-5.0019999999999998</v>
      </c>
      <c r="AC205">
        <v>-6.0503999999999998</v>
      </c>
      <c r="AD205">
        <v>-3.9889000000000001</v>
      </c>
      <c r="AE205">
        <v>-3.5834000000000001</v>
      </c>
      <c r="AF205">
        <v>-2.5190000000000001</v>
      </c>
      <c r="AG205">
        <v>-9.9299999999999999E-2</v>
      </c>
      <c r="AH205">
        <v>-3.2256</v>
      </c>
      <c r="AI205">
        <v>-3.5636000000000001</v>
      </c>
      <c r="AJ205">
        <v>-2.7021999999999999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M:FJACX</v>
      </c>
      <c r="B206" t="str">
        <v>Fidelity Series Small Cap Discovery Fund</v>
      </c>
      <c r="C206" t="str">
        <v>Alpha (5Y)</v>
      </c>
      <c r="D206">
        <v>-7.4428000000000001</v>
      </c>
      <c r="E206">
        <v>-6.4181999999999997</v>
      </c>
      <c r="F206">
        <v>-6.3708999999999998</v>
      </c>
      <c r="G206">
        <v>-4.3517000000000001</v>
      </c>
      <c r="H206">
        <v>-3.8024</v>
      </c>
      <c r="I206">
        <v>-3.3374000000000001</v>
      </c>
      <c r="J206">
        <v>-5.3010999999999999</v>
      </c>
      <c r="K206">
        <v>-4.0967000000000002</v>
      </c>
      <c r="L206">
        <v>-3.3996</v>
      </c>
      <c r="M206">
        <v>-4.5559000000000003</v>
      </c>
      <c r="N206">
        <v>-5.3348000000000004</v>
      </c>
      <c r="O206">
        <v>-7.4116999999999997</v>
      </c>
      <c r="P206">
        <v>-9.4719999999999995</v>
      </c>
      <c r="Q206">
        <v>-7.6162999999999998</v>
      </c>
      <c r="R206">
        <v>-8.0326000000000004</v>
      </c>
      <c r="S206">
        <v>-7.8808999999999996</v>
      </c>
      <c r="T206">
        <v>-9.2994000000000003</v>
      </c>
      <c r="U206">
        <v>-12.671900000000001</v>
      </c>
      <c r="V206">
        <v>-10.7326</v>
      </c>
      <c r="W206">
        <v>-10.7463</v>
      </c>
      <c r="X206">
        <v>-4.4162999999999997</v>
      </c>
      <c r="Y206">
        <v>-2.8858000000000001</v>
      </c>
      <c r="Z206">
        <v>-5.1055999999999999</v>
      </c>
      <c r="AA206">
        <v>-4.7407000000000004</v>
      </c>
      <c r="AB206">
        <v>-5.2012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M:FJACX</v>
      </c>
      <c r="B207" t="str">
        <v>Fidelity Series Small Cap Discovery Fund</v>
      </c>
      <c r="C207" t="str">
        <v>Beta (3Y)</v>
      </c>
      <c r="D207">
        <v>1.0663</v>
      </c>
      <c r="E207">
        <v>1.0229999999999999</v>
      </c>
      <c r="F207">
        <v>1.0091000000000001</v>
      </c>
      <c r="G207">
        <v>1.0103</v>
      </c>
      <c r="H207">
        <v>1.0163</v>
      </c>
      <c r="I207">
        <v>1.0251999999999999</v>
      </c>
      <c r="J207">
        <v>0.97260000000000002</v>
      </c>
      <c r="K207">
        <v>1.0114000000000001</v>
      </c>
      <c r="L207">
        <v>1.1870000000000001</v>
      </c>
      <c r="M207">
        <v>1.2015</v>
      </c>
      <c r="N207">
        <v>1.2273000000000001</v>
      </c>
      <c r="O207">
        <v>1.2822</v>
      </c>
      <c r="P207">
        <v>1.3433999999999999</v>
      </c>
      <c r="Q207">
        <v>1.3174999999999999</v>
      </c>
      <c r="R207">
        <v>1.3365</v>
      </c>
      <c r="S207">
        <v>1.3476999999999999</v>
      </c>
      <c r="T207">
        <v>1.3046</v>
      </c>
      <c r="U207">
        <v>1.2957000000000001</v>
      </c>
      <c r="V207">
        <v>1.3567</v>
      </c>
      <c r="W207">
        <v>1.3293999999999999</v>
      </c>
      <c r="X207">
        <v>1.034</v>
      </c>
      <c r="Y207">
        <v>1.0968</v>
      </c>
      <c r="Z207">
        <v>1.0942000000000001</v>
      </c>
      <c r="AA207">
        <v>1.0742</v>
      </c>
      <c r="AB207">
        <v>1.0121</v>
      </c>
      <c r="AC207">
        <v>0.89759999999999995</v>
      </c>
      <c r="AD207">
        <v>0.84650000000000003</v>
      </c>
      <c r="AE207">
        <v>0.81159999999999999</v>
      </c>
      <c r="AF207">
        <v>0.87039999999999995</v>
      </c>
      <c r="AG207">
        <v>0.88219999999999998</v>
      </c>
      <c r="AH207">
        <v>0.94950000000000001</v>
      </c>
      <c r="AI207">
        <v>0.9627</v>
      </c>
      <c r="AJ207">
        <v>1.0079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M:FJACX</v>
      </c>
      <c r="B208" t="str">
        <v>Fidelity Series Small Cap Discovery Fund</v>
      </c>
      <c r="C208" t="str">
        <v>Beta (5Y)</v>
      </c>
      <c r="D208">
        <v>1.2012</v>
      </c>
      <c r="E208">
        <v>1.1820999999999999</v>
      </c>
      <c r="F208">
        <v>1.1868000000000001</v>
      </c>
      <c r="G208">
        <v>1.1918</v>
      </c>
      <c r="H208">
        <v>1.2029000000000001</v>
      </c>
      <c r="I208">
        <v>1.1836</v>
      </c>
      <c r="J208">
        <v>1.1720999999999999</v>
      </c>
      <c r="K208">
        <v>1.1700999999999999</v>
      </c>
      <c r="L208">
        <v>1.1564000000000001</v>
      </c>
      <c r="M208">
        <v>1.1674</v>
      </c>
      <c r="N208">
        <v>1.1809000000000001</v>
      </c>
      <c r="O208">
        <v>1.2206999999999999</v>
      </c>
      <c r="P208">
        <v>1.2411000000000001</v>
      </c>
      <c r="Q208">
        <v>1.2741</v>
      </c>
      <c r="R208">
        <v>1.2982</v>
      </c>
      <c r="S208">
        <v>1.3072999999999999</v>
      </c>
      <c r="T208">
        <v>1.2977000000000001</v>
      </c>
      <c r="U208">
        <v>1.2547999999999999</v>
      </c>
      <c r="V208">
        <v>1.2559</v>
      </c>
      <c r="W208">
        <v>1.2105999999999999</v>
      </c>
      <c r="X208">
        <v>0.98270000000000002</v>
      </c>
      <c r="Y208">
        <v>0.98899999999999999</v>
      </c>
      <c r="Z208">
        <v>1.0127999999999999</v>
      </c>
      <c r="AA208">
        <v>0.99180000000000001</v>
      </c>
      <c r="AB208">
        <v>0.93620000000000003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M:FJACX</v>
      </c>
      <c r="B209" t="str">
        <v>Fidelity Series Small Cap Discovery Fund</v>
      </c>
      <c r="C209" t="str">
        <v>Annualized Standard Deviation of Monthly Returns (3Y Lookback)</v>
      </c>
      <c r="D209">
        <v>0.18604299999999999</v>
      </c>
      <c r="E209">
        <v>0.18653900000000001</v>
      </c>
      <c r="F209">
        <v>0.18552199999999999</v>
      </c>
      <c r="G209">
        <v>0.18271399999999999</v>
      </c>
      <c r="H209">
        <v>0.18603800000000001</v>
      </c>
      <c r="I209">
        <v>0.186332</v>
      </c>
      <c r="J209">
        <v>0.18840499999999999</v>
      </c>
      <c r="K209">
        <v>0.208589</v>
      </c>
      <c r="L209">
        <v>0.29748799999999997</v>
      </c>
      <c r="M209">
        <v>0.29216300000000001</v>
      </c>
      <c r="N209">
        <v>0.28331000000000001</v>
      </c>
      <c r="O209">
        <v>0.27888000000000002</v>
      </c>
      <c r="P209">
        <v>0.27729799999999999</v>
      </c>
      <c r="Q209">
        <v>0.28578100000000001</v>
      </c>
      <c r="R209">
        <v>0.29105500000000001</v>
      </c>
      <c r="S209">
        <v>0.290906</v>
      </c>
      <c r="T209">
        <v>0.289468</v>
      </c>
      <c r="U209">
        <v>0.27864800000000001</v>
      </c>
      <c r="V209">
        <v>0.27598400000000001</v>
      </c>
      <c r="W209">
        <v>0.22640199999999999</v>
      </c>
      <c r="X209">
        <v>0.136184</v>
      </c>
      <c r="Y209">
        <v>0.14931900000000001</v>
      </c>
      <c r="Z209">
        <v>0.146676</v>
      </c>
      <c r="AA209">
        <v>0.145036</v>
      </c>
      <c r="AB209">
        <v>0.14232300000000001</v>
      </c>
      <c r="AC209">
        <v>0.14365600000000001</v>
      </c>
      <c r="AD209">
        <v>0.146731</v>
      </c>
      <c r="AE209">
        <v>0.146679</v>
      </c>
      <c r="AF209">
        <v>0.144896</v>
      </c>
      <c r="AG209">
        <v>0.14985299999999999</v>
      </c>
      <c r="AH209">
        <v>0.15515499999999999</v>
      </c>
      <c r="AI209">
        <v>0.15829199999999999</v>
      </c>
      <c r="AJ209">
        <v>0.15995100000000001</v>
      </c>
      <c r="AK209">
        <v>0.14851700000000001</v>
      </c>
      <c r="AL209">
        <v>0.15146100000000001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M:FJACX</v>
      </c>
      <c r="B210" t="str">
        <v>Fidelity Series Small Cap Discovery Fund</v>
      </c>
      <c r="C210" t="str">
        <v>Annualized Standard Deviation of Monthly Returns (Since Inception)</v>
      </c>
      <c r="D210">
        <v>0.20055799999999999</v>
      </c>
      <c r="E210">
        <v>0.201682</v>
      </c>
      <c r="F210">
        <v>0.203455</v>
      </c>
      <c r="G210">
        <v>0.204897</v>
      </c>
      <c r="H210">
        <v>0.206762</v>
      </c>
      <c r="I210">
        <v>0.20513500000000001</v>
      </c>
      <c r="J210">
        <v>0.206204</v>
      </c>
      <c r="K210">
        <v>0.20785799999999999</v>
      </c>
      <c r="L210">
        <v>0.20665800000000001</v>
      </c>
      <c r="M210">
        <v>0.206706</v>
      </c>
      <c r="N210">
        <v>0.20460800000000001</v>
      </c>
      <c r="O210">
        <v>0.20422299999999999</v>
      </c>
      <c r="P210">
        <v>0.20572499999999999</v>
      </c>
      <c r="Q210">
        <v>0.20777799999999999</v>
      </c>
      <c r="R210">
        <v>0.21091199999999999</v>
      </c>
      <c r="S210">
        <v>0.21395</v>
      </c>
      <c r="T210">
        <v>0.215306</v>
      </c>
      <c r="U210">
        <v>0.21260599999999999</v>
      </c>
      <c r="V210">
        <v>0.21348300000000001</v>
      </c>
      <c r="W210">
        <v>0.189722</v>
      </c>
      <c r="X210">
        <v>0.146532</v>
      </c>
      <c r="Y210">
        <v>0.148428</v>
      </c>
      <c r="Z210">
        <v>0.14929000000000001</v>
      </c>
      <c r="AA210">
        <v>0.14899599999999999</v>
      </c>
      <c r="AB210">
        <v>0.14253399999999999</v>
      </c>
      <c r="AC210">
        <v>0.13678299999999999</v>
      </c>
      <c r="AD210">
        <v>0.139931</v>
      </c>
      <c r="AE210">
        <v>0.142681</v>
      </c>
      <c r="AF210">
        <v>0.14369799999999999</v>
      </c>
      <c r="AG210">
        <v>0.14557600000000001</v>
      </c>
      <c r="AH210">
        <v>0.148149</v>
      </c>
      <c r="AI210">
        <v>0.15249499999999999</v>
      </c>
      <c r="AJ210">
        <v>0.15757199999999999</v>
      </c>
      <c r="AK210">
        <v>0.14851700000000001</v>
      </c>
      <c r="AL210">
        <v>0.15146100000000001</v>
      </c>
      <c r="AM210">
        <v>0.15460399999999999</v>
      </c>
      <c r="AN210">
        <v>0.127195</v>
      </c>
      <c r="AO210">
        <v>0.12722900000000001</v>
      </c>
      <c r="AP210">
        <v>0.128192</v>
      </c>
      <c r="AQ210">
        <v>0.13830100000000001</v>
      </c>
      <c r="AR210">
        <v>0.145089</v>
      </c>
      <c r="AS210">
        <v>0.111624</v>
      </c>
      <c r="AT210">
        <v>0.104923</v>
      </c>
      <c r="AU210">
        <v>0.11144999999999999</v>
      </c>
      <c r="AV210">
        <v>2.8409E-2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M:FJACX</v>
      </c>
      <c r="B211" t="str">
        <v>Fidelity Series Small Cap Discovery Fund</v>
      </c>
      <c r="C211" t="str">
        <v>Treynor Measure Historical (vs YCharts Benchmark) (3Y)</v>
      </c>
      <c r="D211">
        <v>-2.5488</v>
      </c>
      <c r="E211">
        <v>2.7046999999999999</v>
      </c>
      <c r="F211">
        <v>1.1082000000000001</v>
      </c>
      <c r="G211">
        <v>7.3959000000000001</v>
      </c>
      <c r="H211">
        <v>10.7074</v>
      </c>
      <c r="I211">
        <v>15.6435</v>
      </c>
      <c r="J211">
        <v>18.735399999999998</v>
      </c>
      <c r="K211">
        <v>29.177199999999999</v>
      </c>
      <c r="L211">
        <v>7.2039999999999997</v>
      </c>
      <c r="M211">
        <v>5.9260999999999999</v>
      </c>
      <c r="N211">
        <v>9.0112000000000005</v>
      </c>
      <c r="O211">
        <v>15.5244</v>
      </c>
      <c r="P211">
        <v>23.2498</v>
      </c>
      <c r="Q211">
        <v>14.142799999999999</v>
      </c>
      <c r="R211">
        <v>13.585599999999999</v>
      </c>
      <c r="S211">
        <v>12.411300000000001</v>
      </c>
      <c r="T211">
        <v>6.1132</v>
      </c>
      <c r="U211">
        <v>-0.21820000000000001</v>
      </c>
      <c r="V211">
        <v>-0.37040000000000001</v>
      </c>
      <c r="W211">
        <v>-8.6643000000000008</v>
      </c>
      <c r="X211">
        <v>7.0500999999999996</v>
      </c>
      <c r="Y211">
        <v>7.9813999999999998</v>
      </c>
      <c r="Z211">
        <v>9.3987999999999996</v>
      </c>
      <c r="AA211">
        <v>9.1636000000000006</v>
      </c>
      <c r="AB211">
        <v>4.1482999999999999</v>
      </c>
      <c r="AC211">
        <v>10.1975</v>
      </c>
      <c r="AD211">
        <v>6.7137000000000002</v>
      </c>
      <c r="AE211">
        <v>5.7705000000000002</v>
      </c>
      <c r="AF211">
        <v>8.4860000000000007</v>
      </c>
      <c r="AG211">
        <v>10.8337</v>
      </c>
      <c r="AH211">
        <v>6.5776000000000003</v>
      </c>
      <c r="AI211">
        <v>7.3929</v>
      </c>
      <c r="AJ211">
        <v>7.1999000000000004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M:FJACX</v>
      </c>
      <c r="B212" t="str">
        <v>Fidelity Series Small Cap Discovery Fund</v>
      </c>
      <c r="C212" t="str">
        <v>Treynor Measure Historical (vs YCharts Benchmark) (5Y)</v>
      </c>
      <c r="D212">
        <v>7.4020000000000001</v>
      </c>
      <c r="E212">
        <v>10.1555</v>
      </c>
      <c r="F212">
        <v>9.2523999999999997</v>
      </c>
      <c r="G212">
        <v>11.572800000000001</v>
      </c>
      <c r="H212">
        <v>13.229100000000001</v>
      </c>
      <c r="I212">
        <v>6.6191000000000004</v>
      </c>
      <c r="J212">
        <v>7.6203000000000003</v>
      </c>
      <c r="K212">
        <v>7.7352999999999996</v>
      </c>
      <c r="L212">
        <v>6.3925999999999998</v>
      </c>
      <c r="M212">
        <v>5.1599000000000004</v>
      </c>
      <c r="N212">
        <v>7.1566000000000001</v>
      </c>
      <c r="O212">
        <v>11.3131</v>
      </c>
      <c r="P212">
        <v>12.422800000000001</v>
      </c>
      <c r="Q212">
        <v>12.8003</v>
      </c>
      <c r="R212">
        <v>13.576499999999999</v>
      </c>
      <c r="S212">
        <v>12.0642</v>
      </c>
      <c r="T212">
        <v>9.2117000000000004</v>
      </c>
      <c r="U212">
        <v>3.7222</v>
      </c>
      <c r="V212">
        <v>1.4135</v>
      </c>
      <c r="W212">
        <v>-4.0735999999999999</v>
      </c>
      <c r="X212">
        <v>7.2034000000000002</v>
      </c>
      <c r="Y212">
        <v>8.1107999999999993</v>
      </c>
      <c r="Z212">
        <v>5.6837</v>
      </c>
      <c r="AA212">
        <v>6.4302000000000001</v>
      </c>
      <c r="AB212">
        <v>2.6886999999999999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M:FJACX</v>
      </c>
      <c r="B213" t="str">
        <v>Fidelity Series Small Cap Discovery Fund</v>
      </c>
      <c r="C213" t="str">
        <v>Treynor Measure Historical (vs YCharts Benchmark) (1Y)</v>
      </c>
      <c r="D213">
        <v>-2.5251000000000001</v>
      </c>
      <c r="E213">
        <v>20.895600000000002</v>
      </c>
      <c r="F213">
        <v>7.2672999999999996</v>
      </c>
      <c r="G213">
        <v>23.368300000000001</v>
      </c>
      <c r="H213">
        <v>18.206900000000001</v>
      </c>
      <c r="I213">
        <v>15.5756</v>
      </c>
      <c r="J213">
        <v>11.8781</v>
      </c>
      <c r="K213">
        <v>-9.4926999999999992</v>
      </c>
      <c r="L213">
        <v>-20.7256</v>
      </c>
      <c r="M213">
        <v>-22.190300000000001</v>
      </c>
      <c r="N213">
        <v>-16.413</v>
      </c>
      <c r="O213">
        <v>15.5222</v>
      </c>
      <c r="P213">
        <v>52.2483</v>
      </c>
      <c r="Q213">
        <v>81.449399999999997</v>
      </c>
      <c r="R213">
        <v>74.424800000000005</v>
      </c>
      <c r="S213">
        <v>105.3604</v>
      </c>
      <c r="T213">
        <v>8.4855</v>
      </c>
      <c r="U213">
        <v>-6.1730999999999998</v>
      </c>
      <c r="V213">
        <v>-6.8170000000000002</v>
      </c>
      <c r="W213">
        <v>-25.9251</v>
      </c>
      <c r="X213">
        <v>29.632000000000001</v>
      </c>
      <c r="Y213">
        <v>0.66310000000000002</v>
      </c>
      <c r="Z213">
        <v>-1.1919999999999999</v>
      </c>
      <c r="AA213">
        <v>1.2276</v>
      </c>
      <c r="AB213">
        <v>-19.7363</v>
      </c>
      <c r="AC213">
        <v>9.2297999999999991</v>
      </c>
      <c r="AD213">
        <v>11.359299999999999</v>
      </c>
      <c r="AE213">
        <v>8.6280999999999999</v>
      </c>
      <c r="AF213">
        <v>11.5985</v>
      </c>
      <c r="AG213">
        <v>14.893800000000001</v>
      </c>
      <c r="AH213">
        <v>18.4635</v>
      </c>
      <c r="AI213">
        <v>15.704000000000001</v>
      </c>
      <c r="AJ213">
        <v>20.7347</v>
      </c>
      <c r="AK213">
        <v>6.9741</v>
      </c>
      <c r="AL213">
        <v>-10.551</v>
      </c>
      <c r="AM213">
        <v>-9.5474999999999994</v>
      </c>
      <c r="AN213">
        <v>-6.1710000000000003</v>
      </c>
      <c r="AO213">
        <v>9.7024000000000008</v>
      </c>
      <c r="AP213">
        <v>9.7563999999999993</v>
      </c>
      <c r="AQ213">
        <v>13.1594</v>
      </c>
      <c r="AR213">
        <v>6.7331000000000003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M:FJACX</v>
      </c>
      <c r="B214" t="str">
        <v>Fidelity Series Small Cap Discovery Fund</v>
      </c>
      <c r="C214" t="str">
        <v>1 Year Total Returns (Daily)</v>
      </c>
      <c r="D214">
        <v>3.1810999999999999E-2</v>
      </c>
      <c r="E214">
        <v>0.231404</v>
      </c>
      <c r="F214">
        <v>0.13609499999999999</v>
      </c>
      <c r="G214">
        <v>0.28375899999999998</v>
      </c>
      <c r="H214">
        <v>0.212757</v>
      </c>
      <c r="I214">
        <v>0.17618800000000001</v>
      </c>
      <c r="J214">
        <v>0.15249399999999999</v>
      </c>
      <c r="K214">
        <v>-6.1324999999999998E-2</v>
      </c>
      <c r="L214">
        <v>-0.15886600000000001</v>
      </c>
      <c r="M214">
        <v>-0.187274</v>
      </c>
      <c r="N214">
        <v>-0.12524099999999999</v>
      </c>
      <c r="O214">
        <v>0.10016799999999999</v>
      </c>
      <c r="P214">
        <v>0.36313899999999999</v>
      </c>
      <c r="Q214">
        <v>0.58842399999999995</v>
      </c>
      <c r="R214">
        <v>0.60839799999999999</v>
      </c>
      <c r="S214">
        <v>0.98374899999999998</v>
      </c>
      <c r="T214">
        <v>9.64E-2</v>
      </c>
      <c r="U214">
        <v>-6.5395999999999996E-2</v>
      </c>
      <c r="V214">
        <v>-6.8064E-2</v>
      </c>
      <c r="W214">
        <v>-0.279283</v>
      </c>
      <c r="X214">
        <v>0.300095</v>
      </c>
      <c r="Y214">
        <v>2.8738E-2</v>
      </c>
      <c r="Z214">
        <v>1.3493E-2</v>
      </c>
      <c r="AA214">
        <v>3.0866000000000001E-2</v>
      </c>
      <c r="AB214">
        <v>-0.12679399999999999</v>
      </c>
      <c r="AC214">
        <v>8.4297999999999998E-2</v>
      </c>
      <c r="AD214">
        <v>0.102981</v>
      </c>
      <c r="AE214">
        <v>9.0698000000000001E-2</v>
      </c>
      <c r="AF214">
        <v>8.9274000000000006E-2</v>
      </c>
      <c r="AG214">
        <v>0.16073999999999999</v>
      </c>
      <c r="AH214">
        <v>0.18363699999999999</v>
      </c>
      <c r="AI214">
        <v>0.160938</v>
      </c>
      <c r="AJ214">
        <v>0.17439199999999999</v>
      </c>
      <c r="AK214">
        <v>6.0677000000000002E-2</v>
      </c>
      <c r="AL214">
        <v>-7.9219999999999999E-2</v>
      </c>
      <c r="AM214">
        <v>-7.0972999999999994E-2</v>
      </c>
      <c r="AN214">
        <v>-4.6447000000000002E-2</v>
      </c>
      <c r="AO214">
        <v>7.7911999999999995E-2</v>
      </c>
      <c r="AP214">
        <v>9.0144000000000002E-2</v>
      </c>
      <c r="AQ214">
        <v>0.11759</v>
      </c>
      <c r="AR214">
        <v>5.8860999999999997E-2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M:FJACX</v>
      </c>
      <c r="B215" t="str">
        <v>Fidelity Series Small Cap Discovery Fund</v>
      </c>
      <c r="C215" t="str">
        <v>3 Year Total Returns (Daily)</v>
      </c>
      <c r="D215">
        <v>5.3830000000000003E-2</v>
      </c>
      <c r="E215">
        <v>0.18967100000000001</v>
      </c>
      <c r="F215">
        <v>0.129249</v>
      </c>
      <c r="G215">
        <v>0.30929899999999999</v>
      </c>
      <c r="H215">
        <v>0.39785700000000002</v>
      </c>
      <c r="I215">
        <v>0.54529099999999997</v>
      </c>
      <c r="J215">
        <v>0.62151299999999998</v>
      </c>
      <c r="K215">
        <v>1.048619</v>
      </c>
      <c r="L215">
        <v>0.253583</v>
      </c>
      <c r="M215">
        <v>0.20652899999999999</v>
      </c>
      <c r="N215">
        <v>0.31119599999999997</v>
      </c>
      <c r="O215">
        <v>0.57293300000000003</v>
      </c>
      <c r="P215">
        <v>0.94304900000000003</v>
      </c>
      <c r="Q215">
        <v>0.52720999999999996</v>
      </c>
      <c r="R215">
        <v>0.51663099999999995</v>
      </c>
      <c r="S215">
        <v>0.47385100000000002</v>
      </c>
      <c r="T215">
        <v>0.24468799999999999</v>
      </c>
      <c r="U215">
        <v>3.9037000000000002E-2</v>
      </c>
      <c r="V215">
        <v>3.6500999999999999E-2</v>
      </c>
      <c r="W215">
        <v>-0.196687</v>
      </c>
      <c r="X215">
        <v>0.244087</v>
      </c>
      <c r="Y215">
        <v>0.27575</v>
      </c>
      <c r="Z215">
        <v>0.36997999999999998</v>
      </c>
      <c r="AA215">
        <v>0.29919699999999999</v>
      </c>
      <c r="AB215">
        <v>0.136439</v>
      </c>
      <c r="AC215">
        <v>0.32713799999999998</v>
      </c>
      <c r="AD215">
        <v>0.19800300000000001</v>
      </c>
      <c r="AE215">
        <v>0.17868100000000001</v>
      </c>
      <c r="AF215">
        <v>0.22848299999999999</v>
      </c>
      <c r="AG215">
        <v>0.29612899999999998</v>
      </c>
      <c r="AH215">
        <v>0.188115</v>
      </c>
      <c r="AI215">
        <v>0.205369</v>
      </c>
      <c r="AJ215">
        <v>0.201405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M:FJACX</v>
      </c>
      <c r="B216" t="str">
        <v>Fidelity Series Small Cap Discovery Fund</v>
      </c>
      <c r="C216" t="str">
        <v>5 Year Total Returns (Daily)</v>
      </c>
      <c r="D216">
        <v>0.57499599999999995</v>
      </c>
      <c r="E216">
        <v>0.766123</v>
      </c>
      <c r="F216">
        <v>0.691442</v>
      </c>
      <c r="G216">
        <v>0.85898600000000003</v>
      </c>
      <c r="H216">
        <v>0.99492800000000003</v>
      </c>
      <c r="I216">
        <v>0.47545100000000001</v>
      </c>
      <c r="J216">
        <v>0.52899700000000005</v>
      </c>
      <c r="K216">
        <v>0.52204700000000004</v>
      </c>
      <c r="L216">
        <v>0.42313000000000001</v>
      </c>
      <c r="M216">
        <v>0.34134700000000001</v>
      </c>
      <c r="N216">
        <v>0.45831499999999997</v>
      </c>
      <c r="O216">
        <v>0.75319599999999998</v>
      </c>
      <c r="P216">
        <v>0.85934299999999997</v>
      </c>
      <c r="Q216">
        <v>0.89391100000000001</v>
      </c>
      <c r="R216">
        <v>0.97324900000000003</v>
      </c>
      <c r="S216">
        <v>0.85003700000000004</v>
      </c>
      <c r="T216">
        <v>0.61990699999999999</v>
      </c>
      <c r="U216">
        <v>0.26466800000000001</v>
      </c>
      <c r="V216">
        <v>0.12965099999999999</v>
      </c>
      <c r="W216">
        <v>-0.13359299999999999</v>
      </c>
      <c r="X216">
        <v>0.40885300000000002</v>
      </c>
      <c r="Y216">
        <v>0.45858599999999999</v>
      </c>
      <c r="Z216">
        <v>0.32769799999999999</v>
      </c>
      <c r="AA216">
        <v>0.36466500000000002</v>
      </c>
      <c r="AB216">
        <v>0.14743999999999999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M:FJACX</v>
      </c>
      <c r="B217" t="str">
        <v>Fidelity Series Small Cap Discovery Fund</v>
      </c>
      <c r="C217" t="str">
        <v>10 Year Total Returns (Daily)</v>
      </c>
      <c r="D217">
        <v>1.218939</v>
      </c>
      <c r="E217">
        <v>1.576041</v>
      </c>
      <c r="F217">
        <v>1.2457240000000001</v>
      </c>
      <c r="G217">
        <v>1.536894</v>
      </c>
      <c r="H217">
        <v>1.2836939999999999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M:FKICX</v>
      </c>
      <c r="B218" t="str">
        <v>Fidelity Small Cap Stock K6 Fund</v>
      </c>
      <c r="C218" t="str">
        <v>Alpha (1Y)</v>
      </c>
      <c r="D218">
        <v>-24.754799999999999</v>
      </c>
      <c r="E218">
        <v>-17.5486</v>
      </c>
      <c r="F218">
        <v>-16.539300000000001</v>
      </c>
      <c r="G218">
        <v>-16.470800000000001</v>
      </c>
      <c r="H218">
        <v>-12.8986</v>
      </c>
      <c r="I218">
        <v>-11.9658</v>
      </c>
      <c r="J218">
        <v>-10.976699999999999</v>
      </c>
      <c r="K218">
        <v>-1.6015999999999999</v>
      </c>
      <c r="L218">
        <v>-3.4175</v>
      </c>
      <c r="M218">
        <v>-7.6479999999999997</v>
      </c>
      <c r="N218">
        <v>-11.986499999999999</v>
      </c>
      <c r="O218">
        <v>-16.039899999999999</v>
      </c>
      <c r="P218">
        <v>0.85529999999999995</v>
      </c>
      <c r="Q218">
        <v>14.008900000000001</v>
      </c>
      <c r="R218">
        <v>20.572900000000001</v>
      </c>
      <c r="S218">
        <v>34.482500000000002</v>
      </c>
      <c r="T218">
        <v>-11.195600000000001</v>
      </c>
      <c r="U218">
        <v>-20.102699999999999</v>
      </c>
      <c r="V218">
        <v>-18.334900000000001</v>
      </c>
      <c r="W218">
        <v>-13.9383</v>
      </c>
      <c r="X218">
        <v>-3.2997999999999998</v>
      </c>
      <c r="Y218">
        <v>-5.7495000000000003</v>
      </c>
      <c r="Z218">
        <v>-8.8545999999999996</v>
      </c>
      <c r="AA218">
        <v>-9.3721999999999994</v>
      </c>
      <c r="AB218">
        <v>-7.4957000000000003</v>
      </c>
      <c r="AC218">
        <v>0.77480000000000004</v>
      </c>
      <c r="AD218">
        <v>3.6772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M:FKICX</v>
      </c>
      <c r="B219" t="str">
        <v>Fidelity Small Cap Stock K6 Fund</v>
      </c>
      <c r="C219" t="str">
        <v>Historical Sharpe Ratio (3Y)</v>
      </c>
      <c r="D219">
        <v>-0.152</v>
      </c>
      <c r="E219">
        <v>-6.4999999999999997E-3</v>
      </c>
      <c r="F219">
        <v>-0.1782</v>
      </c>
      <c r="G219">
        <v>5.7000000000000002E-3</v>
      </c>
      <c r="H219">
        <v>0.11650000000000001</v>
      </c>
      <c r="I219">
        <v>0.2354</v>
      </c>
      <c r="J219">
        <v>0.46589999999999998</v>
      </c>
      <c r="K219">
        <v>0.86470000000000002</v>
      </c>
      <c r="L219">
        <v>7.5300000000000006E-2</v>
      </c>
      <c r="M219">
        <v>0.10050000000000001</v>
      </c>
      <c r="N219">
        <v>0.1399</v>
      </c>
      <c r="O219">
        <v>0.41439999999999999</v>
      </c>
      <c r="P219">
        <v>0.77170000000000005</v>
      </c>
      <c r="Q219">
        <v>0.40229999999999999</v>
      </c>
      <c r="R219">
        <v>0.44369999999999998</v>
      </c>
      <c r="S219">
        <v>0.43209999999999998</v>
      </c>
      <c r="T219">
        <v>0.28160000000000002</v>
      </c>
      <c r="U219">
        <v>0.1084</v>
      </c>
      <c r="V219">
        <v>4.24E-2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M:FKICX</v>
      </c>
      <c r="B220" t="str">
        <v>Fidelity Small Cap Stock K6 Fund</v>
      </c>
      <c r="C220" t="str">
        <v>Historical Sharpe Ratio (5Y)</v>
      </c>
      <c r="D220">
        <v>0.1956</v>
      </c>
      <c r="E220">
        <v>0.28939999999999999</v>
      </c>
      <c r="F220">
        <v>0.20449999999999999</v>
      </c>
      <c r="G220">
        <v>0.28920000000000001</v>
      </c>
      <c r="H220">
        <v>0.37009999999999998</v>
      </c>
      <c r="I220">
        <v>8.4599999999999995E-2</v>
      </c>
      <c r="J220">
        <v>0.13900000000000001</v>
      </c>
      <c r="K220">
        <v>0.16239999999999999</v>
      </c>
      <c r="L220">
        <v>0.13189999999999999</v>
      </c>
      <c r="M220">
        <v>0.1351</v>
      </c>
      <c r="N220">
        <v>0.20469999999999999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M:FKICX</v>
      </c>
      <c r="B221" t="str">
        <v>Fidelity Small Cap Stock K6 Fund</v>
      </c>
      <c r="C221" t="str">
        <v>Historical Sortino (3Y)</v>
      </c>
      <c r="D221">
        <v>-0.27800000000000002</v>
      </c>
      <c r="E221">
        <v>-1.1900000000000001E-2</v>
      </c>
      <c r="F221">
        <v>-0.32400000000000001</v>
      </c>
      <c r="G221">
        <v>9.7999999999999997E-3</v>
      </c>
      <c r="H221">
        <v>0.2016</v>
      </c>
      <c r="I221">
        <v>0.3931</v>
      </c>
      <c r="J221">
        <v>0.7873</v>
      </c>
      <c r="K221">
        <v>1.56</v>
      </c>
      <c r="L221">
        <v>8.1100000000000005E-2</v>
      </c>
      <c r="M221">
        <v>0.1021</v>
      </c>
      <c r="N221">
        <v>0.13650000000000001</v>
      </c>
      <c r="O221">
        <v>0.38159999999999999</v>
      </c>
      <c r="P221">
        <v>0.66569999999999996</v>
      </c>
      <c r="Q221">
        <v>0.36249999999999999</v>
      </c>
      <c r="R221">
        <v>0.4178</v>
      </c>
      <c r="S221">
        <v>0.39850000000000002</v>
      </c>
      <c r="T221">
        <v>0.26939999999999997</v>
      </c>
      <c r="U221">
        <v>0.1014</v>
      </c>
      <c r="V221">
        <v>3.9100000000000003E-2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M:FKICX</v>
      </c>
      <c r="B222" t="str">
        <v>Fidelity Small Cap Stock K6 Fund</v>
      </c>
      <c r="C222" t="str">
        <v>Historical Sortino (5Y)</v>
      </c>
      <c r="D222">
        <v>0.2203</v>
      </c>
      <c r="E222">
        <v>0.32</v>
      </c>
      <c r="F222">
        <v>0.22620000000000001</v>
      </c>
      <c r="G222">
        <v>0.31609999999999999</v>
      </c>
      <c r="H222">
        <v>0.40849999999999997</v>
      </c>
      <c r="I222">
        <v>9.35E-2</v>
      </c>
      <c r="J222">
        <v>0.15609999999999999</v>
      </c>
      <c r="K222">
        <v>0.1779</v>
      </c>
      <c r="L222">
        <v>0.1394</v>
      </c>
      <c r="M222">
        <v>0.14069999999999999</v>
      </c>
      <c r="N222">
        <v>0.20349999999999999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M:FKICX</v>
      </c>
      <c r="B223" t="str">
        <v>Fidelity Small Cap Stock K6 Fund</v>
      </c>
      <c r="C223" t="str">
        <v>Alpha (3Y)</v>
      </c>
      <c r="D223">
        <v>-8.4350000000000005</v>
      </c>
      <c r="E223">
        <v>-8.9085999999999999</v>
      </c>
      <c r="F223">
        <v>-10.6153</v>
      </c>
      <c r="G223">
        <v>-8.9463000000000008</v>
      </c>
      <c r="H223">
        <v>-5.7163000000000004</v>
      </c>
      <c r="I223">
        <v>-3.8708999999999998</v>
      </c>
      <c r="J223">
        <v>-3.8841999999999999</v>
      </c>
      <c r="K223">
        <v>0.12970000000000001</v>
      </c>
      <c r="L223">
        <v>-5.9127000000000001</v>
      </c>
      <c r="M223">
        <v>-6.1755000000000004</v>
      </c>
      <c r="N223">
        <v>-8.2276000000000007</v>
      </c>
      <c r="O223">
        <v>-11.1107</v>
      </c>
      <c r="P223">
        <v>-10.9473</v>
      </c>
      <c r="Q223">
        <v>-7.8105000000000002</v>
      </c>
      <c r="R223">
        <v>-9.8855000000000004</v>
      </c>
      <c r="S223">
        <v>-7.7812000000000001</v>
      </c>
      <c r="T223">
        <v>-8.2284000000000006</v>
      </c>
      <c r="U223">
        <v>-10.8597</v>
      </c>
      <c r="V223">
        <v>-10.9823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M:FKICX</v>
      </c>
      <c r="B224" t="str">
        <v>Fidelity Small Cap Stock K6 Fund</v>
      </c>
      <c r="C224" t="str">
        <v>Alpha (5Y)</v>
      </c>
      <c r="D224">
        <v>-9.4829000000000008</v>
      </c>
      <c r="E224">
        <v>-8.7623999999999995</v>
      </c>
      <c r="F224">
        <v>-10.0457</v>
      </c>
      <c r="G224">
        <v>-7.7945000000000002</v>
      </c>
      <c r="H224">
        <v>-6.9124999999999996</v>
      </c>
      <c r="I224">
        <v>-7.4</v>
      </c>
      <c r="J224">
        <v>-8.9293999999999993</v>
      </c>
      <c r="K224">
        <v>-7.2335000000000003</v>
      </c>
      <c r="L224">
        <v>-6.0952000000000002</v>
      </c>
      <c r="M224">
        <v>-6.1166999999999998</v>
      </c>
      <c r="N224">
        <v>-7.0968999999999998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M:FKICX</v>
      </c>
      <c r="B225" t="str">
        <v>Fidelity Small Cap Stock K6 Fund</v>
      </c>
      <c r="C225" t="str">
        <v>Beta (3Y)</v>
      </c>
      <c r="D225">
        <v>1.111</v>
      </c>
      <c r="E225">
        <v>1.0544</v>
      </c>
      <c r="F225">
        <v>1.0407</v>
      </c>
      <c r="G225">
        <v>1.0271999999999999</v>
      </c>
      <c r="H225">
        <v>1.024</v>
      </c>
      <c r="I225">
        <v>0.99590000000000001</v>
      </c>
      <c r="J225">
        <v>0.97540000000000004</v>
      </c>
      <c r="K225">
        <v>1.0232000000000001</v>
      </c>
      <c r="L225">
        <v>1.1685000000000001</v>
      </c>
      <c r="M225">
        <v>1.1937</v>
      </c>
      <c r="N225">
        <v>1.2065999999999999</v>
      </c>
      <c r="O225">
        <v>1.2306999999999999</v>
      </c>
      <c r="P225">
        <v>1.2593000000000001</v>
      </c>
      <c r="Q225">
        <v>1.2704</v>
      </c>
      <c r="R225">
        <v>1.2896000000000001</v>
      </c>
      <c r="S225">
        <v>1.3011999999999999</v>
      </c>
      <c r="T225">
        <v>1.2722</v>
      </c>
      <c r="U225">
        <v>1.2871999999999999</v>
      </c>
      <c r="V225">
        <v>1.3278000000000001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M:FKICX</v>
      </c>
      <c r="B226" t="str">
        <v>Fidelity Small Cap Stock K6 Fund</v>
      </c>
      <c r="C226" t="str">
        <v>Beta (5Y)</v>
      </c>
      <c r="D226">
        <v>1.1986000000000001</v>
      </c>
      <c r="E226">
        <v>1.1778999999999999</v>
      </c>
      <c r="F226">
        <v>1.1794</v>
      </c>
      <c r="G226">
        <v>1.1549</v>
      </c>
      <c r="H226">
        <v>1.1728000000000001</v>
      </c>
      <c r="I226">
        <v>1.1601999999999999</v>
      </c>
      <c r="J226">
        <v>1.1575</v>
      </c>
      <c r="K226">
        <v>1.1567000000000001</v>
      </c>
      <c r="L226">
        <v>1.1408</v>
      </c>
      <c r="M226">
        <v>1.1584000000000001</v>
      </c>
      <c r="N226">
        <v>1.1660999999999999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M:FKICX</v>
      </c>
      <c r="B227" t="str">
        <v>Fidelity Small Cap Stock K6 Fund</v>
      </c>
      <c r="C227" t="str">
        <v>Annualized Standard Deviation of Monthly Returns (3Y Lookback)</v>
      </c>
      <c r="D227">
        <v>0.191969</v>
      </c>
      <c r="E227">
        <v>0.19645399999999999</v>
      </c>
      <c r="F227">
        <v>0.19398699999999999</v>
      </c>
      <c r="G227">
        <v>0.19068199999999999</v>
      </c>
      <c r="H227">
        <v>0.19155900000000001</v>
      </c>
      <c r="I227">
        <v>0.189053</v>
      </c>
      <c r="J227">
        <v>0.19403599999999999</v>
      </c>
      <c r="K227">
        <v>0.21040400000000001</v>
      </c>
      <c r="L227">
        <v>0.29689700000000002</v>
      </c>
      <c r="M227">
        <v>0.29266399999999998</v>
      </c>
      <c r="N227">
        <v>0.28212999999999999</v>
      </c>
      <c r="O227">
        <v>0.27459299999999998</v>
      </c>
      <c r="P227">
        <v>0.26980599999999999</v>
      </c>
      <c r="Q227">
        <v>0.27878700000000001</v>
      </c>
      <c r="R227">
        <v>0.28575499999999998</v>
      </c>
      <c r="S227">
        <v>0.28543000000000002</v>
      </c>
      <c r="T227">
        <v>0.28373900000000002</v>
      </c>
      <c r="U227">
        <v>0.27690900000000002</v>
      </c>
      <c r="V227">
        <v>0.272733</v>
      </c>
      <c r="W227">
        <v>0.22870599999999999</v>
      </c>
      <c r="X227">
        <v>0.14471999999999999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M:FKICX</v>
      </c>
      <c r="B228" t="str">
        <v>Fidelity Small Cap Stock K6 Fund</v>
      </c>
      <c r="C228" t="str">
        <v>Annualized Standard Deviation of Monthly Returns (Since Inception)</v>
      </c>
      <c r="D228">
        <v>0.221469</v>
      </c>
      <c r="E228">
        <v>0.22343399999999999</v>
      </c>
      <c r="F228">
        <v>0.226134</v>
      </c>
      <c r="G228">
        <v>0.228657</v>
      </c>
      <c r="H228">
        <v>0.232045</v>
      </c>
      <c r="I228">
        <v>0.23064899999999999</v>
      </c>
      <c r="J228">
        <v>0.23364299999999999</v>
      </c>
      <c r="K228">
        <v>0.236874</v>
      </c>
      <c r="L228">
        <v>0.236457</v>
      </c>
      <c r="M228">
        <v>0.238427</v>
      </c>
      <c r="N228">
        <v>0.23610200000000001</v>
      </c>
      <c r="O228">
        <v>0.23604700000000001</v>
      </c>
      <c r="P228">
        <v>0.237119</v>
      </c>
      <c r="Q228">
        <v>0.24087</v>
      </c>
      <c r="R228">
        <v>0.247696</v>
      </c>
      <c r="S228">
        <v>0.25506600000000001</v>
      </c>
      <c r="T228">
        <v>0.26011499999999999</v>
      </c>
      <c r="U228">
        <v>0.262851</v>
      </c>
      <c r="V228">
        <v>0.267405</v>
      </c>
      <c r="W228">
        <v>0.22870599999999999</v>
      </c>
      <c r="X228">
        <v>0.14471999999999999</v>
      </c>
      <c r="Y228">
        <v>0.14984600000000001</v>
      </c>
      <c r="Z228">
        <v>0.15465200000000001</v>
      </c>
      <c r="AA228">
        <v>0.160862</v>
      </c>
      <c r="AB228">
        <v>0.13772699999999999</v>
      </c>
      <c r="AC228">
        <v>9.1869000000000006E-2</v>
      </c>
      <c r="AD228">
        <v>9.8470000000000002E-2</v>
      </c>
      <c r="AE228">
        <v>0.10477599999999999</v>
      </c>
      <c r="AF228">
        <v>8.8730000000000003E-2</v>
      </c>
      <c r="AG228">
        <v>8.8083999999999996E-2</v>
      </c>
      <c r="AH228">
        <v>1.9517E-2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M:FKICX</v>
      </c>
      <c r="B229" t="str">
        <v>Fidelity Small Cap Stock K6 Fund</v>
      </c>
      <c r="C229" t="str">
        <v>Treynor Measure Historical (vs YCharts Benchmark) (3Y)</v>
      </c>
      <c r="D229">
        <v>-3.1452</v>
      </c>
      <c r="E229">
        <v>-0.13700000000000001</v>
      </c>
      <c r="F229">
        <v>-3.6880000000000002</v>
      </c>
      <c r="G229">
        <v>0.1164</v>
      </c>
      <c r="H229">
        <v>2.4209000000000001</v>
      </c>
      <c r="I229">
        <v>5.2244999999999999</v>
      </c>
      <c r="J229">
        <v>10.4815</v>
      </c>
      <c r="K229">
        <v>20.103200000000001</v>
      </c>
      <c r="L229">
        <v>2.2850000000000001</v>
      </c>
      <c r="M229">
        <v>2.9643999999999999</v>
      </c>
      <c r="N229">
        <v>4.0702999999999996</v>
      </c>
      <c r="O229">
        <v>11.803699999999999</v>
      </c>
      <c r="P229">
        <v>21.518699999999999</v>
      </c>
      <c r="Q229">
        <v>11.675599999999999</v>
      </c>
      <c r="R229">
        <v>13.1114</v>
      </c>
      <c r="S229">
        <v>12.842599999999999</v>
      </c>
      <c r="T229">
        <v>8.2301000000000002</v>
      </c>
      <c r="U229">
        <v>2.8780000000000001</v>
      </c>
      <c r="V229">
        <v>1.1197999999999999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M:FKICX</v>
      </c>
      <c r="B230" t="str">
        <v>Fidelity Small Cap Stock K6 Fund</v>
      </c>
      <c r="C230" t="str">
        <v>Treynor Measure Historical (vs YCharts Benchmark) (5Y)</v>
      </c>
      <c r="D230">
        <v>5.1816000000000004</v>
      </c>
      <c r="E230">
        <v>7.6078000000000001</v>
      </c>
      <c r="F230">
        <v>5.3640999999999996</v>
      </c>
      <c r="G230">
        <v>7.6753999999999998</v>
      </c>
      <c r="H230">
        <v>9.7440999999999995</v>
      </c>
      <c r="I230">
        <v>2.2545000000000002</v>
      </c>
      <c r="J230">
        <v>3.7221000000000002</v>
      </c>
      <c r="K230">
        <v>4.3452000000000002</v>
      </c>
      <c r="L230">
        <v>3.4563999999999999</v>
      </c>
      <c r="M230">
        <v>3.4775</v>
      </c>
      <c r="N230">
        <v>5.1901000000000002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M:FKICX</v>
      </c>
      <c r="B231" t="str">
        <v>Fidelity Small Cap Stock K6 Fund</v>
      </c>
      <c r="C231" t="str">
        <v>Treynor Measure Historical (vs YCharts Benchmark) (1Y)</v>
      </c>
      <c r="D231">
        <v>4.6447000000000003</v>
      </c>
      <c r="E231">
        <v>26.119</v>
      </c>
      <c r="F231">
        <v>9.2443000000000008</v>
      </c>
      <c r="G231">
        <v>18.460899999999999</v>
      </c>
      <c r="H231">
        <v>15.8089</v>
      </c>
      <c r="I231">
        <v>6.4386000000000001</v>
      </c>
      <c r="J231">
        <v>5.7483000000000004</v>
      </c>
      <c r="K231">
        <v>-12.593299999999999</v>
      </c>
      <c r="L231">
        <v>-25.057200000000002</v>
      </c>
      <c r="M231">
        <v>-23.929200000000002</v>
      </c>
      <c r="N231">
        <v>-23.224699999999999</v>
      </c>
      <c r="O231">
        <v>-2.1758999999999999</v>
      </c>
      <c r="P231">
        <v>28.276199999999999</v>
      </c>
      <c r="Q231">
        <v>62.331200000000003</v>
      </c>
      <c r="R231">
        <v>84.654799999999994</v>
      </c>
      <c r="S231">
        <v>112.9273</v>
      </c>
      <c r="T231">
        <v>13.930099999999999</v>
      </c>
      <c r="U231">
        <v>0.97950000000000004</v>
      </c>
      <c r="V231">
        <v>-7.4345999999999997</v>
      </c>
      <c r="W231">
        <v>-24.675999999999998</v>
      </c>
      <c r="X231">
        <v>33.8352</v>
      </c>
      <c r="Y231">
        <v>-3.9163999999999999</v>
      </c>
      <c r="Z231">
        <v>0.50660000000000005</v>
      </c>
      <c r="AA231">
        <v>0.2414</v>
      </c>
      <c r="AB231">
        <v>-15.6851</v>
      </c>
      <c r="AC231">
        <v>13.8735</v>
      </c>
      <c r="AD231">
        <v>15.9443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M:FKICX</v>
      </c>
      <c r="B232" t="str">
        <v>Fidelity Small Cap Stock K6 Fund</v>
      </c>
      <c r="C232" t="str">
        <v>1 Year Total Returns (Daily)</v>
      </c>
      <c r="D232">
        <v>9.4768000000000005E-2</v>
      </c>
      <c r="E232">
        <v>0.29710399999999998</v>
      </c>
      <c r="F232">
        <v>0.15590200000000001</v>
      </c>
      <c r="G232">
        <v>0.24540999999999999</v>
      </c>
      <c r="H232">
        <v>0.19556100000000001</v>
      </c>
      <c r="I232">
        <v>9.9440000000000001E-2</v>
      </c>
      <c r="J232">
        <v>9.4289999999999999E-2</v>
      </c>
      <c r="K232">
        <v>-9.1593999999999995E-2</v>
      </c>
      <c r="L232">
        <v>-0.21280199999999999</v>
      </c>
      <c r="M232">
        <v>-0.22606100000000001</v>
      </c>
      <c r="N232">
        <v>-0.20686299999999999</v>
      </c>
      <c r="O232">
        <v>-2.0171000000000001E-2</v>
      </c>
      <c r="P232">
        <v>0.20950299999999999</v>
      </c>
      <c r="Q232">
        <v>0.404723</v>
      </c>
      <c r="R232">
        <v>0.54993999999999998</v>
      </c>
      <c r="S232">
        <v>0.90007999999999999</v>
      </c>
      <c r="T232">
        <v>0.146841</v>
      </c>
      <c r="U232">
        <v>1.8796E-2</v>
      </c>
      <c r="V232">
        <v>-7.2827000000000003E-2</v>
      </c>
      <c r="W232">
        <v>-0.24477499999999999</v>
      </c>
      <c r="X232">
        <v>0.29826000000000003</v>
      </c>
      <c r="Y232">
        <v>-1.2139E-2</v>
      </c>
      <c r="Z232">
        <v>2.7907999999999999E-2</v>
      </c>
      <c r="AA232">
        <v>2.3040999999999999E-2</v>
      </c>
      <c r="AB232">
        <v>-0.12009</v>
      </c>
      <c r="AC232">
        <v>0.13752900000000001</v>
      </c>
      <c r="AD232">
        <v>0.14016000000000001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M:FKICX</v>
      </c>
      <c r="B233" t="str">
        <v>Fidelity Small Cap Stock K6 Fund</v>
      </c>
      <c r="C233" t="str">
        <v>3 Year Total Returns (Daily)</v>
      </c>
      <c r="D233">
        <v>3.2029000000000002E-2</v>
      </c>
      <c r="E233">
        <v>0.107401</v>
      </c>
      <c r="F233">
        <v>-1.0298E-2</v>
      </c>
      <c r="G233">
        <v>0.107983</v>
      </c>
      <c r="H233">
        <v>0.14946499999999999</v>
      </c>
      <c r="I233">
        <v>0.20999799999999999</v>
      </c>
      <c r="J233">
        <v>0.34522700000000001</v>
      </c>
      <c r="K233">
        <v>0.69122799999999995</v>
      </c>
      <c r="L233">
        <v>9.3025999999999998E-2</v>
      </c>
      <c r="M233">
        <v>0.10760400000000001</v>
      </c>
      <c r="N233">
        <v>0.13978599999999999</v>
      </c>
      <c r="O233">
        <v>0.40604200000000001</v>
      </c>
      <c r="P233">
        <v>0.80082600000000004</v>
      </c>
      <c r="Q233">
        <v>0.41375299999999998</v>
      </c>
      <c r="R233">
        <v>0.47587699999999999</v>
      </c>
      <c r="S233">
        <v>0.46805099999999999</v>
      </c>
      <c r="T233">
        <v>0.31009599999999998</v>
      </c>
      <c r="U233">
        <v>0.14158599999999999</v>
      </c>
      <c r="V233">
        <v>8.4610000000000005E-2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M:FKICX</v>
      </c>
      <c r="B234" t="str">
        <v>Fidelity Small Cap Stock K6 Fund</v>
      </c>
      <c r="C234" t="str">
        <v>5 Year Total Returns (Daily)</v>
      </c>
      <c r="D234">
        <v>0.431535</v>
      </c>
      <c r="E234">
        <v>0.58482999999999996</v>
      </c>
      <c r="F234">
        <v>0.42322399999999999</v>
      </c>
      <c r="G234">
        <v>0.55831200000000003</v>
      </c>
      <c r="H234">
        <v>0.70869499999999996</v>
      </c>
      <c r="I234">
        <v>0.20699000000000001</v>
      </c>
      <c r="J234">
        <v>0.28094599999999997</v>
      </c>
      <c r="K234">
        <v>0.30668699999999999</v>
      </c>
      <c r="L234">
        <v>0.245477</v>
      </c>
      <c r="M234">
        <v>0.24109800000000001</v>
      </c>
      <c r="N234">
        <v>0.33332600000000001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M:FKICX</v>
      </c>
      <c r="B235" t="str">
        <v>Fidelity Small Cap Stock K6 Fund</v>
      </c>
      <c r="C235" t="str">
        <v>10 Year Total Returns (Daily)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M:FOSBX</v>
      </c>
      <c r="B236" t="str">
        <v>Tributary Small Company Fund Inst Plus</v>
      </c>
      <c r="C236" t="str">
        <v>Alpha (1Y)</v>
      </c>
      <c r="D236">
        <v>-22.424499999999998</v>
      </c>
      <c r="E236">
        <v>-13.038399999999999</v>
      </c>
      <c r="F236">
        <v>-18.279499999999999</v>
      </c>
      <c r="G236">
        <v>-18.912800000000001</v>
      </c>
      <c r="H236">
        <v>-12.401300000000001</v>
      </c>
      <c r="I236">
        <v>-11.5695</v>
      </c>
      <c r="J236">
        <v>-7.0621999999999998</v>
      </c>
      <c r="K236">
        <v>4.1731999999999996</v>
      </c>
      <c r="L236">
        <v>4.5868000000000002</v>
      </c>
      <c r="M236">
        <v>2.6038000000000001</v>
      </c>
      <c r="N236">
        <v>1.0488</v>
      </c>
      <c r="O236">
        <v>-1.7337</v>
      </c>
      <c r="P236">
        <v>11.8233</v>
      </c>
      <c r="Q236">
        <v>28.9328</v>
      </c>
      <c r="R236">
        <v>29.4193</v>
      </c>
      <c r="S236">
        <v>33.784999999999997</v>
      </c>
      <c r="T236">
        <v>-18.0261</v>
      </c>
      <c r="U236">
        <v>-33.181600000000003</v>
      </c>
      <c r="V236">
        <v>-26.041899999999998</v>
      </c>
      <c r="W236">
        <v>-14.574299999999999</v>
      </c>
      <c r="X236">
        <v>-16.736599999999999</v>
      </c>
      <c r="Y236">
        <v>-9.5846999999999998</v>
      </c>
      <c r="Z236">
        <v>-15.058299999999999</v>
      </c>
      <c r="AA236">
        <v>-9.6387</v>
      </c>
      <c r="AB236">
        <v>-5.5782999999999996</v>
      </c>
      <c r="AC236">
        <v>-0.1545</v>
      </c>
      <c r="AD236">
        <v>-0.36720000000000003</v>
      </c>
      <c r="AE236">
        <v>-3.7471000000000001</v>
      </c>
      <c r="AF236">
        <v>-14.7073</v>
      </c>
      <c r="AG236">
        <v>-14.2216</v>
      </c>
      <c r="AH236">
        <v>-3.0901000000000001</v>
      </c>
      <c r="AI236">
        <v>-0.97889999999999999</v>
      </c>
      <c r="AJ236">
        <v>8.7073999999999998</v>
      </c>
      <c r="AK236">
        <v>3.3874</v>
      </c>
      <c r="AL236">
        <v>-0.25409999999999999</v>
      </c>
      <c r="AM236">
        <v>-1.9594</v>
      </c>
      <c r="AN236">
        <v>-1.4279999999999999</v>
      </c>
      <c r="AO236">
        <v>4.0549999999999997</v>
      </c>
      <c r="AP236">
        <v>-4.4103000000000003</v>
      </c>
      <c r="AQ236">
        <v>-8.8483000000000001</v>
      </c>
      <c r="AR236">
        <v>-10.6828</v>
      </c>
      <c r="AS236">
        <v>-18.4633</v>
      </c>
      <c r="AT236">
        <v>-2.258</v>
      </c>
      <c r="AU236">
        <v>2.0821000000000001</v>
      </c>
      <c r="AV236">
        <v>-0.88870000000000005</v>
      </c>
      <c r="AW236">
        <v>1.5661</v>
      </c>
      <c r="AX236">
        <v>-2.7402000000000002</v>
      </c>
      <c r="AY236">
        <v>-4.7694999999999999</v>
      </c>
      <c r="AZ236">
        <v>-6.6619999999999999</v>
      </c>
      <c r="BA236">
        <v>-11.120100000000001</v>
      </c>
      <c r="BB236">
        <v>-8.0164000000000009</v>
      </c>
      <c r="BC236">
        <v>-6.5442999999999998</v>
      </c>
      <c r="BD236">
        <v>-2.0480999999999998</v>
      </c>
      <c r="BE236">
        <v>6.4100000000000004E-2</v>
      </c>
      <c r="BF236">
        <v>2.4874000000000001</v>
      </c>
      <c r="BG236">
        <v>8.2705000000000002</v>
      </c>
      <c r="BH236">
        <v>11.597300000000001</v>
      </c>
      <c r="BI236">
        <v>3.7223000000000002</v>
      </c>
      <c r="BJ236">
        <v>11.3337</v>
      </c>
      <c r="BK236">
        <v>-0.14430000000000001</v>
      </c>
      <c r="BL236">
        <v>-2.3544</v>
      </c>
      <c r="BM236">
        <v>1.8411999999999999</v>
      </c>
      <c r="BN236">
        <v>6.3952</v>
      </c>
      <c r="BO236">
        <v>4.6976000000000004</v>
      </c>
      <c r="BP236">
        <v>15.3599</v>
      </c>
      <c r="BQ236">
        <v>13.1945</v>
      </c>
      <c r="BR236">
        <v>5.5576999999999996</v>
      </c>
      <c r="BS236">
        <v>-2.9468000000000001</v>
      </c>
      <c r="BT236">
        <v>-4.6989000000000001</v>
      </c>
      <c r="BU236">
        <v>-0.14000000000000001</v>
      </c>
      <c r="BV236">
        <v>1.222</v>
      </c>
      <c r="BW236">
        <v>-0.47770000000000001</v>
      </c>
      <c r="BX236">
        <v>-1.9496</v>
      </c>
      <c r="BY236">
        <v>-1.8706</v>
      </c>
      <c r="BZ236">
        <v>5.5701999999999998</v>
      </c>
      <c r="CA236">
        <v>2.2724000000000002</v>
      </c>
      <c r="CB236">
        <v>-0.95760000000000001</v>
      </c>
      <c r="CC236">
        <v>-2.7094999999999998</v>
      </c>
      <c r="CD236">
        <v>-6.6252000000000004</v>
      </c>
      <c r="CE236">
        <v>-5.3868</v>
      </c>
      <c r="CF236">
        <v>-3.3069999999999999</v>
      </c>
      <c r="CG236">
        <v>0.1739</v>
      </c>
      <c r="CH236">
        <v>8.2368000000000006</v>
      </c>
      <c r="CI236">
        <v>11.3078</v>
      </c>
      <c r="CJ236">
        <v>2.3199000000000001</v>
      </c>
      <c r="CK236">
        <v>3.7143000000000002</v>
      </c>
      <c r="CL236">
        <v>-0.436</v>
      </c>
      <c r="CM236">
        <v>-1.0004999999999999</v>
      </c>
      <c r="CN236">
        <v>7.0717999999999996</v>
      </c>
      <c r="CO236">
        <v>15.2182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M:FOSBX</v>
      </c>
      <c r="B237" t="str">
        <v>Tributary Small Company Fund Inst Plus</v>
      </c>
      <c r="C237" t="str">
        <v>Historical Sharpe Ratio (3Y)</v>
      </c>
      <c r="D237">
        <v>-5.5999999999999999E-3</v>
      </c>
      <c r="E237">
        <v>0.27629999999999999</v>
      </c>
      <c r="F237">
        <v>9.9099999999999994E-2</v>
      </c>
      <c r="G237">
        <v>0.26479999999999998</v>
      </c>
      <c r="H237">
        <v>0.47499999999999998</v>
      </c>
      <c r="I237">
        <v>0.78110000000000002</v>
      </c>
      <c r="J237">
        <v>0.93320000000000003</v>
      </c>
      <c r="K237">
        <v>1.0193000000000001</v>
      </c>
      <c r="L237">
        <v>0.18210000000000001</v>
      </c>
      <c r="M237">
        <v>0.15010000000000001</v>
      </c>
      <c r="N237">
        <v>0.2596</v>
      </c>
      <c r="O237">
        <v>0.4335</v>
      </c>
      <c r="P237">
        <v>0.71460000000000001</v>
      </c>
      <c r="Q237">
        <v>0.21560000000000001</v>
      </c>
      <c r="R237">
        <v>0.2838</v>
      </c>
      <c r="S237">
        <v>0.2853</v>
      </c>
      <c r="T237">
        <v>9.35E-2</v>
      </c>
      <c r="U237">
        <v>-0.2316</v>
      </c>
      <c r="V237">
        <v>-0.23880000000000001</v>
      </c>
      <c r="W237">
        <v>-0.3876</v>
      </c>
      <c r="X237">
        <v>0.31469999999999998</v>
      </c>
      <c r="Y237">
        <v>0.38890000000000002</v>
      </c>
      <c r="Z237">
        <v>0.52880000000000005</v>
      </c>
      <c r="AA237">
        <v>0.57289999999999996</v>
      </c>
      <c r="AB237">
        <v>0.3906</v>
      </c>
      <c r="AC237">
        <v>1.0999000000000001</v>
      </c>
      <c r="AD237">
        <v>0.7802</v>
      </c>
      <c r="AE237">
        <v>0.61109999999999998</v>
      </c>
      <c r="AF237">
        <v>0.73560000000000003</v>
      </c>
      <c r="AG237">
        <v>0.89890000000000003</v>
      </c>
      <c r="AH237">
        <v>0.66469999999999996</v>
      </c>
      <c r="AI237">
        <v>0.66710000000000003</v>
      </c>
      <c r="AJ237">
        <v>0.68049999999999999</v>
      </c>
      <c r="AK237">
        <v>0.73</v>
      </c>
      <c r="AL237">
        <v>0.75470000000000004</v>
      </c>
      <c r="AM237">
        <v>0.71640000000000004</v>
      </c>
      <c r="AN237">
        <v>1.0719000000000001</v>
      </c>
      <c r="AO237">
        <v>0.94730000000000003</v>
      </c>
      <c r="AP237">
        <v>1.2978000000000001</v>
      </c>
      <c r="AQ237">
        <v>1.0921000000000001</v>
      </c>
      <c r="AR237">
        <v>1.2956000000000001</v>
      </c>
      <c r="AS237">
        <v>1.5019</v>
      </c>
      <c r="AT237">
        <v>0.82340000000000002</v>
      </c>
      <c r="AU237">
        <v>0.75749999999999995</v>
      </c>
      <c r="AV237">
        <v>0.83940000000000003</v>
      </c>
      <c r="AW237">
        <v>0.9728</v>
      </c>
      <c r="AX237">
        <v>0.96599999999999997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M:FOSBX</v>
      </c>
      <c r="B238" t="str">
        <v>Tributary Small Company Fund Inst Plus</v>
      </c>
      <c r="C238" t="str">
        <v>Historical Sharpe Ratio (5Y)</v>
      </c>
      <c r="D238">
        <v>0.26869999999999999</v>
      </c>
      <c r="E238">
        <v>0.34799999999999998</v>
      </c>
      <c r="F238">
        <v>0.28789999999999999</v>
      </c>
      <c r="G238">
        <v>0.32219999999999999</v>
      </c>
      <c r="H238">
        <v>0.40810000000000002</v>
      </c>
      <c r="I238">
        <v>0.1085</v>
      </c>
      <c r="J238">
        <v>0.2006</v>
      </c>
      <c r="K238">
        <v>0.21820000000000001</v>
      </c>
      <c r="L238">
        <v>0.18060000000000001</v>
      </c>
      <c r="M238">
        <v>0.12870000000000001</v>
      </c>
      <c r="N238">
        <v>0.20949999999999999</v>
      </c>
      <c r="O238">
        <v>0.33100000000000002</v>
      </c>
      <c r="P238">
        <v>0.41970000000000002</v>
      </c>
      <c r="Q238">
        <v>0.4032</v>
      </c>
      <c r="R238">
        <v>0.48449999999999999</v>
      </c>
      <c r="S238">
        <v>0.45279999999999998</v>
      </c>
      <c r="T238">
        <v>0.35249999999999998</v>
      </c>
      <c r="U238">
        <v>0.1454</v>
      </c>
      <c r="V238">
        <v>5.5899999999999998E-2</v>
      </c>
      <c r="W238">
        <v>-5.3699999999999998E-2</v>
      </c>
      <c r="X238">
        <v>0.49199999999999999</v>
      </c>
      <c r="Y238">
        <v>0.5373</v>
      </c>
      <c r="Z238">
        <v>0.4153</v>
      </c>
      <c r="AA238">
        <v>0.43390000000000001</v>
      </c>
      <c r="AB238">
        <v>0.33200000000000002</v>
      </c>
      <c r="AC238">
        <v>0.85699999999999998</v>
      </c>
      <c r="AD238">
        <v>0.91279999999999994</v>
      </c>
      <c r="AE238">
        <v>0.8458</v>
      </c>
      <c r="AF238">
        <v>1.0439000000000001</v>
      </c>
      <c r="AG238">
        <v>1.0321</v>
      </c>
      <c r="AH238">
        <v>1.0654999999999999</v>
      </c>
      <c r="AI238">
        <v>0.93869999999999998</v>
      </c>
      <c r="AJ238">
        <v>1.0523</v>
      </c>
      <c r="AK238">
        <v>1.1846000000000001</v>
      </c>
      <c r="AL238">
        <v>0.65490000000000004</v>
      </c>
      <c r="AM238">
        <v>0.55300000000000005</v>
      </c>
      <c r="AN238">
        <v>0.63719999999999999</v>
      </c>
      <c r="AO238">
        <v>0.80030000000000001</v>
      </c>
      <c r="AP238">
        <v>1.0193000000000001</v>
      </c>
      <c r="AQ238">
        <v>0.88680000000000003</v>
      </c>
      <c r="AR238">
        <v>0.95669999999999999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M:FOSBX</v>
      </c>
      <c r="B239" t="str">
        <v>Tributary Small Company Fund Inst Plus</v>
      </c>
      <c r="C239" t="str">
        <v>Historical Sortino (3Y)</v>
      </c>
      <c r="D239">
        <v>-1.11E-2</v>
      </c>
      <c r="E239">
        <v>0.56569999999999998</v>
      </c>
      <c r="F239">
        <v>0.1996</v>
      </c>
      <c r="G239">
        <v>0.51449999999999996</v>
      </c>
      <c r="H239">
        <v>0.92369999999999997</v>
      </c>
      <c r="I239">
        <v>1.5412999999999999</v>
      </c>
      <c r="J239">
        <v>1.8781000000000001</v>
      </c>
      <c r="K239">
        <v>2.0354000000000001</v>
      </c>
      <c r="L239">
        <v>0.2049</v>
      </c>
      <c r="M239">
        <v>0.1603</v>
      </c>
      <c r="N239">
        <v>0.2651</v>
      </c>
      <c r="O239">
        <v>0.43430000000000002</v>
      </c>
      <c r="P239">
        <v>0.6885</v>
      </c>
      <c r="Q239">
        <v>0.2172</v>
      </c>
      <c r="R239">
        <v>0.29120000000000001</v>
      </c>
      <c r="S239">
        <v>0.28989999999999999</v>
      </c>
      <c r="T239">
        <v>9.8599999999999993E-2</v>
      </c>
      <c r="U239">
        <v>-0.23319999999999999</v>
      </c>
      <c r="V239">
        <v>-0.23880000000000001</v>
      </c>
      <c r="W239">
        <v>-0.36890000000000001</v>
      </c>
      <c r="X239">
        <v>0.43319999999999997</v>
      </c>
      <c r="Y239">
        <v>0.58079999999999998</v>
      </c>
      <c r="Z239">
        <v>0.77380000000000004</v>
      </c>
      <c r="AA239">
        <v>0.84119999999999995</v>
      </c>
      <c r="AB239">
        <v>0.57230000000000003</v>
      </c>
      <c r="AC239">
        <v>1.913</v>
      </c>
      <c r="AD239">
        <v>1.4470000000000001</v>
      </c>
      <c r="AE239">
        <v>1.1559999999999999</v>
      </c>
      <c r="AF239">
        <v>1.3562000000000001</v>
      </c>
      <c r="AG239">
        <v>1.6873</v>
      </c>
      <c r="AH239">
        <v>1.2228000000000001</v>
      </c>
      <c r="AI239">
        <v>1.2345999999999999</v>
      </c>
      <c r="AJ239">
        <v>1.3068</v>
      </c>
      <c r="AK239">
        <v>1.2609999999999999</v>
      </c>
      <c r="AL239">
        <v>1.3061</v>
      </c>
      <c r="AM239">
        <v>1.2805</v>
      </c>
      <c r="AN239">
        <v>2.2360000000000002</v>
      </c>
      <c r="AO239">
        <v>1.9692000000000001</v>
      </c>
      <c r="AP239">
        <v>2.6381000000000001</v>
      </c>
      <c r="AQ239">
        <v>2.1676000000000002</v>
      </c>
      <c r="AR239">
        <v>2.6374</v>
      </c>
      <c r="AS239">
        <v>3.1560000000000001</v>
      </c>
      <c r="AT239">
        <v>1.1017999999999999</v>
      </c>
      <c r="AU239">
        <v>1.0281</v>
      </c>
      <c r="AV239">
        <v>1.1126</v>
      </c>
      <c r="AW239">
        <v>1.3322000000000001</v>
      </c>
      <c r="AX239">
        <v>1.3163</v>
      </c>
      <c r="AY239">
        <v>0.96009999999999995</v>
      </c>
      <c r="AZ239">
        <v>0.91690000000000005</v>
      </c>
      <c r="BA239">
        <v>0.96130000000000004</v>
      </c>
      <c r="BB239">
        <v>1.3479000000000001</v>
      </c>
      <c r="BC239">
        <v>1.7746</v>
      </c>
      <c r="BD239">
        <v>1.0854999999999999</v>
      </c>
      <c r="BE239">
        <v>0.1595</v>
      </c>
      <c r="BF239">
        <v>1.5919000000000001</v>
      </c>
      <c r="BG239">
        <v>1.9637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M:FOSBX</v>
      </c>
      <c r="B240" t="str">
        <v>Tributary Small Company Fund Inst Plus</v>
      </c>
      <c r="C240" t="str">
        <v>Historical Sortino (5Y)</v>
      </c>
      <c r="D240">
        <v>0.31480000000000002</v>
      </c>
      <c r="E240">
        <v>0.40620000000000001</v>
      </c>
      <c r="F240">
        <v>0.33410000000000001</v>
      </c>
      <c r="G240">
        <v>0.37719999999999998</v>
      </c>
      <c r="H240">
        <v>0.48499999999999999</v>
      </c>
      <c r="I240">
        <v>0.128</v>
      </c>
      <c r="J240">
        <v>0.2382</v>
      </c>
      <c r="K240">
        <v>0.25319999999999998</v>
      </c>
      <c r="L240">
        <v>0.20449999999999999</v>
      </c>
      <c r="M240">
        <v>0.1424</v>
      </c>
      <c r="N240">
        <v>0.22509999999999999</v>
      </c>
      <c r="O240">
        <v>0.34899999999999998</v>
      </c>
      <c r="P240">
        <v>0.43730000000000002</v>
      </c>
      <c r="Q240">
        <v>0.41720000000000002</v>
      </c>
      <c r="R240">
        <v>0.50529999999999997</v>
      </c>
      <c r="S240">
        <v>0.47349999999999998</v>
      </c>
      <c r="T240">
        <v>0.37180000000000002</v>
      </c>
      <c r="U240">
        <v>0.15509999999999999</v>
      </c>
      <c r="V240">
        <v>5.8299999999999998E-2</v>
      </c>
      <c r="W240">
        <v>-5.57E-2</v>
      </c>
      <c r="X240">
        <v>0.74260000000000004</v>
      </c>
      <c r="Y240">
        <v>0.82350000000000001</v>
      </c>
      <c r="Z240">
        <v>0.64380000000000004</v>
      </c>
      <c r="AA240">
        <v>0.67610000000000003</v>
      </c>
      <c r="AB240">
        <v>0.51829999999999998</v>
      </c>
      <c r="AC240">
        <v>1.5829</v>
      </c>
      <c r="AD240">
        <v>1.7105999999999999</v>
      </c>
      <c r="AE240">
        <v>1.6148</v>
      </c>
      <c r="AF240">
        <v>1.9963</v>
      </c>
      <c r="AG240">
        <v>1.9427000000000001</v>
      </c>
      <c r="AH240">
        <v>2.0249000000000001</v>
      </c>
      <c r="AI240">
        <v>1.7938000000000001</v>
      </c>
      <c r="AJ240">
        <v>2.0194999999999999</v>
      </c>
      <c r="AK240">
        <v>2.1915</v>
      </c>
      <c r="AL240">
        <v>1.2497</v>
      </c>
      <c r="AM240">
        <v>0.82799999999999996</v>
      </c>
      <c r="AN240">
        <v>0.9466</v>
      </c>
      <c r="AO240">
        <v>1.1802999999999999</v>
      </c>
      <c r="AP240">
        <v>1.4510000000000001</v>
      </c>
      <c r="AQ240">
        <v>1.2682</v>
      </c>
      <c r="AR240">
        <v>1.367</v>
      </c>
      <c r="AS240">
        <v>1.2744</v>
      </c>
      <c r="AT240">
        <v>1.7426999999999999</v>
      </c>
      <c r="AU240">
        <v>2.0139999999999998</v>
      </c>
      <c r="AV240">
        <v>1.5613999999999999</v>
      </c>
      <c r="AW240">
        <v>0.90149999999999997</v>
      </c>
      <c r="AX240">
        <v>0.73709999999999998</v>
      </c>
      <c r="AY240">
        <v>0.70430000000000004</v>
      </c>
      <c r="AZ240">
        <v>0.46810000000000002</v>
      </c>
      <c r="BA240">
        <v>0.33189999999999997</v>
      </c>
      <c r="BB240">
        <v>0.253</v>
      </c>
      <c r="BC240">
        <v>0.31380000000000002</v>
      </c>
      <c r="BD240">
        <v>0.2084</v>
      </c>
      <c r="BE240">
        <v>8.4400000000000003E-2</v>
      </c>
      <c r="BF240">
        <v>0.90700000000000003</v>
      </c>
      <c r="BG240">
        <v>0.96220000000000006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M:FOSBX</v>
      </c>
      <c r="B241" t="str">
        <v>Tributary Small Company Fund Inst Plus</v>
      </c>
      <c r="C241" t="str">
        <v>Alpha (3Y)</v>
      </c>
      <c r="D241">
        <v>-5.1185</v>
      </c>
      <c r="E241">
        <v>-3.0251000000000001</v>
      </c>
      <c r="F241">
        <v>-4.7455999999999996</v>
      </c>
      <c r="G241">
        <v>-3.5960999999999999</v>
      </c>
      <c r="H241">
        <v>1.0327999999999999</v>
      </c>
      <c r="I241">
        <v>6.2832999999999997</v>
      </c>
      <c r="J241">
        <v>5.7945000000000002</v>
      </c>
      <c r="K241">
        <v>5.4344000000000001</v>
      </c>
      <c r="L241">
        <v>-1.9408000000000001</v>
      </c>
      <c r="M241">
        <v>-3.2700999999999998</v>
      </c>
      <c r="N241">
        <v>-3.0446</v>
      </c>
      <c r="O241">
        <v>-7.9097999999999997</v>
      </c>
      <c r="P241">
        <v>-9.2043999999999997</v>
      </c>
      <c r="Q241">
        <v>-10.972799999999999</v>
      </c>
      <c r="R241">
        <v>-12.2988</v>
      </c>
      <c r="S241">
        <v>-10.074299999999999</v>
      </c>
      <c r="T241">
        <v>-11.539300000000001</v>
      </c>
      <c r="U241">
        <v>-17.3386</v>
      </c>
      <c r="V241">
        <v>-16.117000000000001</v>
      </c>
      <c r="W241">
        <v>-12.778499999999999</v>
      </c>
      <c r="X241">
        <v>-11.036</v>
      </c>
      <c r="Y241">
        <v>-8.0648</v>
      </c>
      <c r="Z241">
        <v>-7.1134000000000004</v>
      </c>
      <c r="AA241">
        <v>-5.6401000000000003</v>
      </c>
      <c r="AB241">
        <v>-3.8290000000000002</v>
      </c>
      <c r="AC241">
        <v>-0.79120000000000001</v>
      </c>
      <c r="AD241">
        <v>0.93569999999999998</v>
      </c>
      <c r="AE241">
        <v>-0.24079999999999999</v>
      </c>
      <c r="AF241">
        <v>-0.14069999999999999</v>
      </c>
      <c r="AG241">
        <v>2.7578</v>
      </c>
      <c r="AH241">
        <v>-3.8899999999999997E-2</v>
      </c>
      <c r="AI241">
        <v>-0.72360000000000002</v>
      </c>
      <c r="AJ241">
        <v>1.0130999999999999</v>
      </c>
      <c r="AK241">
        <v>-0.70150000000000001</v>
      </c>
      <c r="AL241">
        <v>-1.2983</v>
      </c>
      <c r="AM241">
        <v>-1.5885</v>
      </c>
      <c r="AN241">
        <v>-1.52</v>
      </c>
      <c r="AO241">
        <v>-0.77</v>
      </c>
      <c r="AP241">
        <v>-3.5375000000000001</v>
      </c>
      <c r="AQ241">
        <v>-4.3048999999999999</v>
      </c>
      <c r="AR241">
        <v>-6.7614999999999998</v>
      </c>
      <c r="AS241">
        <v>-9.4595000000000002</v>
      </c>
      <c r="AT241">
        <v>-6.54</v>
      </c>
      <c r="AU241">
        <v>-4.7131999999999996</v>
      </c>
      <c r="AV241">
        <v>-5.4682000000000004</v>
      </c>
      <c r="AW241">
        <v>-2.9685000000000001</v>
      </c>
      <c r="AX241">
        <v>-5.1043000000000003</v>
      </c>
      <c r="AY241">
        <v>-1.7614000000000001</v>
      </c>
      <c r="AZ241">
        <v>-0.37340000000000001</v>
      </c>
      <c r="BA241">
        <v>-1.4367000000000001</v>
      </c>
      <c r="BB241">
        <v>0.4672</v>
      </c>
      <c r="BC241">
        <v>1.1797</v>
      </c>
      <c r="BD241">
        <v>1.7534000000000001</v>
      </c>
      <c r="BE241">
        <v>1.6171</v>
      </c>
      <c r="BF241">
        <v>6.8823999999999996</v>
      </c>
      <c r="BG241">
        <v>8.6780000000000008</v>
      </c>
      <c r="BH241">
        <v>10.68</v>
      </c>
      <c r="BI241">
        <v>8.0018999999999991</v>
      </c>
      <c r="BJ241">
        <v>7.9901</v>
      </c>
      <c r="BK241">
        <v>5.718</v>
      </c>
      <c r="BL241">
        <v>5.2016</v>
      </c>
      <c r="BM241">
        <v>5.6504000000000003</v>
      </c>
      <c r="BN241">
        <v>2.3355000000000001</v>
      </c>
      <c r="BO241">
        <v>3.95E-2</v>
      </c>
      <c r="BP241">
        <v>3.7684000000000002</v>
      </c>
      <c r="BQ241">
        <v>4.6204000000000001</v>
      </c>
      <c r="BR241">
        <v>3.093</v>
      </c>
      <c r="BS241">
        <v>1.3740000000000001</v>
      </c>
      <c r="BT241">
        <v>-1.9105000000000001</v>
      </c>
      <c r="BU241">
        <v>-1.6588000000000001</v>
      </c>
      <c r="BV241">
        <v>-2.3239999999999998</v>
      </c>
      <c r="BW241">
        <v>-1.5794999999999999</v>
      </c>
      <c r="BX241">
        <v>-2.2477</v>
      </c>
      <c r="BY241">
        <v>-1.5203</v>
      </c>
      <c r="BZ241">
        <v>0.59719999999999995</v>
      </c>
      <c r="CA241">
        <v>0.23100000000000001</v>
      </c>
      <c r="CB241">
        <v>-1.5022</v>
      </c>
      <c r="CC241">
        <v>1.2295</v>
      </c>
      <c r="CD241">
        <v>1.1499999999999999</v>
      </c>
      <c r="CE241">
        <v>4.1288999999999998</v>
      </c>
      <c r="CF241">
        <v>7.0393999999999997</v>
      </c>
      <c r="CG241">
        <v>8.8709000000000007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M:FOSBX</v>
      </c>
      <c r="B242" t="str">
        <v>Tributary Small Company Fund Inst Plus</v>
      </c>
      <c r="C242" t="str">
        <v>Alpha (5Y)</v>
      </c>
      <c r="D242">
        <v>-6.0983000000000001</v>
      </c>
      <c r="E242">
        <v>-5.5505000000000004</v>
      </c>
      <c r="F242">
        <v>-6.2428999999999997</v>
      </c>
      <c r="G242">
        <v>-5.7877000000000001</v>
      </c>
      <c r="H242">
        <v>-4.7568999999999999</v>
      </c>
      <c r="I242">
        <v>-5.9850000000000003</v>
      </c>
      <c r="J242">
        <v>-6.3818999999999999</v>
      </c>
      <c r="K242">
        <v>-4.9901</v>
      </c>
      <c r="L242">
        <v>-4.2032999999999996</v>
      </c>
      <c r="M242">
        <v>-5.2099000000000002</v>
      </c>
      <c r="N242">
        <v>-5.7713000000000001</v>
      </c>
      <c r="O242">
        <v>-8.4985999999999997</v>
      </c>
      <c r="P242">
        <v>-9.5358000000000001</v>
      </c>
      <c r="Q242">
        <v>-8.5569000000000006</v>
      </c>
      <c r="R242">
        <v>-7.8383000000000003</v>
      </c>
      <c r="S242">
        <v>-7.056</v>
      </c>
      <c r="T242">
        <v>-8.0138999999999996</v>
      </c>
      <c r="U242">
        <v>-11.212899999999999</v>
      </c>
      <c r="V242">
        <v>-9.4253999999999998</v>
      </c>
      <c r="W242">
        <v>-7.7274000000000003</v>
      </c>
      <c r="X242">
        <v>-4.0339999999999998</v>
      </c>
      <c r="Y242">
        <v>-2.5251000000000001</v>
      </c>
      <c r="Z242">
        <v>-4.4850000000000003</v>
      </c>
      <c r="AA242">
        <v>-4.3380000000000001</v>
      </c>
      <c r="AB242">
        <v>-3.4639000000000002</v>
      </c>
      <c r="AC242">
        <v>-1.4174</v>
      </c>
      <c r="AD242">
        <v>-0.56720000000000004</v>
      </c>
      <c r="AE242">
        <v>-1.19</v>
      </c>
      <c r="AF242">
        <v>-1.9036</v>
      </c>
      <c r="AG242">
        <v>-0.68179999999999996</v>
      </c>
      <c r="AH242">
        <v>-0.67149999999999999</v>
      </c>
      <c r="AI242">
        <v>-1.0215000000000001</v>
      </c>
      <c r="AJ242">
        <v>-0.63990000000000002</v>
      </c>
      <c r="AK242">
        <v>-1.5739000000000001</v>
      </c>
      <c r="AL242">
        <v>-3.9178999999999999</v>
      </c>
      <c r="AM242">
        <v>-3.8437000000000001</v>
      </c>
      <c r="AN242">
        <v>-4.0365000000000002</v>
      </c>
      <c r="AO242">
        <v>-2.7547999999999999</v>
      </c>
      <c r="AP242">
        <v>-4.7328999999999999</v>
      </c>
      <c r="AQ242">
        <v>-2.7563</v>
      </c>
      <c r="AR242">
        <v>-2.7845</v>
      </c>
      <c r="AS242">
        <v>-3.8391999999999999</v>
      </c>
      <c r="AT242">
        <v>-1.3362000000000001</v>
      </c>
      <c r="AU242">
        <v>-0.64990000000000003</v>
      </c>
      <c r="AV242">
        <v>-1.3112999999999999</v>
      </c>
      <c r="AW242">
        <v>-0.14929999999999999</v>
      </c>
      <c r="AX242">
        <v>1.8588</v>
      </c>
      <c r="AY242">
        <v>3.2414999999999998</v>
      </c>
      <c r="AZ242">
        <v>4.8205999999999998</v>
      </c>
      <c r="BA242">
        <v>4.1657999999999999</v>
      </c>
      <c r="BB242">
        <v>4.2443</v>
      </c>
      <c r="BC242">
        <v>4.1211000000000002</v>
      </c>
      <c r="BD242">
        <v>5.1447000000000003</v>
      </c>
      <c r="BE242">
        <v>4.3734999999999999</v>
      </c>
      <c r="BF242">
        <v>4.5393999999999997</v>
      </c>
      <c r="BG242">
        <v>4.5795000000000003</v>
      </c>
      <c r="BH242">
        <v>5.5677000000000003</v>
      </c>
      <c r="BI242">
        <v>4.2257999999999996</v>
      </c>
      <c r="BJ242">
        <v>5.1844999999999999</v>
      </c>
      <c r="BK242">
        <v>4.3849</v>
      </c>
      <c r="BL242">
        <v>3.2972000000000001</v>
      </c>
      <c r="BM242">
        <v>3.347</v>
      </c>
      <c r="BN242">
        <v>2.0348000000000002</v>
      </c>
      <c r="BO242">
        <v>1.1787000000000001</v>
      </c>
      <c r="BP242">
        <v>2.5156999999999998</v>
      </c>
      <c r="BQ242">
        <v>3.6962000000000002</v>
      </c>
      <c r="BR242">
        <v>2.0023</v>
      </c>
      <c r="BS242">
        <v>0.80179999999999996</v>
      </c>
      <c r="BT242">
        <v>-1.5786</v>
      </c>
      <c r="BU242">
        <v>0.32779999999999998</v>
      </c>
      <c r="BV242">
        <v>1.5108999999999999</v>
      </c>
      <c r="BW242">
        <v>4.0274999999999999</v>
      </c>
      <c r="BX242">
        <v>4.7377000000000002</v>
      </c>
      <c r="BY242">
        <v>5.8274999999999997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M:FOSBX</v>
      </c>
      <c r="B243" t="str">
        <v>Tributary Small Company Fund Inst Plus</v>
      </c>
      <c r="C243" t="str">
        <v>Beta (3Y)</v>
      </c>
      <c r="D243">
        <v>1.0109999999999999</v>
      </c>
      <c r="E243">
        <v>0.96130000000000004</v>
      </c>
      <c r="F243">
        <v>0.94569999999999999</v>
      </c>
      <c r="G243">
        <v>0.93510000000000004</v>
      </c>
      <c r="H243">
        <v>0.95350000000000001</v>
      </c>
      <c r="I243">
        <v>0.95569999999999999</v>
      </c>
      <c r="J243">
        <v>0.90080000000000005</v>
      </c>
      <c r="K243">
        <v>0.83350000000000002</v>
      </c>
      <c r="L243">
        <v>0.97</v>
      </c>
      <c r="M243">
        <v>0.93440000000000001</v>
      </c>
      <c r="N243">
        <v>0.94069999999999998</v>
      </c>
      <c r="O243">
        <v>1.0198</v>
      </c>
      <c r="P243">
        <v>1.0609999999999999</v>
      </c>
      <c r="Q243">
        <v>1.1015999999999999</v>
      </c>
      <c r="R243">
        <v>1.1262000000000001</v>
      </c>
      <c r="S243">
        <v>1.1335</v>
      </c>
      <c r="T243">
        <v>1.0948</v>
      </c>
      <c r="U243">
        <v>1.0869</v>
      </c>
      <c r="V243">
        <v>1.1349</v>
      </c>
      <c r="W243">
        <v>1.2566999999999999</v>
      </c>
      <c r="X243">
        <v>1.1508</v>
      </c>
      <c r="Y243">
        <v>1.2051000000000001</v>
      </c>
      <c r="Z243">
        <v>1.2022999999999999</v>
      </c>
      <c r="AA243">
        <v>1.1760999999999999</v>
      </c>
      <c r="AB243">
        <v>1.163</v>
      </c>
      <c r="AC243">
        <v>0.96919999999999995</v>
      </c>
      <c r="AD243">
        <v>0.90139999999999998</v>
      </c>
      <c r="AE243">
        <v>0.86829999999999996</v>
      </c>
      <c r="AF243">
        <v>0.9446</v>
      </c>
      <c r="AG243">
        <v>0.94599999999999995</v>
      </c>
      <c r="AH243">
        <v>1.0085999999999999</v>
      </c>
      <c r="AI243">
        <v>1.0162</v>
      </c>
      <c r="AJ243">
        <v>1.0301</v>
      </c>
      <c r="AK243">
        <v>0.94769999999999999</v>
      </c>
      <c r="AL243">
        <v>0.97709999999999997</v>
      </c>
      <c r="AM243">
        <v>0.9738</v>
      </c>
      <c r="AN243">
        <v>0.94189999999999996</v>
      </c>
      <c r="AO243">
        <v>0.98350000000000004</v>
      </c>
      <c r="AP243">
        <v>1.0963000000000001</v>
      </c>
      <c r="AQ243">
        <v>1.1238999999999999</v>
      </c>
      <c r="AR243">
        <v>1.1398999999999999</v>
      </c>
      <c r="AS243">
        <v>1.2464999999999999</v>
      </c>
      <c r="AT243">
        <v>1.2101999999999999</v>
      </c>
      <c r="AU243">
        <v>1.1990000000000001</v>
      </c>
      <c r="AV243">
        <v>1.21</v>
      </c>
      <c r="AW243">
        <v>1.2173</v>
      </c>
      <c r="AX243">
        <v>1.2022999999999999</v>
      </c>
      <c r="AY243">
        <v>1.1626000000000001</v>
      </c>
      <c r="AZ243">
        <v>1.1740999999999999</v>
      </c>
      <c r="BA243">
        <v>1.1619999999999999</v>
      </c>
      <c r="BB243">
        <v>1.1779999999999999</v>
      </c>
      <c r="BC243">
        <v>1.2284999999999999</v>
      </c>
      <c r="BD243">
        <v>1.1951000000000001</v>
      </c>
      <c r="BE243">
        <v>1.1529</v>
      </c>
      <c r="BF243">
        <v>1.0922000000000001</v>
      </c>
      <c r="BG243">
        <v>1.0863</v>
      </c>
      <c r="BH243">
        <v>1.0813999999999999</v>
      </c>
      <c r="BI243">
        <v>1.0855999999999999</v>
      </c>
      <c r="BJ243">
        <v>1.0832999999999999</v>
      </c>
      <c r="BK243">
        <v>1.0611999999999999</v>
      </c>
      <c r="BL243">
        <v>1.0472999999999999</v>
      </c>
      <c r="BM243">
        <v>1.0533999999999999</v>
      </c>
      <c r="BN243">
        <v>1.02</v>
      </c>
      <c r="BO243">
        <v>0.95220000000000005</v>
      </c>
      <c r="BP243">
        <v>0.95809999999999995</v>
      </c>
      <c r="BQ243">
        <v>0.8397</v>
      </c>
      <c r="BR243">
        <v>0.94179999999999997</v>
      </c>
      <c r="BS243">
        <v>0.9597</v>
      </c>
      <c r="BT243">
        <v>1.083</v>
      </c>
      <c r="BU243">
        <v>1.0629999999999999</v>
      </c>
      <c r="BV243">
        <v>1.149</v>
      </c>
      <c r="BW243">
        <v>1.2877000000000001</v>
      </c>
      <c r="BX243">
        <v>1.296</v>
      </c>
      <c r="BY243">
        <v>1.2009000000000001</v>
      </c>
      <c r="BZ243">
        <v>1.2593000000000001</v>
      </c>
      <c r="CA243">
        <v>1.1456</v>
      </c>
      <c r="CB243">
        <v>1.1257999999999999</v>
      </c>
      <c r="CC243">
        <v>0.90010000000000001</v>
      </c>
      <c r="CD243">
        <v>0.86539999999999995</v>
      </c>
      <c r="CE243">
        <v>0.7611</v>
      </c>
      <c r="CF243">
        <v>0.75990000000000002</v>
      </c>
      <c r="CG243">
        <v>0.74019999999999997</v>
      </c>
      <c r="CH243">
        <v>0.7258</v>
      </c>
      <c r="CI243">
        <v>0.67759999999999998</v>
      </c>
      <c r="CJ243">
        <v>0.63900000000000001</v>
      </c>
      <c r="CK243">
        <v>0.61329999999999996</v>
      </c>
      <c r="CL243">
        <v>0.59430000000000005</v>
      </c>
      <c r="CM243">
        <v>0.58720000000000006</v>
      </c>
      <c r="CN243">
        <v>0.49309999999999998</v>
      </c>
      <c r="CO243">
        <v>0.41889999999999999</v>
      </c>
      <c r="CP243">
        <v>0.31950000000000001</v>
      </c>
      <c r="CQ243">
        <v>0.35680000000000001</v>
      </c>
      <c r="CR243">
        <v>0.31740000000000002</v>
      </c>
      <c r="CS243">
        <v>0.34260000000000002</v>
      </c>
      <c r="CT243">
        <v>0.43640000000000001</v>
      </c>
      <c r="CU243">
        <v>0.44140000000000001</v>
      </c>
      <c r="CV243">
        <v>0.47239999999999999</v>
      </c>
      <c r="CW243">
        <v>0.50960000000000005</v>
      </c>
      <c r="CX243">
        <v>0.52749999999999997</v>
      </c>
      <c r="CY243">
        <v>0.57099999999999995</v>
      </c>
    </row>
    <row r="244" spans="1:103" x14ac:dyDescent="0.25">
      <c r="A244" t="str">
        <v>M:FOSBX</v>
      </c>
      <c r="B244" t="str">
        <v>Tributary Small Company Fund Inst Plus</v>
      </c>
      <c r="C244" t="str">
        <v>Beta (5Y)</v>
      </c>
      <c r="D244">
        <v>1.0103</v>
      </c>
      <c r="E244">
        <v>0.98319999999999996</v>
      </c>
      <c r="F244">
        <v>0.98839999999999995</v>
      </c>
      <c r="G244">
        <v>1.0041</v>
      </c>
      <c r="H244">
        <v>1.0164</v>
      </c>
      <c r="I244">
        <v>1.0339</v>
      </c>
      <c r="J244">
        <v>1.0266</v>
      </c>
      <c r="K244">
        <v>1.0233000000000001</v>
      </c>
      <c r="L244">
        <v>1.0145</v>
      </c>
      <c r="M244">
        <v>0.99250000000000005</v>
      </c>
      <c r="N244">
        <v>1.0061</v>
      </c>
      <c r="O244">
        <v>1.0475000000000001</v>
      </c>
      <c r="P244">
        <v>1.0646</v>
      </c>
      <c r="Q244">
        <v>1.0867</v>
      </c>
      <c r="R244">
        <v>1.1080000000000001</v>
      </c>
      <c r="S244">
        <v>1.1137999999999999</v>
      </c>
      <c r="T244">
        <v>1.1125</v>
      </c>
      <c r="U244">
        <v>1.0952</v>
      </c>
      <c r="V244">
        <v>1.097</v>
      </c>
      <c r="W244">
        <v>1.1793</v>
      </c>
      <c r="X244">
        <v>1.0686</v>
      </c>
      <c r="Y244">
        <v>1.0726</v>
      </c>
      <c r="Z244">
        <v>1.0974999999999999</v>
      </c>
      <c r="AA244">
        <v>1.0703</v>
      </c>
      <c r="AB244">
        <v>1.046</v>
      </c>
      <c r="AC244">
        <v>0.94289999999999996</v>
      </c>
      <c r="AD244">
        <v>0.97499999999999998</v>
      </c>
      <c r="AE244">
        <v>0.96619999999999995</v>
      </c>
      <c r="AF244">
        <v>1.0256000000000001</v>
      </c>
      <c r="AG244">
        <v>1.0336000000000001</v>
      </c>
      <c r="AH244">
        <v>1.0242</v>
      </c>
      <c r="AI244">
        <v>1.0346</v>
      </c>
      <c r="AJ244">
        <v>1.0345</v>
      </c>
      <c r="AK244">
        <v>1.0625</v>
      </c>
      <c r="AL244">
        <v>1.1035999999999999</v>
      </c>
      <c r="AM244">
        <v>1.1027</v>
      </c>
      <c r="AN244">
        <v>1.091</v>
      </c>
      <c r="AO244">
        <v>1.1237999999999999</v>
      </c>
      <c r="AP244">
        <v>1.1793</v>
      </c>
      <c r="AQ244">
        <v>1.1576</v>
      </c>
      <c r="AR244">
        <v>1.1738999999999999</v>
      </c>
      <c r="AS244">
        <v>1.1725000000000001</v>
      </c>
      <c r="AT244">
        <v>1.1611</v>
      </c>
      <c r="AU244">
        <v>1.1992</v>
      </c>
      <c r="AV244">
        <v>1.173</v>
      </c>
      <c r="AW244">
        <v>1.1565000000000001</v>
      </c>
      <c r="AX244">
        <v>1.1175999999999999</v>
      </c>
      <c r="AY244">
        <v>1.1122000000000001</v>
      </c>
      <c r="AZ244">
        <v>1.1026</v>
      </c>
      <c r="BA244">
        <v>1.1034999999999999</v>
      </c>
      <c r="BB244">
        <v>1.1042000000000001</v>
      </c>
      <c r="BC244">
        <v>1.0934999999999999</v>
      </c>
      <c r="BD244">
        <v>1.0991</v>
      </c>
      <c r="BE244">
        <v>1.0807</v>
      </c>
      <c r="BF244">
        <v>1.0517000000000001</v>
      </c>
      <c r="BG244">
        <v>1.0516000000000001</v>
      </c>
      <c r="BH244">
        <v>1.0628</v>
      </c>
      <c r="BI244">
        <v>1.0630999999999999</v>
      </c>
      <c r="BJ244">
        <v>1.0619000000000001</v>
      </c>
      <c r="BK244">
        <v>1.0674999999999999</v>
      </c>
      <c r="BL244">
        <v>1.0599000000000001</v>
      </c>
      <c r="BM244">
        <v>1.0620000000000001</v>
      </c>
      <c r="BN244">
        <v>1.0559000000000001</v>
      </c>
      <c r="BO244">
        <v>1.0085</v>
      </c>
      <c r="BP244">
        <v>0.99690000000000001</v>
      </c>
      <c r="BQ244">
        <v>0.92290000000000005</v>
      </c>
      <c r="BR244">
        <v>1.0129999999999999</v>
      </c>
      <c r="BS244">
        <v>0.99250000000000005</v>
      </c>
      <c r="BT244">
        <v>1.0739000000000001</v>
      </c>
      <c r="BU244">
        <v>0.91190000000000004</v>
      </c>
      <c r="BV244">
        <v>0.88100000000000001</v>
      </c>
      <c r="BW244">
        <v>0.81320000000000003</v>
      </c>
      <c r="BX244">
        <v>0.8226</v>
      </c>
      <c r="BY244">
        <v>0.80100000000000005</v>
      </c>
      <c r="BZ244">
        <v>0.80579999999999996</v>
      </c>
      <c r="CA244">
        <v>0.76019999999999999</v>
      </c>
      <c r="CB244">
        <v>0.69550000000000001</v>
      </c>
      <c r="CC244">
        <v>0.66379999999999995</v>
      </c>
      <c r="CD244">
        <v>0.63729999999999998</v>
      </c>
      <c r="CE244">
        <v>0.62639999999999996</v>
      </c>
      <c r="CF244">
        <v>0.55449999999999999</v>
      </c>
      <c r="CG244">
        <v>0.50260000000000005</v>
      </c>
      <c r="CH244">
        <v>0.48920000000000002</v>
      </c>
      <c r="CI244">
        <v>0.50260000000000005</v>
      </c>
      <c r="CJ244">
        <v>0.48870000000000002</v>
      </c>
      <c r="CK244">
        <v>0.48630000000000001</v>
      </c>
      <c r="CL244">
        <v>0.5423</v>
      </c>
      <c r="CM244">
        <v>0.51539999999999997</v>
      </c>
      <c r="CN244">
        <v>0.50619999999999998</v>
      </c>
      <c r="CO244">
        <v>0.49640000000000001</v>
      </c>
      <c r="CP244">
        <v>0.44679999999999997</v>
      </c>
      <c r="CQ244">
        <v>0.46660000000000001</v>
      </c>
      <c r="CR244">
        <v>0.45129999999999998</v>
      </c>
      <c r="CS244">
        <v>0.43930000000000002</v>
      </c>
      <c r="CT244">
        <v>0.42299999999999999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M:FOSBX</v>
      </c>
      <c r="B245" t="str">
        <v>Tributary Small Company Fund Inst Plus</v>
      </c>
      <c r="C245" t="str">
        <v>Annualized Standard Deviation of Monthly Returns (3Y Lookback)</v>
      </c>
      <c r="D245">
        <v>0.17644099999999999</v>
      </c>
      <c r="E245">
        <v>0.18023500000000001</v>
      </c>
      <c r="F245">
        <v>0.17744299999999999</v>
      </c>
      <c r="G245">
        <v>0.175506</v>
      </c>
      <c r="H245">
        <v>0.17757200000000001</v>
      </c>
      <c r="I245">
        <v>0.18268100000000001</v>
      </c>
      <c r="J245">
        <v>0.18999199999999999</v>
      </c>
      <c r="K245">
        <v>0.19767599999999999</v>
      </c>
      <c r="L245">
        <v>0.26490000000000002</v>
      </c>
      <c r="M245">
        <v>0.25749699999999998</v>
      </c>
      <c r="N245">
        <v>0.24828</v>
      </c>
      <c r="O245">
        <v>0.24743299999999999</v>
      </c>
      <c r="P245">
        <v>0.24574099999999999</v>
      </c>
      <c r="Q245">
        <v>0.25625399999999998</v>
      </c>
      <c r="R245">
        <v>0.26097100000000001</v>
      </c>
      <c r="S245">
        <v>0.26102900000000001</v>
      </c>
      <c r="T245">
        <v>0.25878800000000002</v>
      </c>
      <c r="U245">
        <v>0.24335899999999999</v>
      </c>
      <c r="V245">
        <v>0.24038699999999999</v>
      </c>
      <c r="W245">
        <v>0.21739900000000001</v>
      </c>
      <c r="X245">
        <v>0.149613</v>
      </c>
      <c r="Y245">
        <v>0.161801</v>
      </c>
      <c r="Z245">
        <v>0.15790899999999999</v>
      </c>
      <c r="AA245">
        <v>0.15534200000000001</v>
      </c>
      <c r="AB245">
        <v>0.1487</v>
      </c>
      <c r="AC245">
        <v>0.13830600000000001</v>
      </c>
      <c r="AD245">
        <v>0.14247899999999999</v>
      </c>
      <c r="AE245">
        <v>0.142232</v>
      </c>
      <c r="AF245">
        <v>0.13977700000000001</v>
      </c>
      <c r="AG245">
        <v>0.14141500000000001</v>
      </c>
      <c r="AH245">
        <v>0.14210600000000001</v>
      </c>
      <c r="AI245">
        <v>0.144868</v>
      </c>
      <c r="AJ245">
        <v>0.147594</v>
      </c>
      <c r="AK245">
        <v>0.134185</v>
      </c>
      <c r="AL245">
        <v>0.13284799999999999</v>
      </c>
      <c r="AM245">
        <v>0.137826</v>
      </c>
      <c r="AN245">
        <v>0.118426</v>
      </c>
      <c r="AO245">
        <v>0.12024600000000001</v>
      </c>
      <c r="AP245">
        <v>0.118601</v>
      </c>
      <c r="AQ245">
        <v>0.125947</v>
      </c>
      <c r="AR245">
        <v>0.126999</v>
      </c>
      <c r="AS245">
        <v>0.127446</v>
      </c>
      <c r="AT245">
        <v>0.163633</v>
      </c>
      <c r="AU245">
        <v>0.16904</v>
      </c>
      <c r="AV245">
        <v>0.167354</v>
      </c>
      <c r="AW245">
        <v>0.172294</v>
      </c>
      <c r="AX245">
        <v>0.17596400000000001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M:FOSBX</v>
      </c>
      <c r="B246" t="str">
        <v>Tributary Small Company Fund Inst Plus</v>
      </c>
      <c r="C246" t="str">
        <v>Annualized Standard Deviation of Monthly Returns (Since Inception)</v>
      </c>
      <c r="D246">
        <v>0.18251100000000001</v>
      </c>
      <c r="E246">
        <v>0.18309300000000001</v>
      </c>
      <c r="F246">
        <v>0.18379599999999999</v>
      </c>
      <c r="G246">
        <v>0.184838</v>
      </c>
      <c r="H246">
        <v>0.18610099999999999</v>
      </c>
      <c r="I246">
        <v>0.18501200000000001</v>
      </c>
      <c r="J246">
        <v>0.185887</v>
      </c>
      <c r="K246">
        <v>0.18658</v>
      </c>
      <c r="L246">
        <v>0.18640399999999999</v>
      </c>
      <c r="M246">
        <v>0.18549599999999999</v>
      </c>
      <c r="N246">
        <v>0.18328700000000001</v>
      </c>
      <c r="O246">
        <v>0.18335399999999999</v>
      </c>
      <c r="P246">
        <v>0.183839</v>
      </c>
      <c r="Q246">
        <v>0.184252</v>
      </c>
      <c r="R246">
        <v>0.18596399999999999</v>
      </c>
      <c r="S246">
        <v>0.18789600000000001</v>
      </c>
      <c r="T246">
        <v>0.18845000000000001</v>
      </c>
      <c r="U246">
        <v>0.18495</v>
      </c>
      <c r="V246">
        <v>0.18387000000000001</v>
      </c>
      <c r="W246">
        <v>0.17740500000000001</v>
      </c>
      <c r="X246">
        <v>0.15410299999999999</v>
      </c>
      <c r="Y246">
        <v>0.155691</v>
      </c>
      <c r="Z246">
        <v>0.155943</v>
      </c>
      <c r="AA246">
        <v>0.15587000000000001</v>
      </c>
      <c r="AB246">
        <v>0.15287600000000001</v>
      </c>
      <c r="AC246">
        <v>0.146813</v>
      </c>
      <c r="AD246">
        <v>0.14891299999999999</v>
      </c>
      <c r="AE246">
        <v>0.15045800000000001</v>
      </c>
      <c r="AF246">
        <v>0.15147099999999999</v>
      </c>
      <c r="AG246">
        <v>0.15209500000000001</v>
      </c>
      <c r="AH246">
        <v>0.15227399999999999</v>
      </c>
      <c r="AI246">
        <v>0.15459100000000001</v>
      </c>
      <c r="AJ246">
        <v>0.156832</v>
      </c>
      <c r="AK246">
        <v>0.153225</v>
      </c>
      <c r="AL246">
        <v>0.15477299999999999</v>
      </c>
      <c r="AM246">
        <v>0.15712300000000001</v>
      </c>
      <c r="AN246">
        <v>0.15053900000000001</v>
      </c>
      <c r="AO246">
        <v>0.152249</v>
      </c>
      <c r="AP246">
        <v>0.153617</v>
      </c>
      <c r="AQ246">
        <v>0.156998</v>
      </c>
      <c r="AR246">
        <v>0.159804</v>
      </c>
      <c r="AS246">
        <v>0.15814500000000001</v>
      </c>
      <c r="AT246">
        <v>0.160108</v>
      </c>
      <c r="AU246">
        <v>0.16355900000000001</v>
      </c>
      <c r="AV246">
        <v>0.166437</v>
      </c>
      <c r="AW246">
        <v>0.172294</v>
      </c>
      <c r="AX246">
        <v>0.17596400000000001</v>
      </c>
      <c r="AY246">
        <v>0.18066699999999999</v>
      </c>
      <c r="AZ246">
        <v>0.186778</v>
      </c>
      <c r="BA246">
        <v>0.19429199999999999</v>
      </c>
      <c r="BB246">
        <v>0.20424500000000001</v>
      </c>
      <c r="BC246">
        <v>0.212536</v>
      </c>
      <c r="BD246">
        <v>0.22611100000000001</v>
      </c>
      <c r="BE246">
        <v>0.210899</v>
      </c>
      <c r="BF246">
        <v>0.12586800000000001</v>
      </c>
      <c r="BG246">
        <v>0.115108</v>
      </c>
      <c r="BH246">
        <v>2.8903000000000002E-2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M:FOSBX</v>
      </c>
      <c r="B247" t="str">
        <v>Tributary Small Company Fund Inst Plus</v>
      </c>
      <c r="C247" t="str">
        <v>Treynor Measure Historical (vs YCharts Benchmark) (3Y)</v>
      </c>
      <c r="D247">
        <v>-0.11210000000000001</v>
      </c>
      <c r="E247">
        <v>5.7247000000000003</v>
      </c>
      <c r="F247">
        <v>2.0512999999999999</v>
      </c>
      <c r="G247">
        <v>5.4862000000000002</v>
      </c>
      <c r="H247">
        <v>9.9230999999999998</v>
      </c>
      <c r="I247">
        <v>17.1769</v>
      </c>
      <c r="J247">
        <v>21.455200000000001</v>
      </c>
      <c r="K247">
        <v>26.416499999999999</v>
      </c>
      <c r="L247">
        <v>5.8384999999999998</v>
      </c>
      <c r="M247">
        <v>4.8506</v>
      </c>
      <c r="N247">
        <v>8.2081999999999997</v>
      </c>
      <c r="O247">
        <v>13.072699999999999</v>
      </c>
      <c r="P247">
        <v>21.15</v>
      </c>
      <c r="Q247">
        <v>6.4574999999999996</v>
      </c>
      <c r="R247">
        <v>8.5824999999999996</v>
      </c>
      <c r="S247">
        <v>8.6469000000000005</v>
      </c>
      <c r="T247">
        <v>2.8121999999999998</v>
      </c>
      <c r="U247">
        <v>-6.4824000000000002</v>
      </c>
      <c r="V247">
        <v>-6.5202</v>
      </c>
      <c r="W247">
        <v>-8.8917999999999999</v>
      </c>
      <c r="X247">
        <v>4.9420999999999999</v>
      </c>
      <c r="Y247">
        <v>6.5909000000000004</v>
      </c>
      <c r="Z247">
        <v>8.6473999999999993</v>
      </c>
      <c r="AA247">
        <v>9.5556000000000001</v>
      </c>
      <c r="AB247">
        <v>6.3262999999999998</v>
      </c>
      <c r="AC247">
        <v>16.846599999999999</v>
      </c>
      <c r="AD247">
        <v>12.9611</v>
      </c>
      <c r="AE247">
        <v>9.9940999999999995</v>
      </c>
      <c r="AF247">
        <v>11.577999999999999</v>
      </c>
      <c r="AG247">
        <v>14.112299999999999</v>
      </c>
      <c r="AH247">
        <v>10.6265</v>
      </c>
      <c r="AI247">
        <v>10.925599999999999</v>
      </c>
      <c r="AJ247">
        <v>11.3705</v>
      </c>
      <c r="AK247">
        <v>11.052199999999999</v>
      </c>
      <c r="AL247">
        <v>11.2867</v>
      </c>
      <c r="AM247">
        <v>11.0588</v>
      </c>
      <c r="AN247">
        <v>14.0334</v>
      </c>
      <c r="AO247">
        <v>12.6806</v>
      </c>
      <c r="AP247">
        <v>15.9406</v>
      </c>
      <c r="AQ247">
        <v>14.310700000000001</v>
      </c>
      <c r="AR247">
        <v>17.609000000000002</v>
      </c>
      <c r="AS247">
        <v>20.353000000000002</v>
      </c>
      <c r="AT247">
        <v>14.647600000000001</v>
      </c>
      <c r="AU247">
        <v>13.847899999999999</v>
      </c>
      <c r="AV247">
        <v>15.2112</v>
      </c>
      <c r="AW247">
        <v>18.046500000000002</v>
      </c>
      <c r="AX247">
        <v>18.490300000000001</v>
      </c>
      <c r="AY247">
        <v>14.082700000000001</v>
      </c>
      <c r="AZ247">
        <v>13.331099999999999</v>
      </c>
      <c r="BA247">
        <v>15.223000000000001</v>
      </c>
      <c r="BB247">
        <v>21.4787</v>
      </c>
      <c r="BC247">
        <v>31.529199999999999</v>
      </c>
      <c r="BD247">
        <v>19.591699999999999</v>
      </c>
      <c r="BE247">
        <v>3.2317999999999998</v>
      </c>
      <c r="BF247">
        <v>11.5616</v>
      </c>
      <c r="BG247">
        <v>12.102600000000001</v>
      </c>
      <c r="BH247">
        <v>7.8968999999999996</v>
      </c>
      <c r="BI247">
        <v>-0.70740000000000003</v>
      </c>
      <c r="BJ247">
        <v>-4.3795000000000002</v>
      </c>
      <c r="BK247">
        <v>-0.3725</v>
      </c>
      <c r="BL247">
        <v>-3.1150000000000002</v>
      </c>
      <c r="BM247">
        <v>-2.8927999999999998</v>
      </c>
      <c r="BN247">
        <v>-10.335100000000001</v>
      </c>
      <c r="BO247">
        <v>-19.236599999999999</v>
      </c>
      <c r="BP247">
        <v>-9.7920999999999996</v>
      </c>
      <c r="BQ247">
        <v>2.1804999999999999</v>
      </c>
      <c r="BR247">
        <v>4.5197000000000003</v>
      </c>
      <c r="BS247">
        <v>4.3274999999999997</v>
      </c>
      <c r="BT247">
        <v>4.1147999999999998</v>
      </c>
      <c r="BU247">
        <v>11.1317</v>
      </c>
      <c r="BV247">
        <v>9.1042000000000005</v>
      </c>
      <c r="BW247">
        <v>9.4753000000000007</v>
      </c>
      <c r="BX247">
        <v>10.1394</v>
      </c>
      <c r="BY247">
        <v>13.6084</v>
      </c>
      <c r="BZ247">
        <v>15.975199999999999</v>
      </c>
      <c r="CA247">
        <v>24.428599999999999</v>
      </c>
      <c r="CB247">
        <v>17.826499999999999</v>
      </c>
      <c r="CC247">
        <v>21.5168</v>
      </c>
      <c r="CD247">
        <v>10.333600000000001</v>
      </c>
      <c r="CE247">
        <v>7.6501000000000001</v>
      </c>
      <c r="CF247">
        <v>13.093299999999999</v>
      </c>
      <c r="CG247">
        <v>16.2684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M:FOSBX</v>
      </c>
      <c r="B248" t="str">
        <v>Tributary Small Company Fund Inst Plus</v>
      </c>
      <c r="C248" t="str">
        <v>Treynor Measure Historical (vs YCharts Benchmark) (5Y)</v>
      </c>
      <c r="D248">
        <v>7.2272999999999996</v>
      </c>
      <c r="E248">
        <v>9.4290000000000003</v>
      </c>
      <c r="F248">
        <v>7.8404999999999996</v>
      </c>
      <c r="G248">
        <v>8.7202999999999999</v>
      </c>
      <c r="H248">
        <v>11.065099999999999</v>
      </c>
      <c r="I248">
        <v>2.9529000000000001</v>
      </c>
      <c r="J248">
        <v>5.5019999999999998</v>
      </c>
      <c r="K248">
        <v>5.9843000000000002</v>
      </c>
      <c r="L248">
        <v>4.8593000000000002</v>
      </c>
      <c r="M248">
        <v>3.4601000000000002</v>
      </c>
      <c r="N248">
        <v>5.4686000000000003</v>
      </c>
      <c r="O248">
        <v>8.4492999999999991</v>
      </c>
      <c r="P248">
        <v>10.5137</v>
      </c>
      <c r="Q248">
        <v>10.0038</v>
      </c>
      <c r="R248">
        <v>12.0467</v>
      </c>
      <c r="S248">
        <v>11.3148</v>
      </c>
      <c r="T248">
        <v>8.8846000000000007</v>
      </c>
      <c r="U248">
        <v>3.5192999999999999</v>
      </c>
      <c r="V248">
        <v>1.3491</v>
      </c>
      <c r="W248">
        <v>-1.1395</v>
      </c>
      <c r="X248">
        <v>8.1010000000000009</v>
      </c>
      <c r="Y248">
        <v>8.7393000000000001</v>
      </c>
      <c r="Z248">
        <v>6.8121</v>
      </c>
      <c r="AA248">
        <v>7.2478999999999996</v>
      </c>
      <c r="AB248">
        <v>5.2596999999999996</v>
      </c>
      <c r="AC248">
        <v>12.547000000000001</v>
      </c>
      <c r="AD248">
        <v>13.441599999999999</v>
      </c>
      <c r="AE248">
        <v>12.469200000000001</v>
      </c>
      <c r="AF248">
        <v>15.5067</v>
      </c>
      <c r="AG248">
        <v>15.286799999999999</v>
      </c>
      <c r="AH248">
        <v>15.940300000000001</v>
      </c>
      <c r="AI248">
        <v>14.1267</v>
      </c>
      <c r="AJ248">
        <v>16.216999999999999</v>
      </c>
      <c r="AK248">
        <v>17.300699999999999</v>
      </c>
      <c r="AL248">
        <v>10.336</v>
      </c>
      <c r="AM248">
        <v>9.7758000000000003</v>
      </c>
      <c r="AN248">
        <v>10.53</v>
      </c>
      <c r="AO248">
        <v>13.2887</v>
      </c>
      <c r="AP248">
        <v>16.766500000000001</v>
      </c>
      <c r="AQ248">
        <v>14.972799999999999</v>
      </c>
      <c r="AR248">
        <v>16.515499999999999</v>
      </c>
      <c r="AS248">
        <v>15.9503</v>
      </c>
      <c r="AT248">
        <v>22.381499999999999</v>
      </c>
      <c r="AU248">
        <v>26.030200000000001</v>
      </c>
      <c r="AV248">
        <v>20.833600000000001</v>
      </c>
      <c r="AW248">
        <v>12.4674</v>
      </c>
      <c r="AX248">
        <v>10.5924</v>
      </c>
      <c r="AY248">
        <v>10.458</v>
      </c>
      <c r="AZ248">
        <v>6.9965999999999999</v>
      </c>
      <c r="BA248">
        <v>5.3371000000000004</v>
      </c>
      <c r="BB248">
        <v>4.1440999999999999</v>
      </c>
      <c r="BC248">
        <v>5.9379</v>
      </c>
      <c r="BD248">
        <v>3.9914000000000001</v>
      </c>
      <c r="BE248">
        <v>1.7539</v>
      </c>
      <c r="BF248">
        <v>6.7001999999999997</v>
      </c>
      <c r="BG248">
        <v>6.1150000000000002</v>
      </c>
      <c r="BH248">
        <v>6.6092000000000004</v>
      </c>
      <c r="BI248">
        <v>2.8441000000000001</v>
      </c>
      <c r="BJ248">
        <v>2.0118</v>
      </c>
      <c r="BK248">
        <v>4.2996999999999996</v>
      </c>
      <c r="BL248">
        <v>1.0504</v>
      </c>
      <c r="BM248">
        <v>1.7457</v>
      </c>
      <c r="BN248">
        <v>-3.9841000000000002</v>
      </c>
      <c r="BO248">
        <v>-8.2606000000000002</v>
      </c>
      <c r="BP248">
        <v>-3.3927</v>
      </c>
      <c r="BQ248">
        <v>7.7119</v>
      </c>
      <c r="BR248">
        <v>8.952</v>
      </c>
      <c r="BS248">
        <v>13.1981</v>
      </c>
      <c r="BT248">
        <v>12.8103</v>
      </c>
      <c r="BU248">
        <v>17.017499999999998</v>
      </c>
      <c r="BV248">
        <v>12.391400000000001</v>
      </c>
      <c r="BW248">
        <v>10.214</v>
      </c>
      <c r="BX248">
        <v>11.4641</v>
      </c>
      <c r="BY248">
        <v>14.08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M:FOSBX</v>
      </c>
      <c r="B249" t="str">
        <v>Tributary Small Company Fund Inst Plus</v>
      </c>
      <c r="C249" t="str">
        <v>Treynor Measure Historical (vs YCharts Benchmark) (1Y)</v>
      </c>
      <c r="D249">
        <v>4.7241</v>
      </c>
      <c r="E249">
        <v>23.062100000000001</v>
      </c>
      <c r="F249">
        <v>4.4269999999999996</v>
      </c>
      <c r="G249">
        <v>12.9183</v>
      </c>
      <c r="H249">
        <v>14.088699999999999</v>
      </c>
      <c r="I249">
        <v>9.2790999999999997</v>
      </c>
      <c r="J249">
        <v>9.9548000000000005</v>
      </c>
      <c r="K249">
        <v>-6.4915000000000003</v>
      </c>
      <c r="L249">
        <v>-16.1676</v>
      </c>
      <c r="M249">
        <v>-13.576499999999999</v>
      </c>
      <c r="N249">
        <v>-8.5638000000000005</v>
      </c>
      <c r="O249">
        <v>12.6226</v>
      </c>
      <c r="P249">
        <v>49.307099999999998</v>
      </c>
      <c r="Q249">
        <v>76.293800000000005</v>
      </c>
      <c r="R249">
        <v>80.686000000000007</v>
      </c>
      <c r="S249">
        <v>101.3721</v>
      </c>
      <c r="T249">
        <v>1.2735000000000001</v>
      </c>
      <c r="U249">
        <v>-22.491800000000001</v>
      </c>
      <c r="V249">
        <v>-24.200500000000002</v>
      </c>
      <c r="W249">
        <v>-27.497399999999999</v>
      </c>
      <c r="X249">
        <v>22.6859</v>
      </c>
      <c r="Y249">
        <v>-7.2247000000000003</v>
      </c>
      <c r="Z249">
        <v>-4.7941000000000003</v>
      </c>
      <c r="AA249">
        <v>-0.1933</v>
      </c>
      <c r="AB249">
        <v>-13.395200000000001</v>
      </c>
      <c r="AC249">
        <v>12.3879</v>
      </c>
      <c r="AD249">
        <v>8.0117999999999991</v>
      </c>
      <c r="AE249">
        <v>3.7498999999999998</v>
      </c>
      <c r="AF249">
        <v>6.3846999999999996</v>
      </c>
      <c r="AG249">
        <v>16.850999999999999</v>
      </c>
      <c r="AH249">
        <v>25.075700000000001</v>
      </c>
      <c r="AI249">
        <v>26.5365</v>
      </c>
      <c r="AJ249">
        <v>29.521899999999999</v>
      </c>
      <c r="AK249">
        <v>21.645800000000001</v>
      </c>
      <c r="AL249">
        <v>3.8</v>
      </c>
      <c r="AM249">
        <v>-0.69440000000000002</v>
      </c>
      <c r="AN249">
        <v>-0.53290000000000004</v>
      </c>
      <c r="AO249">
        <v>4.0946999999999996</v>
      </c>
      <c r="AP249">
        <v>3.7643</v>
      </c>
      <c r="AQ249">
        <v>7.1477000000000004</v>
      </c>
      <c r="AR249">
        <v>7.6330999999999998</v>
      </c>
      <c r="AS249">
        <v>8.4135000000000009</v>
      </c>
      <c r="AT249">
        <v>27.730899999999998</v>
      </c>
      <c r="AU249">
        <v>26.338799999999999</v>
      </c>
      <c r="AV249">
        <v>35.904600000000002</v>
      </c>
      <c r="AW249">
        <v>25.264099999999999</v>
      </c>
      <c r="AX249">
        <v>20.007899999999999</v>
      </c>
      <c r="AY249">
        <v>11.2159</v>
      </c>
      <c r="AZ249">
        <v>10.6187</v>
      </c>
      <c r="BA249">
        <v>27.328499999999998</v>
      </c>
      <c r="BB249">
        <v>-1.2839</v>
      </c>
      <c r="BC249">
        <v>4.8159000000000001</v>
      </c>
      <c r="BD249">
        <v>0.77539999999999998</v>
      </c>
      <c r="BE249">
        <v>1.5513999999999999</v>
      </c>
      <c r="BF249">
        <v>40.715600000000002</v>
      </c>
      <c r="BG249">
        <v>27.426300000000001</v>
      </c>
      <c r="BH249">
        <v>30.491700000000002</v>
      </c>
      <c r="BI249">
        <v>16.6877</v>
      </c>
      <c r="BJ249">
        <v>29.9727</v>
      </c>
      <c r="BK249">
        <v>67.141000000000005</v>
      </c>
      <c r="BL249">
        <v>29.866</v>
      </c>
      <c r="BM249">
        <v>-6.8933999999999997</v>
      </c>
      <c r="BN249">
        <v>-26.1845</v>
      </c>
      <c r="BO249">
        <v>-43.198900000000002</v>
      </c>
      <c r="BP249">
        <v>-32.789099999999998</v>
      </c>
      <c r="BQ249">
        <v>-11.389699999999999</v>
      </c>
      <c r="BR249">
        <v>-11.4572</v>
      </c>
      <c r="BS249">
        <v>-13.9178</v>
      </c>
      <c r="BT249">
        <v>-5.3148</v>
      </c>
      <c r="BU249">
        <v>12.0581</v>
      </c>
      <c r="BV249">
        <v>15.3759</v>
      </c>
      <c r="BW249">
        <v>7.4762000000000004</v>
      </c>
      <c r="BX249">
        <v>16.576000000000001</v>
      </c>
      <c r="BY249">
        <v>8.2748000000000008</v>
      </c>
      <c r="BZ249">
        <v>15.942500000000001</v>
      </c>
      <c r="CA249">
        <v>19.336400000000001</v>
      </c>
      <c r="CB249">
        <v>2.0985</v>
      </c>
      <c r="CC249">
        <v>12.9596</v>
      </c>
      <c r="CD249">
        <v>-1.0622</v>
      </c>
      <c r="CE249">
        <v>1.865</v>
      </c>
      <c r="CF249">
        <v>12.798400000000001</v>
      </c>
      <c r="CG249">
        <v>19.398099999999999</v>
      </c>
      <c r="CH249">
        <v>41.171999999999997</v>
      </c>
      <c r="CI249">
        <v>64.950699999999998</v>
      </c>
      <c r="CJ249">
        <v>42.237400000000001</v>
      </c>
      <c r="CK249">
        <v>32.764699999999998</v>
      </c>
      <c r="CL249">
        <v>-1.917</v>
      </c>
      <c r="CM249">
        <v>-24.374099999999999</v>
      </c>
      <c r="CN249">
        <v>-12.458299999999999</v>
      </c>
      <c r="CO249">
        <v>-2.1640999999999999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M:FOSBX</v>
      </c>
      <c r="B250" t="str">
        <v>Tributary Small Company Fund Inst Plus</v>
      </c>
      <c r="C250" t="str">
        <v>1 Year Total Returns (Daily)</v>
      </c>
      <c r="D250">
        <v>9.6383999999999997E-2</v>
      </c>
      <c r="E250">
        <v>0.25927299999999998</v>
      </c>
      <c r="F250">
        <v>0.11051900000000001</v>
      </c>
      <c r="G250">
        <v>0.19561400000000001</v>
      </c>
      <c r="H250">
        <v>0.16286900000000001</v>
      </c>
      <c r="I250">
        <v>0.12656700000000001</v>
      </c>
      <c r="J250">
        <v>0.13219400000000001</v>
      </c>
      <c r="K250">
        <v>-3.0193999999999999E-2</v>
      </c>
      <c r="L250">
        <v>-0.12703600000000001</v>
      </c>
      <c r="M250">
        <v>-0.104201</v>
      </c>
      <c r="N250">
        <v>-6.7457000000000003E-2</v>
      </c>
      <c r="O250">
        <v>9.4148999999999997E-2</v>
      </c>
      <c r="P250">
        <v>0.32597700000000002</v>
      </c>
      <c r="Q250">
        <v>0.53856000000000004</v>
      </c>
      <c r="R250">
        <v>0.59929500000000002</v>
      </c>
      <c r="S250">
        <v>0.67363399999999996</v>
      </c>
      <c r="T250">
        <v>1.4153000000000001E-2</v>
      </c>
      <c r="U250">
        <v>-0.17461099999999999</v>
      </c>
      <c r="V250">
        <v>-0.17957000000000001</v>
      </c>
      <c r="W250">
        <v>-0.24551000000000001</v>
      </c>
      <c r="X250">
        <v>0.23439199999999999</v>
      </c>
      <c r="Y250">
        <v>-4.7640000000000002E-2</v>
      </c>
      <c r="Z250">
        <v>-2.7567000000000001E-2</v>
      </c>
      <c r="AA250">
        <v>1.9039E-2</v>
      </c>
      <c r="AB250">
        <v>-0.105363</v>
      </c>
      <c r="AC250">
        <v>0.124234</v>
      </c>
      <c r="AD250">
        <v>0.101116</v>
      </c>
      <c r="AE250">
        <v>6.5079999999999999E-2</v>
      </c>
      <c r="AF250">
        <v>8.3347000000000004E-2</v>
      </c>
      <c r="AG250">
        <v>0.18620500000000001</v>
      </c>
      <c r="AH250">
        <v>0.22931000000000001</v>
      </c>
      <c r="AI250">
        <v>0.24146699999999999</v>
      </c>
      <c r="AJ250">
        <v>0.23310600000000001</v>
      </c>
      <c r="AK250">
        <v>0.18781800000000001</v>
      </c>
      <c r="AL250">
        <v>3.2093999999999998E-2</v>
      </c>
      <c r="AM250">
        <v>-4.7660000000000003E-3</v>
      </c>
      <c r="AN250">
        <v>-4.2440000000000004E-3</v>
      </c>
      <c r="AO250">
        <v>3.6242999999999997E-2</v>
      </c>
      <c r="AP250">
        <v>3.9252000000000002E-2</v>
      </c>
      <c r="AQ250">
        <v>7.1724999999999997E-2</v>
      </c>
      <c r="AR250">
        <v>7.2652999999999995E-2</v>
      </c>
      <c r="AS250">
        <v>7.7823000000000003E-2</v>
      </c>
      <c r="AT250">
        <v>0.24403900000000001</v>
      </c>
      <c r="AU250">
        <v>0.245311</v>
      </c>
      <c r="AV250">
        <v>0.34125699999999998</v>
      </c>
      <c r="AW250">
        <v>0.23874600000000001</v>
      </c>
      <c r="AX250">
        <v>0.223468</v>
      </c>
      <c r="AY250">
        <v>0.103703</v>
      </c>
      <c r="AZ250">
        <v>9.9092E-2</v>
      </c>
      <c r="BA250">
        <v>0.25378800000000001</v>
      </c>
      <c r="BB250">
        <v>-3.872E-3</v>
      </c>
      <c r="BC250">
        <v>4.9446999999999998E-2</v>
      </c>
      <c r="BD250">
        <v>-7.2999999999999999E-5</v>
      </c>
      <c r="BE250">
        <v>1.4822999999999999E-2</v>
      </c>
      <c r="BF250">
        <v>0.364292</v>
      </c>
      <c r="BG250">
        <v>0.248948</v>
      </c>
      <c r="BH250">
        <v>0.28153400000000001</v>
      </c>
      <c r="BI250">
        <v>0.148059</v>
      </c>
      <c r="BJ250">
        <v>0.27408300000000002</v>
      </c>
      <c r="BK250">
        <v>0.68042800000000003</v>
      </c>
      <c r="BL250">
        <v>0.29189700000000002</v>
      </c>
      <c r="BM250">
        <v>-6.1641000000000001E-2</v>
      </c>
      <c r="BN250">
        <v>-0.22365499999999999</v>
      </c>
      <c r="BO250">
        <v>-0.344721</v>
      </c>
      <c r="BP250">
        <v>-0.24857599999999999</v>
      </c>
      <c r="BQ250">
        <v>-6.7303000000000002E-2</v>
      </c>
      <c r="BR250">
        <v>-6.9722999999999993E-2</v>
      </c>
      <c r="BS250">
        <v>-5.8659000000000003E-2</v>
      </c>
      <c r="BT250">
        <v>6.1209999999999997E-3</v>
      </c>
      <c r="BU250">
        <v>0.124601</v>
      </c>
      <c r="BV250">
        <v>0.156637</v>
      </c>
      <c r="BW250">
        <v>9.8340999999999998E-2</v>
      </c>
      <c r="BX250">
        <v>0.16169600000000001</v>
      </c>
      <c r="BY250">
        <v>0.10657999999999999</v>
      </c>
      <c r="BZ250">
        <v>0.16420000000000001</v>
      </c>
      <c r="CA250">
        <v>0.19286300000000001</v>
      </c>
      <c r="CB250">
        <v>4.5638999999999999E-2</v>
      </c>
      <c r="CC250">
        <v>0.120681</v>
      </c>
      <c r="CD250">
        <v>1.2517E-2</v>
      </c>
      <c r="CE250">
        <v>2.9982999999999999E-2</v>
      </c>
      <c r="CF250">
        <v>0.102296</v>
      </c>
      <c r="CG250">
        <v>0.156029</v>
      </c>
      <c r="CH250">
        <v>0.26100299999999999</v>
      </c>
      <c r="CI250">
        <v>0.39471499999999998</v>
      </c>
      <c r="CJ250">
        <v>0.30105799999999999</v>
      </c>
      <c r="CK250">
        <v>0.218419</v>
      </c>
      <c r="CL250">
        <v>7.1100000000000004E-4</v>
      </c>
      <c r="CM250">
        <v>-0.15808</v>
      </c>
      <c r="CN250">
        <v>-6.9903999999999994E-2</v>
      </c>
      <c r="CO250">
        <v>3.0639999999999999E-3</v>
      </c>
      <c r="CP250">
        <v>7.7119999999999994E-2</v>
      </c>
      <c r="CQ250">
        <v>0.241644</v>
      </c>
      <c r="CR250">
        <v>0.11409999999999999</v>
      </c>
      <c r="CS250">
        <v>4.5891000000000001E-2</v>
      </c>
      <c r="CT250">
        <v>0.28884500000000002</v>
      </c>
      <c r="CU250">
        <v>0.21782499999999999</v>
      </c>
      <c r="CV250">
        <v>0.24298700000000001</v>
      </c>
      <c r="CW250">
        <v>0.16733999999999999</v>
      </c>
      <c r="CX250">
        <v>-2.2667E-2</v>
      </c>
      <c r="CY250">
        <v>7.5897000000000006E-2</v>
      </c>
    </row>
    <row r="251" spans="1:103" x14ac:dyDescent="0.25">
      <c r="A251" t="str">
        <v>M:FOSBX</v>
      </c>
      <c r="B251" t="str">
        <v>Tributary Small Company Fund Inst Plus</v>
      </c>
      <c r="C251" t="str">
        <v>3 Year Total Returns (Daily)</v>
      </c>
      <c r="D251">
        <v>0.120851</v>
      </c>
      <c r="E251">
        <v>0.27963900000000003</v>
      </c>
      <c r="F251">
        <v>0.15283099999999999</v>
      </c>
      <c r="G251">
        <v>0.22009899999999999</v>
      </c>
      <c r="H251">
        <v>0.36884899999999998</v>
      </c>
      <c r="I251">
        <v>0.57159700000000002</v>
      </c>
      <c r="J251">
        <v>0.68856600000000001</v>
      </c>
      <c r="K251">
        <v>0.77591299999999996</v>
      </c>
      <c r="L251">
        <v>0.17658799999999999</v>
      </c>
      <c r="M251">
        <v>0.13758500000000001</v>
      </c>
      <c r="N251">
        <v>0.22359899999999999</v>
      </c>
      <c r="O251">
        <v>0.38162499999999999</v>
      </c>
      <c r="P251">
        <v>0.65993999999999997</v>
      </c>
      <c r="Q251">
        <v>0.20941199999999999</v>
      </c>
      <c r="R251">
        <v>0.28018900000000002</v>
      </c>
      <c r="S251">
        <v>0.28677999999999998</v>
      </c>
      <c r="T251">
        <v>0.119963</v>
      </c>
      <c r="U251">
        <v>-0.118669</v>
      </c>
      <c r="V251">
        <v>-0.119508</v>
      </c>
      <c r="W251">
        <v>-0.19006400000000001</v>
      </c>
      <c r="X251">
        <v>0.201126</v>
      </c>
      <c r="Y251">
        <v>0.25175900000000001</v>
      </c>
      <c r="Z251">
        <v>0.37485400000000002</v>
      </c>
      <c r="AA251">
        <v>0.337891</v>
      </c>
      <c r="AB251">
        <v>0.217473</v>
      </c>
      <c r="AC251">
        <v>0.57608099999999995</v>
      </c>
      <c r="AD251">
        <v>0.40030199999999999</v>
      </c>
      <c r="AE251">
        <v>0.31300099999999997</v>
      </c>
      <c r="AF251">
        <v>0.33791300000000002</v>
      </c>
      <c r="AG251">
        <v>0.42525800000000002</v>
      </c>
      <c r="AH251">
        <v>0.31856499999999999</v>
      </c>
      <c r="AI251">
        <v>0.32417000000000001</v>
      </c>
      <c r="AJ251">
        <v>0.33979599999999999</v>
      </c>
      <c r="AK251">
        <v>0.32665699999999998</v>
      </c>
      <c r="AL251">
        <v>0.33436399999999999</v>
      </c>
      <c r="AM251">
        <v>0.32827099999999998</v>
      </c>
      <c r="AN251">
        <v>0.43259700000000001</v>
      </c>
      <c r="AO251">
        <v>0.38353799999999999</v>
      </c>
      <c r="AP251">
        <v>0.53816200000000003</v>
      </c>
      <c r="AQ251">
        <v>0.473804</v>
      </c>
      <c r="AR251">
        <v>0.58126800000000001</v>
      </c>
      <c r="AS251">
        <v>0.69314900000000002</v>
      </c>
      <c r="AT251">
        <v>0.46293000000000001</v>
      </c>
      <c r="AU251">
        <v>0.43721199999999999</v>
      </c>
      <c r="AV251">
        <v>0.48542200000000002</v>
      </c>
      <c r="AW251">
        <v>0.59418300000000002</v>
      </c>
      <c r="AX251">
        <v>0.53935599999999995</v>
      </c>
      <c r="AY251">
        <v>0.44315300000000002</v>
      </c>
      <c r="AZ251">
        <v>0.41927900000000001</v>
      </c>
      <c r="BA251">
        <v>0.469335</v>
      </c>
      <c r="BB251">
        <v>0.71235999999999999</v>
      </c>
      <c r="BC251">
        <v>1.2181</v>
      </c>
      <c r="BD251">
        <v>0.71933599999999998</v>
      </c>
      <c r="BE251">
        <v>9.3259999999999996E-2</v>
      </c>
      <c r="BF251">
        <v>0.34945999999999999</v>
      </c>
      <c r="BG251">
        <v>0.37527700000000003</v>
      </c>
      <c r="BH251">
        <v>0.244065</v>
      </c>
      <c r="BI251">
        <v>4.7869999999999996E-3</v>
      </c>
      <c r="BJ251">
        <v>-7.9836000000000004E-2</v>
      </c>
      <c r="BK251">
        <v>3.6555999999999998E-2</v>
      </c>
      <c r="BL251">
        <v>-2.3295E-2</v>
      </c>
      <c r="BM251">
        <v>-5.8560000000000001E-3</v>
      </c>
      <c r="BN251">
        <v>-0.17225599999999999</v>
      </c>
      <c r="BO251">
        <v>-0.324185</v>
      </c>
      <c r="BP251">
        <v>-0.11788700000000001</v>
      </c>
      <c r="BQ251">
        <v>0.17111799999999999</v>
      </c>
      <c r="BR251">
        <v>0.24127699999999999</v>
      </c>
      <c r="BS251">
        <v>0.23024700000000001</v>
      </c>
      <c r="BT251">
        <v>0.22817299999999999</v>
      </c>
      <c r="BU251">
        <v>0.42009299999999999</v>
      </c>
      <c r="BV251">
        <v>0.36025400000000002</v>
      </c>
      <c r="BW251">
        <v>0.350022</v>
      </c>
      <c r="BX251">
        <v>0.33277400000000001</v>
      </c>
      <c r="BY251">
        <v>0.42432599999999998</v>
      </c>
      <c r="BZ251">
        <v>0.48643599999999998</v>
      </c>
      <c r="CA251">
        <v>0.71358600000000005</v>
      </c>
      <c r="CB251">
        <v>0.50275999999999998</v>
      </c>
      <c r="CC251">
        <v>0.578511</v>
      </c>
      <c r="CD251">
        <v>0.277696</v>
      </c>
      <c r="CE251">
        <v>0.20944499999999999</v>
      </c>
      <c r="CF251">
        <v>0.33389799999999997</v>
      </c>
      <c r="CG251">
        <v>0.41284300000000002</v>
      </c>
      <c r="CH251">
        <v>0.32934600000000003</v>
      </c>
      <c r="CI251">
        <v>0.44371500000000003</v>
      </c>
      <c r="CJ251">
        <v>0.34818300000000002</v>
      </c>
      <c r="CK251">
        <v>0.27395199999999997</v>
      </c>
      <c r="CL251">
        <v>0.36123899999999998</v>
      </c>
      <c r="CM251">
        <v>0.24349199999999999</v>
      </c>
      <c r="CN251">
        <v>0.27693699999999999</v>
      </c>
      <c r="CO251">
        <v>0.20447100000000001</v>
      </c>
      <c r="CP251">
        <v>0.33777600000000002</v>
      </c>
      <c r="CQ251">
        <v>0.58424600000000004</v>
      </c>
      <c r="CR251">
        <v>0.30508999999999997</v>
      </c>
      <c r="CS251">
        <v>0.279447</v>
      </c>
      <c r="CT251">
        <v>0.24320600000000001</v>
      </c>
      <c r="CU251">
        <v>4.5758E-2</v>
      </c>
      <c r="CV251">
        <v>0.14174</v>
      </c>
      <c r="CW251">
        <v>4.5415999999999998E-2</v>
      </c>
      <c r="CX251">
        <v>2.9056999999999999E-2</v>
      </c>
      <c r="CY251">
        <v>0.113687</v>
      </c>
    </row>
    <row r="252" spans="1:103" x14ac:dyDescent="0.25">
      <c r="A252" t="str">
        <v>M:FOSBX</v>
      </c>
      <c r="B252" t="str">
        <v>Tributary Small Company Fund Inst Plus</v>
      </c>
      <c r="C252" t="str">
        <v>5 Year Total Returns (Daily)</v>
      </c>
      <c r="D252">
        <v>0.50725699999999996</v>
      </c>
      <c r="E252">
        <v>0.625027</v>
      </c>
      <c r="F252">
        <v>0.51432800000000001</v>
      </c>
      <c r="G252">
        <v>0.56331799999999999</v>
      </c>
      <c r="H252">
        <v>0.70751600000000003</v>
      </c>
      <c r="I252">
        <v>0.22897200000000001</v>
      </c>
      <c r="J252">
        <v>0.35164800000000002</v>
      </c>
      <c r="K252">
        <v>0.36541800000000002</v>
      </c>
      <c r="L252">
        <v>0.297149</v>
      </c>
      <c r="M252">
        <v>0.21468499999999999</v>
      </c>
      <c r="N252">
        <v>0.31317499999999998</v>
      </c>
      <c r="O252">
        <v>0.48315900000000001</v>
      </c>
      <c r="P252">
        <v>0.61520600000000003</v>
      </c>
      <c r="Q252">
        <v>0.58962099999999995</v>
      </c>
      <c r="R252">
        <v>0.73107200000000006</v>
      </c>
      <c r="S252">
        <v>0.68285399999999996</v>
      </c>
      <c r="T252">
        <v>0.52410800000000002</v>
      </c>
      <c r="U252">
        <v>0.227239</v>
      </c>
      <c r="V252">
        <v>0.117136</v>
      </c>
      <c r="W252">
        <v>7.1699999999999997E-4</v>
      </c>
      <c r="X252">
        <v>0.49646000000000001</v>
      </c>
      <c r="Y252">
        <v>0.54074900000000004</v>
      </c>
      <c r="Z252">
        <v>0.42080499999999998</v>
      </c>
      <c r="AA252">
        <v>0.44514399999999998</v>
      </c>
      <c r="AB252">
        <v>0.30038300000000001</v>
      </c>
      <c r="AC252">
        <v>0.74688200000000005</v>
      </c>
      <c r="AD252">
        <v>0.80432800000000004</v>
      </c>
      <c r="AE252">
        <v>0.73711499999999996</v>
      </c>
      <c r="AF252">
        <v>0.98033000000000003</v>
      </c>
      <c r="AG252">
        <v>0.92655399999999999</v>
      </c>
      <c r="AH252">
        <v>0.95156399999999997</v>
      </c>
      <c r="AI252">
        <v>0.82095899999999999</v>
      </c>
      <c r="AJ252">
        <v>0.97007200000000005</v>
      </c>
      <c r="AK252">
        <v>1.084042</v>
      </c>
      <c r="AL252">
        <v>0.56914799999999999</v>
      </c>
      <c r="AM252">
        <v>0.53295499999999996</v>
      </c>
      <c r="AN252">
        <v>0.58657999999999999</v>
      </c>
      <c r="AO252">
        <v>0.78052100000000002</v>
      </c>
      <c r="AP252">
        <v>1.074206</v>
      </c>
      <c r="AQ252">
        <v>0.92374999999999996</v>
      </c>
      <c r="AR252">
        <v>1.041922</v>
      </c>
      <c r="AS252">
        <v>0.97264799999999996</v>
      </c>
      <c r="AT252">
        <v>1.542897</v>
      </c>
      <c r="AU252">
        <v>2.0163730000000002</v>
      </c>
      <c r="AV252">
        <v>1.4592799999999999</v>
      </c>
      <c r="AW252">
        <v>0.71740000000000004</v>
      </c>
      <c r="AX252">
        <v>0.56918000000000002</v>
      </c>
      <c r="AY252">
        <v>0.60567400000000005</v>
      </c>
      <c r="AZ252">
        <v>0.37778400000000001</v>
      </c>
      <c r="BA252">
        <v>0.29309400000000002</v>
      </c>
      <c r="BB252">
        <v>0.240838</v>
      </c>
      <c r="BC252">
        <v>0.35301199999999999</v>
      </c>
      <c r="BD252">
        <v>0.261239</v>
      </c>
      <c r="BE252">
        <v>0.15825400000000001</v>
      </c>
      <c r="BF252">
        <v>0.438803</v>
      </c>
      <c r="BG252">
        <v>0.41837800000000003</v>
      </c>
      <c r="BH252">
        <v>0.46043600000000001</v>
      </c>
      <c r="BI252">
        <v>0.26163500000000001</v>
      </c>
      <c r="BJ252">
        <v>0.22778300000000001</v>
      </c>
      <c r="BK252">
        <v>0.354684</v>
      </c>
      <c r="BL252">
        <v>0.19226499999999999</v>
      </c>
      <c r="BM252">
        <v>0.231549</v>
      </c>
      <c r="BN252">
        <v>-2.4278000000000001E-2</v>
      </c>
      <c r="BO252">
        <v>-0.16967499999999999</v>
      </c>
      <c r="BP252">
        <v>1.7285999999999999E-2</v>
      </c>
      <c r="BQ252">
        <v>0.51722999999999997</v>
      </c>
      <c r="BR252">
        <v>0.58484700000000001</v>
      </c>
      <c r="BS252">
        <v>0.76729000000000003</v>
      </c>
      <c r="BT252">
        <v>0.76138600000000001</v>
      </c>
      <c r="BU252">
        <v>0.983653</v>
      </c>
      <c r="BV252">
        <v>0.70484100000000005</v>
      </c>
      <c r="BW252">
        <v>0.58063399999999998</v>
      </c>
      <c r="BX252">
        <v>0.61783900000000003</v>
      </c>
      <c r="BY252">
        <v>0.75023600000000001</v>
      </c>
      <c r="BZ252">
        <v>0.56699600000000006</v>
      </c>
      <c r="CA252">
        <v>0.77378899999999995</v>
      </c>
      <c r="CB252">
        <v>0.55477399999999999</v>
      </c>
      <c r="CC252">
        <v>0.65045699999999995</v>
      </c>
      <c r="CD252">
        <v>0.73801300000000003</v>
      </c>
      <c r="CE252">
        <v>0.78631700000000004</v>
      </c>
      <c r="CF252">
        <v>0.83131999999999995</v>
      </c>
      <c r="CG252">
        <v>0.69652999999999998</v>
      </c>
      <c r="CH252">
        <v>0.67761800000000005</v>
      </c>
      <c r="CI252">
        <v>0.86594800000000005</v>
      </c>
      <c r="CJ252">
        <v>0.57930199999999998</v>
      </c>
      <c r="CK252">
        <v>0.58493300000000004</v>
      </c>
      <c r="CL252">
        <v>0.30948900000000001</v>
      </c>
      <c r="CM252">
        <v>6.8276000000000003E-2</v>
      </c>
      <c r="CN252">
        <v>0.17347599999999999</v>
      </c>
      <c r="CO252">
        <v>8.8011000000000006E-2</v>
      </c>
      <c r="CP252">
        <v>0.41907100000000003</v>
      </c>
      <c r="CQ252">
        <v>0.64176299999999997</v>
      </c>
      <c r="CR252">
        <v>0.53650200000000003</v>
      </c>
      <c r="CS252">
        <v>0.46963899999999997</v>
      </c>
      <c r="CT252">
        <v>0.59803600000000001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M:FOSBX</v>
      </c>
      <c r="B253" t="str">
        <v>Tributary Small Company Fund Inst Plus</v>
      </c>
      <c r="C253" t="str">
        <v>10 Year Total Returns (Daily)</v>
      </c>
      <c r="D253">
        <v>1.2555510000000001</v>
      </c>
      <c r="E253">
        <v>1.5037590000000001</v>
      </c>
      <c r="F253">
        <v>1.1515649999999999</v>
      </c>
      <c r="G253">
        <v>1.255927</v>
      </c>
      <c r="H253">
        <v>1.2123409999999999</v>
      </c>
      <c r="I253">
        <v>1.146868</v>
      </c>
      <c r="J253">
        <v>1.438817</v>
      </c>
      <c r="K253">
        <v>1.3718870000000001</v>
      </c>
      <c r="L253">
        <v>1.5687819999999999</v>
      </c>
      <c r="M253">
        <v>1.340157</v>
      </c>
      <c r="N253">
        <v>1.5627450000000001</v>
      </c>
      <c r="O253">
        <v>1.700772</v>
      </c>
      <c r="P253">
        <v>2.1820719999999998</v>
      </c>
      <c r="Q253">
        <v>2.312837</v>
      </c>
      <c r="R253">
        <v>1.7163079999999999</v>
      </c>
      <c r="S253">
        <v>1.579739</v>
      </c>
      <c r="T253">
        <v>1.4181189999999999</v>
      </c>
      <c r="U253">
        <v>1.185125</v>
      </c>
      <c r="V253">
        <v>1.31717</v>
      </c>
      <c r="W253">
        <v>0.92512899999999998</v>
      </c>
      <c r="X253">
        <v>2.0556549999999998</v>
      </c>
      <c r="Y253">
        <v>2.0393560000000002</v>
      </c>
      <c r="Z253">
        <v>2.5984379999999998</v>
      </c>
      <c r="AA253">
        <v>3.1903679999999999</v>
      </c>
      <c r="AB253">
        <v>2.1980059999999999</v>
      </c>
      <c r="AC253">
        <v>1.8947909999999999</v>
      </c>
      <c r="AD253">
        <v>1.8313159999999999</v>
      </c>
      <c r="AE253">
        <v>1.7892399999999999</v>
      </c>
      <c r="AF253">
        <v>1.672895</v>
      </c>
      <c r="AG253">
        <v>1.491215</v>
      </c>
      <c r="AH253">
        <v>1.421573</v>
      </c>
      <c r="AI253">
        <v>1.4637800000000001</v>
      </c>
      <c r="AJ253">
        <v>1.484731</v>
      </c>
      <c r="AK253">
        <v>1.4138489999999999</v>
      </c>
      <c r="AL253">
        <v>1.257695</v>
      </c>
      <c r="AM253">
        <v>1.17431</v>
      </c>
      <c r="AN253">
        <v>1.317097</v>
      </c>
      <c r="AO253">
        <v>1.246367</v>
      </c>
      <c r="AP253">
        <v>1.546673</v>
      </c>
      <c r="AQ253">
        <v>1.6060730000000001</v>
      </c>
      <c r="AR253">
        <v>1.4345129999999999</v>
      </c>
      <c r="AS253">
        <v>1.429414</v>
      </c>
      <c r="AT253">
        <v>1.4811609999999999</v>
      </c>
      <c r="AU253">
        <v>1.50457</v>
      </c>
      <c r="AV253">
        <v>1.50179</v>
      </c>
      <c r="AW253">
        <v>1.605691</v>
      </c>
      <c r="AX253">
        <v>1.507854</v>
      </c>
      <c r="AY253">
        <v>1.7960179999999999</v>
      </c>
      <c r="AZ253">
        <v>1.426809</v>
      </c>
      <c r="BA253">
        <v>1.5650500000000001</v>
      </c>
      <c r="BB253">
        <v>1.1154310000000001</v>
      </c>
      <c r="BC253">
        <v>1.138617</v>
      </c>
      <c r="BD253">
        <v>1.0404800000000001</v>
      </c>
      <c r="BE253">
        <v>1.027218</v>
      </c>
      <c r="BF253">
        <v>1.254599</v>
      </c>
      <c r="BG253">
        <v>1.5159039999999999</v>
      </c>
      <c r="BH253">
        <v>1.270648</v>
      </c>
      <c r="BI253">
        <v>1.082274</v>
      </c>
      <c r="BJ253">
        <v>1.133902</v>
      </c>
      <c r="BK253">
        <v>1.4198949999999999</v>
      </c>
      <c r="BL253">
        <v>1.183419</v>
      </c>
      <c r="BM253">
        <v>1.0893600000000001</v>
      </c>
      <c r="BN253">
        <v>0.63688900000000004</v>
      </c>
      <c r="BO253">
        <v>0.54934300000000003</v>
      </c>
      <c r="BP253">
        <v>0.60660099999999995</v>
      </c>
      <c r="BQ253">
        <v>1.404709</v>
      </c>
      <c r="BR253">
        <v>1.07534</v>
      </c>
      <c r="BS253">
        <v>0.88795400000000002</v>
      </c>
      <c r="BT253">
        <v>1.0669439999999999</v>
      </c>
      <c r="BU253">
        <v>1.1732</v>
      </c>
      <c r="BV253">
        <v>1.4192910000000001</v>
      </c>
      <c r="BW253">
        <v>1.595027</v>
      </c>
      <c r="BX253">
        <v>1.501873</v>
      </c>
      <c r="BY253">
        <v>1.5722160000000001</v>
      </c>
      <c r="BZ253">
        <v>1.5041169999999999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M:FSCDX</v>
      </c>
      <c r="B254" t="str">
        <v>Fidelity Advisor Small Cap Fund A</v>
      </c>
      <c r="C254" t="str">
        <v>Alpha (1Y)</v>
      </c>
      <c r="D254">
        <v>-22.5002</v>
      </c>
      <c r="E254">
        <v>-14.335599999999999</v>
      </c>
      <c r="F254">
        <v>-13.0365</v>
      </c>
      <c r="G254">
        <v>-16.500800000000002</v>
      </c>
      <c r="H254">
        <v>-12.4542</v>
      </c>
      <c r="I254">
        <v>-6.4196</v>
      </c>
      <c r="J254">
        <v>-3.1577999999999999</v>
      </c>
      <c r="K254">
        <v>1.7242</v>
      </c>
      <c r="L254">
        <v>-0.65690000000000004</v>
      </c>
      <c r="M254">
        <v>-7.0213000000000001</v>
      </c>
      <c r="N254">
        <v>-9.5609999999999999</v>
      </c>
      <c r="O254">
        <v>-12.020099999999999</v>
      </c>
      <c r="P254">
        <v>9.0123999999999995</v>
      </c>
      <c r="Q254">
        <v>21.133299999999998</v>
      </c>
      <c r="R254">
        <v>19.0565</v>
      </c>
      <c r="S254">
        <v>35.314399999999999</v>
      </c>
      <c r="T254">
        <v>-5.0666000000000002</v>
      </c>
      <c r="U254">
        <v>-14.6799</v>
      </c>
      <c r="V254">
        <v>-11.7681</v>
      </c>
      <c r="W254">
        <v>-9.2339000000000002</v>
      </c>
      <c r="X254">
        <v>-3.2545999999999999</v>
      </c>
      <c r="Y254">
        <v>-7.8742999999999999</v>
      </c>
      <c r="Z254">
        <v>-12.214</v>
      </c>
      <c r="AA254">
        <v>-14.466100000000001</v>
      </c>
      <c r="AB254">
        <v>-11.937900000000001</v>
      </c>
      <c r="AC254">
        <v>-4.7591000000000001</v>
      </c>
      <c r="AD254">
        <v>-0.73950000000000005</v>
      </c>
      <c r="AE254">
        <v>1.9227000000000001</v>
      </c>
      <c r="AF254">
        <v>3.9824000000000002</v>
      </c>
      <c r="AG254">
        <v>-10.234299999999999</v>
      </c>
      <c r="AH254">
        <v>-6.7443999999999997</v>
      </c>
      <c r="AI254">
        <v>-9.5337999999999994</v>
      </c>
      <c r="AJ254">
        <v>-7.3677999999999999</v>
      </c>
      <c r="AK254">
        <v>-10.244999999999999</v>
      </c>
      <c r="AL254">
        <v>-13.1371</v>
      </c>
      <c r="AM254">
        <v>-10.2194</v>
      </c>
      <c r="AN254">
        <v>-2.637</v>
      </c>
      <c r="AO254">
        <v>4.5839999999999996</v>
      </c>
      <c r="AP254">
        <v>1.8105</v>
      </c>
      <c r="AQ254">
        <v>-1.1980999999999999</v>
      </c>
      <c r="AR254">
        <v>-9.8170000000000002</v>
      </c>
      <c r="AS254">
        <v>-15.0222</v>
      </c>
      <c r="AT254">
        <v>0.42349999999999999</v>
      </c>
      <c r="AU254">
        <v>1.2757000000000001</v>
      </c>
      <c r="AV254">
        <v>3.9881000000000002</v>
      </c>
      <c r="AW254">
        <v>6.9637000000000002</v>
      </c>
      <c r="AX254">
        <v>0.62390000000000001</v>
      </c>
      <c r="AY254">
        <v>-10.855700000000001</v>
      </c>
      <c r="AZ254">
        <v>-13.5801</v>
      </c>
      <c r="BA254">
        <v>-22.664400000000001</v>
      </c>
      <c r="BB254">
        <v>-19.334099999999999</v>
      </c>
      <c r="BC254">
        <v>-13.7057</v>
      </c>
      <c r="BD254">
        <v>-7.5674999999999999</v>
      </c>
      <c r="BE254">
        <v>-7.4660000000000002</v>
      </c>
      <c r="BF254">
        <v>-0.79310000000000003</v>
      </c>
      <c r="BG254">
        <v>7.6955</v>
      </c>
      <c r="BH254">
        <v>2.4801000000000002</v>
      </c>
      <c r="BI254">
        <v>1.4115</v>
      </c>
      <c r="BJ254">
        <v>2.2930999999999999</v>
      </c>
      <c r="BK254">
        <v>-1.7798</v>
      </c>
      <c r="BL254">
        <v>8.4458000000000002</v>
      </c>
      <c r="BM254">
        <v>8.0475999999999992</v>
      </c>
      <c r="BN254">
        <v>2.9950000000000001</v>
      </c>
      <c r="BO254">
        <v>0.78369999999999995</v>
      </c>
      <c r="BP254">
        <v>3.0066999999999999</v>
      </c>
      <c r="BQ254">
        <v>6.8266</v>
      </c>
      <c r="BR254">
        <v>2.6617999999999999</v>
      </c>
      <c r="BS254">
        <v>1.9151</v>
      </c>
      <c r="BT254">
        <v>7.7199</v>
      </c>
      <c r="BU254">
        <v>4.2450999999999999</v>
      </c>
      <c r="BV254">
        <v>6.4532999999999996</v>
      </c>
      <c r="BW254">
        <v>-0.51170000000000004</v>
      </c>
      <c r="BX254">
        <v>-7.9958999999999998</v>
      </c>
      <c r="BY254">
        <v>-9.3353000000000002</v>
      </c>
      <c r="BZ254">
        <v>0.20449999999999999</v>
      </c>
      <c r="CA254">
        <v>1.7827</v>
      </c>
      <c r="CB254">
        <v>1.3875999999999999</v>
      </c>
      <c r="CC254">
        <v>7.1367000000000003</v>
      </c>
      <c r="CD254">
        <v>3.327</v>
      </c>
      <c r="CE254">
        <v>0.30170000000000002</v>
      </c>
      <c r="CF254">
        <v>5.2247000000000003</v>
      </c>
      <c r="CG254">
        <v>2.6389</v>
      </c>
      <c r="CH254">
        <v>11.6166</v>
      </c>
      <c r="CI254">
        <v>20.282399999999999</v>
      </c>
      <c r="CJ254">
        <v>3.5276000000000001</v>
      </c>
      <c r="CK254">
        <v>2.6638000000000002</v>
      </c>
      <c r="CL254">
        <v>-1.7623</v>
      </c>
      <c r="CM254">
        <v>-5.3814000000000002</v>
      </c>
      <c r="CN254">
        <v>-1.7312000000000001</v>
      </c>
      <c r="CO254">
        <v>10.840199999999999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M:FSCDX</v>
      </c>
      <c r="B255" t="str">
        <v>Fidelity Advisor Small Cap Fund A</v>
      </c>
      <c r="C255" t="str">
        <v>Historical Sharpe Ratio (3Y)</v>
      </c>
      <c r="D255">
        <v>-0.13170000000000001</v>
      </c>
      <c r="E255">
        <v>7.4200000000000002E-2</v>
      </c>
      <c r="F255">
        <v>-9.2999999999999992E-3</v>
      </c>
      <c r="G255">
        <v>0.1191</v>
      </c>
      <c r="H255">
        <v>0.24579999999999999</v>
      </c>
      <c r="I255">
        <v>0.43690000000000001</v>
      </c>
      <c r="J255">
        <v>0.60229999999999995</v>
      </c>
      <c r="K255">
        <v>0.94130000000000003</v>
      </c>
      <c r="L255">
        <v>0.21729999999999999</v>
      </c>
      <c r="M255">
        <v>0.2026</v>
      </c>
      <c r="N255">
        <v>0.23630000000000001</v>
      </c>
      <c r="O255">
        <v>0.59609999999999996</v>
      </c>
      <c r="P255">
        <v>1.044</v>
      </c>
      <c r="Q255">
        <v>0.52969999999999995</v>
      </c>
      <c r="R255">
        <v>0.51939999999999997</v>
      </c>
      <c r="S255">
        <v>0.47460000000000002</v>
      </c>
      <c r="T255">
        <v>0.2782</v>
      </c>
      <c r="U255">
        <v>4.4200000000000003E-2</v>
      </c>
      <c r="V255">
        <v>2.2599999999999999E-2</v>
      </c>
      <c r="W255">
        <v>-0.26579999999999998</v>
      </c>
      <c r="X255">
        <v>0.42249999999999999</v>
      </c>
      <c r="Y255">
        <v>0.35389999999999999</v>
      </c>
      <c r="Z255">
        <v>0.47920000000000001</v>
      </c>
      <c r="AA255">
        <v>0.40189999999999998</v>
      </c>
      <c r="AB255">
        <v>-2.9999999999999997E-4</v>
      </c>
      <c r="AC255">
        <v>0.68889999999999996</v>
      </c>
      <c r="AD255">
        <v>0.30859999999999999</v>
      </c>
      <c r="AE255">
        <v>0.32129999999999997</v>
      </c>
      <c r="AF255">
        <v>0.50280000000000002</v>
      </c>
      <c r="AG255">
        <v>0.58989999999999998</v>
      </c>
      <c r="AH255">
        <v>0.35170000000000001</v>
      </c>
      <c r="AI255">
        <v>0.40579999999999999</v>
      </c>
      <c r="AJ255">
        <v>0.36899999999999999</v>
      </c>
      <c r="AK255">
        <v>0.47239999999999999</v>
      </c>
      <c r="AL255">
        <v>0.60109999999999997</v>
      </c>
      <c r="AM255">
        <v>0.6452</v>
      </c>
      <c r="AN255">
        <v>1.2067000000000001</v>
      </c>
      <c r="AO255">
        <v>1.2192000000000001</v>
      </c>
      <c r="AP255">
        <v>1.8418000000000001</v>
      </c>
      <c r="AQ255">
        <v>1.2013</v>
      </c>
      <c r="AR255">
        <v>1.3138000000000001</v>
      </c>
      <c r="AS255">
        <v>1.43</v>
      </c>
      <c r="AT255">
        <v>0.65590000000000004</v>
      </c>
      <c r="AU255">
        <v>0.51500000000000001</v>
      </c>
      <c r="AV255">
        <v>0.67959999999999998</v>
      </c>
      <c r="AW255">
        <v>0.70669999999999999</v>
      </c>
      <c r="AX255">
        <v>0.73799999999999999</v>
      </c>
      <c r="AY255">
        <v>0.48149999999999998</v>
      </c>
      <c r="AZ255">
        <v>0.317</v>
      </c>
      <c r="BA255">
        <v>0.3695</v>
      </c>
      <c r="BB255">
        <v>0.55179999999999996</v>
      </c>
      <c r="BC255">
        <v>1.0881000000000001</v>
      </c>
      <c r="BD255">
        <v>0.63480000000000003</v>
      </c>
      <c r="BE255">
        <v>0.12139999999999999</v>
      </c>
      <c r="BF255">
        <v>0.38869999999999999</v>
      </c>
      <c r="BG255">
        <v>0.41649999999999998</v>
      </c>
      <c r="BH255">
        <v>0.13730000000000001</v>
      </c>
      <c r="BI255">
        <v>1.5E-3</v>
      </c>
      <c r="BJ255">
        <v>-0.24</v>
      </c>
      <c r="BK255">
        <v>-2.3099999999999999E-2</v>
      </c>
      <c r="BL255">
        <v>-3.8E-3</v>
      </c>
      <c r="BM255">
        <v>-2.9999999999999997E-4</v>
      </c>
      <c r="BN255">
        <v>-0.29089999999999999</v>
      </c>
      <c r="BO255">
        <v>-0.6472</v>
      </c>
      <c r="BP255">
        <v>-0.41499999999999998</v>
      </c>
      <c r="BQ255">
        <v>-0.1203</v>
      </c>
      <c r="BR255">
        <v>0.34379999999999999</v>
      </c>
      <c r="BS255">
        <v>0.41420000000000001</v>
      </c>
      <c r="BT255">
        <v>0.53339999999999999</v>
      </c>
      <c r="BU255">
        <v>0.90090000000000003</v>
      </c>
      <c r="BV255">
        <v>0.86</v>
      </c>
      <c r="BW255">
        <v>0.72070000000000001</v>
      </c>
      <c r="BX255">
        <v>0.76829999999999998</v>
      </c>
      <c r="BY255">
        <v>0.97840000000000005</v>
      </c>
      <c r="BZ255">
        <v>1.1634</v>
      </c>
      <c r="CA255">
        <v>1.7609999999999999</v>
      </c>
      <c r="CB255">
        <v>1.3396999999999999</v>
      </c>
      <c r="CC255">
        <v>1.4793000000000001</v>
      </c>
      <c r="CD255">
        <v>0.72660000000000002</v>
      </c>
      <c r="CE255">
        <v>0.39760000000000001</v>
      </c>
      <c r="CF255">
        <v>0.49630000000000002</v>
      </c>
      <c r="CG255">
        <v>0.56730000000000003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M:FSCDX</v>
      </c>
      <c r="B256" t="str">
        <v>Fidelity Advisor Small Cap Fund A</v>
      </c>
      <c r="C256" t="str">
        <v>Historical Sharpe Ratio (5Y)</v>
      </c>
      <c r="D256">
        <v>0.30790000000000001</v>
      </c>
      <c r="E256">
        <v>0.42620000000000002</v>
      </c>
      <c r="F256">
        <v>0.35210000000000002</v>
      </c>
      <c r="G256">
        <v>0.41220000000000001</v>
      </c>
      <c r="H256">
        <v>0.49580000000000002</v>
      </c>
      <c r="I256">
        <v>0.18479999999999999</v>
      </c>
      <c r="J256">
        <v>0.2404</v>
      </c>
      <c r="K256">
        <v>0.2369</v>
      </c>
      <c r="L256">
        <v>0.1991</v>
      </c>
      <c r="M256">
        <v>0.1479</v>
      </c>
      <c r="N256">
        <v>0.21190000000000001</v>
      </c>
      <c r="O256">
        <v>0.44650000000000001</v>
      </c>
      <c r="P256">
        <v>0.59440000000000004</v>
      </c>
      <c r="Q256">
        <v>0.58630000000000004</v>
      </c>
      <c r="R256">
        <v>0.60150000000000003</v>
      </c>
      <c r="S256">
        <v>0.55989999999999995</v>
      </c>
      <c r="T256">
        <v>0.40339999999999998</v>
      </c>
      <c r="U256">
        <v>0.20469999999999999</v>
      </c>
      <c r="V256">
        <v>5.7700000000000001E-2</v>
      </c>
      <c r="W256">
        <v>-0.15090000000000001</v>
      </c>
      <c r="X256">
        <v>0.34749999999999998</v>
      </c>
      <c r="Y256">
        <v>0.3296</v>
      </c>
      <c r="Z256">
        <v>0.26989999999999997</v>
      </c>
      <c r="AA256">
        <v>0.29320000000000002</v>
      </c>
      <c r="AB256">
        <v>9.7799999999999998E-2</v>
      </c>
      <c r="AC256">
        <v>0.66869999999999996</v>
      </c>
      <c r="AD256">
        <v>0.77429999999999999</v>
      </c>
      <c r="AE256">
        <v>0.79830000000000001</v>
      </c>
      <c r="AF256">
        <v>1.0226</v>
      </c>
      <c r="AG256">
        <v>0.98599999999999999</v>
      </c>
      <c r="AH256">
        <v>0.98929999999999996</v>
      </c>
      <c r="AI256">
        <v>0.72740000000000005</v>
      </c>
      <c r="AJ256">
        <v>0.83720000000000006</v>
      </c>
      <c r="AK256">
        <v>0.92589999999999995</v>
      </c>
      <c r="AL256">
        <v>0.43459999999999999</v>
      </c>
      <c r="AM256">
        <v>0.37380000000000002</v>
      </c>
      <c r="AN256">
        <v>0.54210000000000003</v>
      </c>
      <c r="AO256">
        <v>0.66959999999999997</v>
      </c>
      <c r="AP256">
        <v>0.98809999999999998</v>
      </c>
      <c r="AQ256">
        <v>0.81240000000000001</v>
      </c>
      <c r="AR256">
        <v>0.75849999999999995</v>
      </c>
      <c r="AS256">
        <v>0.73519999999999996</v>
      </c>
      <c r="AT256">
        <v>1.0051000000000001</v>
      </c>
      <c r="AU256">
        <v>1.1059000000000001</v>
      </c>
      <c r="AV256">
        <v>0.91839999999999999</v>
      </c>
      <c r="AW256">
        <v>0.56299999999999994</v>
      </c>
      <c r="AX256">
        <v>0.31190000000000001</v>
      </c>
      <c r="AY256">
        <v>0.29399999999999998</v>
      </c>
      <c r="AZ256">
        <v>9.1700000000000004E-2</v>
      </c>
      <c r="BA256">
        <v>9.1899999999999996E-2</v>
      </c>
      <c r="BB256">
        <v>1.4500000000000001E-2</v>
      </c>
      <c r="BC256">
        <v>0.1754</v>
      </c>
      <c r="BD256">
        <v>0.1145</v>
      </c>
      <c r="BE256">
        <v>4.82E-2</v>
      </c>
      <c r="BF256">
        <v>0.31879999999999997</v>
      </c>
      <c r="BG256">
        <v>0.27760000000000001</v>
      </c>
      <c r="BH256">
        <v>0.24829999999999999</v>
      </c>
      <c r="BI256">
        <v>0.1114</v>
      </c>
      <c r="BJ256">
        <v>5.2200000000000003E-2</v>
      </c>
      <c r="BK256">
        <v>0.2089</v>
      </c>
      <c r="BL256">
        <v>0.1106</v>
      </c>
      <c r="BM256">
        <v>0.24379999999999999</v>
      </c>
      <c r="BN256">
        <v>1.2500000000000001E-2</v>
      </c>
      <c r="BO256">
        <v>-0.1268</v>
      </c>
      <c r="BP256">
        <v>5.6500000000000002E-2</v>
      </c>
      <c r="BQ256">
        <v>0.56579999999999997</v>
      </c>
      <c r="BR256">
        <v>0.81120000000000003</v>
      </c>
      <c r="BS256">
        <v>1.0878000000000001</v>
      </c>
      <c r="BT256">
        <v>1.1126</v>
      </c>
      <c r="BU256">
        <v>1.127</v>
      </c>
      <c r="BV256">
        <v>0.79569999999999996</v>
      </c>
      <c r="BW256">
        <v>0.51229999999999998</v>
      </c>
      <c r="BX256">
        <v>0.46160000000000001</v>
      </c>
      <c r="BY256">
        <v>0.63080000000000003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M:FSCDX</v>
      </c>
      <c r="B257" t="str">
        <v>Fidelity Advisor Small Cap Fund A</v>
      </c>
      <c r="C257" t="str">
        <v>Historical Sortino (3Y)</v>
      </c>
      <c r="D257">
        <v>-0.2334</v>
      </c>
      <c r="E257">
        <v>0.13109999999999999</v>
      </c>
      <c r="F257">
        <v>-1.6400000000000001E-2</v>
      </c>
      <c r="G257">
        <v>0.20430000000000001</v>
      </c>
      <c r="H257">
        <v>0.42630000000000001</v>
      </c>
      <c r="I257">
        <v>0.73750000000000004</v>
      </c>
      <c r="J257">
        <v>1.0299</v>
      </c>
      <c r="K257">
        <v>1.6608000000000001</v>
      </c>
      <c r="L257">
        <v>0.2505</v>
      </c>
      <c r="M257">
        <v>0.2205</v>
      </c>
      <c r="N257">
        <v>0.24329999999999999</v>
      </c>
      <c r="O257">
        <v>0.57550000000000001</v>
      </c>
      <c r="P257">
        <v>0.91769999999999996</v>
      </c>
      <c r="Q257">
        <v>0.48870000000000002</v>
      </c>
      <c r="R257">
        <v>0.51300000000000001</v>
      </c>
      <c r="S257">
        <v>0.4657</v>
      </c>
      <c r="T257">
        <v>0.28720000000000001</v>
      </c>
      <c r="U257">
        <v>4.48E-2</v>
      </c>
      <c r="V257">
        <v>2.2499999999999999E-2</v>
      </c>
      <c r="W257">
        <v>-0.2356</v>
      </c>
      <c r="X257">
        <v>0.54220000000000002</v>
      </c>
      <c r="Y257">
        <v>0.4667</v>
      </c>
      <c r="Z257">
        <v>0.62209999999999999</v>
      </c>
      <c r="AA257">
        <v>0.5232</v>
      </c>
      <c r="AB257">
        <v>-2.9999999999999997E-4</v>
      </c>
      <c r="AC257">
        <v>0.98109999999999997</v>
      </c>
      <c r="AD257">
        <v>0.45269999999999999</v>
      </c>
      <c r="AE257">
        <v>0.46870000000000001</v>
      </c>
      <c r="AF257">
        <v>0.70760000000000001</v>
      </c>
      <c r="AG257">
        <v>0.85189999999999999</v>
      </c>
      <c r="AH257">
        <v>0.51329999999999998</v>
      </c>
      <c r="AI257">
        <v>0.60760000000000003</v>
      </c>
      <c r="AJ257">
        <v>0.5605</v>
      </c>
      <c r="AK257">
        <v>0.67149999999999999</v>
      </c>
      <c r="AL257">
        <v>0.86770000000000003</v>
      </c>
      <c r="AM257">
        <v>0.95089999999999997</v>
      </c>
      <c r="AN257">
        <v>2.0600999999999998</v>
      </c>
      <c r="AO257">
        <v>2.0634999999999999</v>
      </c>
      <c r="AP257">
        <v>3.3610000000000002</v>
      </c>
      <c r="AQ257">
        <v>1.7958000000000001</v>
      </c>
      <c r="AR257">
        <v>2.0733000000000001</v>
      </c>
      <c r="AS257">
        <v>2.2761</v>
      </c>
      <c r="AT257">
        <v>0.77129999999999999</v>
      </c>
      <c r="AU257">
        <v>0.63180000000000003</v>
      </c>
      <c r="AV257">
        <v>0.80820000000000003</v>
      </c>
      <c r="AW257">
        <v>0.84389999999999998</v>
      </c>
      <c r="AX257">
        <v>0.90839999999999999</v>
      </c>
      <c r="AY257">
        <v>0.62360000000000004</v>
      </c>
      <c r="AZ257">
        <v>0.42059999999999997</v>
      </c>
      <c r="BA257">
        <v>0.4859</v>
      </c>
      <c r="BB257">
        <v>0.73809999999999998</v>
      </c>
      <c r="BC257">
        <v>1.3496999999999999</v>
      </c>
      <c r="BD257">
        <v>0.84009999999999996</v>
      </c>
      <c r="BE257">
        <v>0.15479999999999999</v>
      </c>
      <c r="BF257">
        <v>0.4672</v>
      </c>
      <c r="BG257">
        <v>0.50519999999999998</v>
      </c>
      <c r="BH257">
        <v>0.1704</v>
      </c>
      <c r="BI257">
        <v>1.9E-3</v>
      </c>
      <c r="BJ257">
        <v>-0.30280000000000001</v>
      </c>
      <c r="BK257">
        <v>-2.7900000000000001E-2</v>
      </c>
      <c r="BL257">
        <v>-4.4999999999999997E-3</v>
      </c>
      <c r="BM257">
        <v>-2.9999999999999997E-4</v>
      </c>
      <c r="BN257">
        <v>-0.3231</v>
      </c>
      <c r="BO257">
        <v>-0.69269999999999998</v>
      </c>
      <c r="BP257">
        <v>-0.42030000000000001</v>
      </c>
      <c r="BQ257">
        <v>-0.16300000000000001</v>
      </c>
      <c r="BR257">
        <v>0.47070000000000001</v>
      </c>
      <c r="BS257">
        <v>0.58979999999999999</v>
      </c>
      <c r="BT257">
        <v>0.77010000000000001</v>
      </c>
      <c r="BU257">
        <v>1.4079999999999999</v>
      </c>
      <c r="BV257">
        <v>1.3879999999999999</v>
      </c>
      <c r="BW257">
        <v>1.1367</v>
      </c>
      <c r="BX257">
        <v>1.2423</v>
      </c>
      <c r="BY257">
        <v>1.6177999999999999</v>
      </c>
      <c r="BZ257">
        <v>1.9923</v>
      </c>
      <c r="CA257">
        <v>3.0724999999999998</v>
      </c>
      <c r="CB257">
        <v>2.3752</v>
      </c>
      <c r="CC257">
        <v>2.6476999999999999</v>
      </c>
      <c r="CD257">
        <v>1.1997</v>
      </c>
      <c r="CE257">
        <v>0.58360000000000001</v>
      </c>
      <c r="CF257">
        <v>0.69840000000000002</v>
      </c>
      <c r="CG257">
        <v>0.82210000000000005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M:FSCDX</v>
      </c>
      <c r="B258" t="str">
        <v>Fidelity Advisor Small Cap Fund A</v>
      </c>
      <c r="C258" t="str">
        <v>Historical Sortino (5Y)</v>
      </c>
      <c r="D258">
        <v>0.36470000000000002</v>
      </c>
      <c r="E258">
        <v>0.49559999999999998</v>
      </c>
      <c r="F258">
        <v>0.40939999999999999</v>
      </c>
      <c r="G258">
        <v>0.48060000000000003</v>
      </c>
      <c r="H258">
        <v>0.58360000000000001</v>
      </c>
      <c r="I258">
        <v>0.21679999999999999</v>
      </c>
      <c r="J258">
        <v>0.28789999999999999</v>
      </c>
      <c r="K258">
        <v>0.27750000000000002</v>
      </c>
      <c r="L258">
        <v>0.22819999999999999</v>
      </c>
      <c r="M258">
        <v>0.1661</v>
      </c>
      <c r="N258">
        <v>0.2271</v>
      </c>
      <c r="O258">
        <v>0.4577</v>
      </c>
      <c r="P258">
        <v>0.59140000000000004</v>
      </c>
      <c r="Q258">
        <v>0.56479999999999997</v>
      </c>
      <c r="R258">
        <v>0.59530000000000005</v>
      </c>
      <c r="S258">
        <v>0.55200000000000005</v>
      </c>
      <c r="T258">
        <v>0.4</v>
      </c>
      <c r="U258">
        <v>0.21160000000000001</v>
      </c>
      <c r="V258">
        <v>5.8999999999999997E-2</v>
      </c>
      <c r="W258">
        <v>-0.14680000000000001</v>
      </c>
      <c r="X258">
        <v>0.46760000000000002</v>
      </c>
      <c r="Y258">
        <v>0.44469999999999998</v>
      </c>
      <c r="Z258">
        <v>0.36870000000000003</v>
      </c>
      <c r="AA258">
        <v>0.40210000000000001</v>
      </c>
      <c r="AB258">
        <v>0.12839999999999999</v>
      </c>
      <c r="AC258">
        <v>0.99209999999999998</v>
      </c>
      <c r="AD258">
        <v>1.1559999999999999</v>
      </c>
      <c r="AE258">
        <v>1.2023999999999999</v>
      </c>
      <c r="AF258">
        <v>1.5266999999999999</v>
      </c>
      <c r="AG258">
        <v>1.4724999999999999</v>
      </c>
      <c r="AH258">
        <v>1.4890000000000001</v>
      </c>
      <c r="AI258">
        <v>1.0966</v>
      </c>
      <c r="AJ258">
        <v>1.2527999999999999</v>
      </c>
      <c r="AK258">
        <v>1.3849</v>
      </c>
      <c r="AL258">
        <v>0.67459999999999998</v>
      </c>
      <c r="AM258">
        <v>0.48920000000000002</v>
      </c>
      <c r="AN258">
        <v>0.69469999999999998</v>
      </c>
      <c r="AO258">
        <v>0.83840000000000003</v>
      </c>
      <c r="AP258">
        <v>1.1986000000000001</v>
      </c>
      <c r="AQ258">
        <v>1.0310999999999999</v>
      </c>
      <c r="AR258">
        <v>0.9738</v>
      </c>
      <c r="AS258">
        <v>0.93279999999999996</v>
      </c>
      <c r="AT258">
        <v>1.2511000000000001</v>
      </c>
      <c r="AU258">
        <v>1.4085000000000001</v>
      </c>
      <c r="AV258">
        <v>1.1735</v>
      </c>
      <c r="AW258">
        <v>0.74880000000000002</v>
      </c>
      <c r="AX258">
        <v>0.38119999999999998</v>
      </c>
      <c r="AY258">
        <v>0.3644</v>
      </c>
      <c r="AZ258">
        <v>0.1144</v>
      </c>
      <c r="BA258">
        <v>0.1162</v>
      </c>
      <c r="BB258">
        <v>1.8499999999999999E-2</v>
      </c>
      <c r="BC258">
        <v>0.217</v>
      </c>
      <c r="BD258">
        <v>0.14030000000000001</v>
      </c>
      <c r="BE258">
        <v>5.6099999999999997E-2</v>
      </c>
      <c r="BF258">
        <v>0.37590000000000001</v>
      </c>
      <c r="BG258">
        <v>0.33129999999999998</v>
      </c>
      <c r="BH258">
        <v>0.2984</v>
      </c>
      <c r="BI258">
        <v>0.1321</v>
      </c>
      <c r="BJ258">
        <v>6.0999999999999999E-2</v>
      </c>
      <c r="BK258">
        <v>0.2399</v>
      </c>
      <c r="BL258">
        <v>0.1278</v>
      </c>
      <c r="BM258">
        <v>0.28660000000000002</v>
      </c>
      <c r="BN258">
        <v>1.47E-2</v>
      </c>
      <c r="BO258">
        <v>-0.1469</v>
      </c>
      <c r="BP258">
        <v>6.59E-2</v>
      </c>
      <c r="BQ258">
        <v>0.88360000000000005</v>
      </c>
      <c r="BR258">
        <v>1.2697000000000001</v>
      </c>
      <c r="BS258">
        <v>1.7504</v>
      </c>
      <c r="BT258">
        <v>1.7943</v>
      </c>
      <c r="BU258">
        <v>1.7988999999999999</v>
      </c>
      <c r="BV258">
        <v>1.2172000000000001</v>
      </c>
      <c r="BW258">
        <v>0.70430000000000004</v>
      </c>
      <c r="BX258">
        <v>0.63739999999999997</v>
      </c>
      <c r="BY258">
        <v>0.90990000000000004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M:FSCDX</v>
      </c>
      <c r="B259" t="str">
        <v>Fidelity Advisor Small Cap Fund A</v>
      </c>
      <c r="C259" t="str">
        <v>Alpha (3Y)</v>
      </c>
      <c r="D259">
        <v>-8.2096999999999998</v>
      </c>
      <c r="E259">
        <v>-7.6185999999999998</v>
      </c>
      <c r="F259">
        <v>-7.6279000000000003</v>
      </c>
      <c r="G259">
        <v>-7.0937999999999999</v>
      </c>
      <c r="H259">
        <v>-3.3873000000000002</v>
      </c>
      <c r="I259">
        <v>-0.27479999999999999</v>
      </c>
      <c r="J259">
        <v>-1.492</v>
      </c>
      <c r="K259">
        <v>1.8940999999999999</v>
      </c>
      <c r="L259">
        <v>-1.6791</v>
      </c>
      <c r="M259">
        <v>-2.9899</v>
      </c>
      <c r="N259">
        <v>-5.1738999999999997</v>
      </c>
      <c r="O259">
        <v>-5.4249000000000001</v>
      </c>
      <c r="P259">
        <v>-2.9712000000000001</v>
      </c>
      <c r="Q259">
        <v>-4.1458000000000004</v>
      </c>
      <c r="R259">
        <v>-7.3</v>
      </c>
      <c r="S259">
        <v>-6.1862000000000004</v>
      </c>
      <c r="T259">
        <v>-7.8090999999999999</v>
      </c>
      <c r="U259">
        <v>-11.4499</v>
      </c>
      <c r="V259">
        <v>-10.5288</v>
      </c>
      <c r="W259">
        <v>-9.9568999999999992</v>
      </c>
      <c r="X259">
        <v>-9.2477</v>
      </c>
      <c r="Y259">
        <v>-8.5579999999999998</v>
      </c>
      <c r="Z259">
        <v>-7.8914</v>
      </c>
      <c r="AA259">
        <v>-9.0373999999999999</v>
      </c>
      <c r="AB259">
        <v>-9.6430000000000007</v>
      </c>
      <c r="AC259">
        <v>-6.5182000000000002</v>
      </c>
      <c r="AD259">
        <v>-6.0991</v>
      </c>
      <c r="AE259">
        <v>-4.7218</v>
      </c>
      <c r="AF259">
        <v>-3.7115</v>
      </c>
      <c r="AG259">
        <v>-2.1299000000000001</v>
      </c>
      <c r="AH259">
        <v>-4.6185</v>
      </c>
      <c r="AI259">
        <v>-4.6848000000000001</v>
      </c>
      <c r="AJ259">
        <v>-3.9123000000000001</v>
      </c>
      <c r="AK259">
        <v>-4.4682000000000004</v>
      </c>
      <c r="AL259">
        <v>-3.5522</v>
      </c>
      <c r="AM259">
        <v>-2.7890999999999999</v>
      </c>
      <c r="AN259">
        <v>-0.60880000000000001</v>
      </c>
      <c r="AO259">
        <v>1.0549999999999999</v>
      </c>
      <c r="AP259">
        <v>1.1178999999999999</v>
      </c>
      <c r="AQ259">
        <v>-4.1719999999999997</v>
      </c>
      <c r="AR259">
        <v>-8.4367999999999999</v>
      </c>
      <c r="AS259">
        <v>-10.019299999999999</v>
      </c>
      <c r="AT259">
        <v>-9.8938000000000006</v>
      </c>
      <c r="AU259">
        <v>-9.3728999999999996</v>
      </c>
      <c r="AV259">
        <v>-8.6768000000000001</v>
      </c>
      <c r="AW259">
        <v>-8.1808999999999994</v>
      </c>
      <c r="AX259">
        <v>-10.0398</v>
      </c>
      <c r="AY259">
        <v>-6.0210999999999997</v>
      </c>
      <c r="AZ259">
        <v>-6.5942999999999996</v>
      </c>
      <c r="BA259">
        <v>-8.0820000000000007</v>
      </c>
      <c r="BB259">
        <v>-7.9238</v>
      </c>
      <c r="BC259">
        <v>-5.4720000000000004</v>
      </c>
      <c r="BD259">
        <v>-0.86199999999999999</v>
      </c>
      <c r="BE259">
        <v>1.3492999999999999</v>
      </c>
      <c r="BF259">
        <v>5.2877000000000001</v>
      </c>
      <c r="BG259">
        <v>6.8571999999999997</v>
      </c>
      <c r="BH259">
        <v>5.6356000000000002</v>
      </c>
      <c r="BI259">
        <v>6.6589999999999998</v>
      </c>
      <c r="BJ259">
        <v>3.7961999999999998</v>
      </c>
      <c r="BK259">
        <v>3.9821</v>
      </c>
      <c r="BL259">
        <v>5.7584</v>
      </c>
      <c r="BM259">
        <v>6.0156999999999998</v>
      </c>
      <c r="BN259">
        <v>2.8788999999999998</v>
      </c>
      <c r="BO259">
        <v>0.8609</v>
      </c>
      <c r="BP259">
        <v>2.6703999999999999</v>
      </c>
      <c r="BQ259">
        <v>1.3882000000000001</v>
      </c>
      <c r="BR259">
        <v>3.3815</v>
      </c>
      <c r="BS259">
        <v>3.0493999999999999</v>
      </c>
      <c r="BT259">
        <v>1.2887999999999999</v>
      </c>
      <c r="BU259">
        <v>1.23E-2</v>
      </c>
      <c r="BV259">
        <v>-6.4000000000000003E-3</v>
      </c>
      <c r="BW259">
        <v>-0.2417</v>
      </c>
      <c r="BX259">
        <v>-1.0337000000000001</v>
      </c>
      <c r="BY259">
        <v>-0.43369999999999997</v>
      </c>
      <c r="BZ259">
        <v>3.1768000000000001</v>
      </c>
      <c r="CA259">
        <v>3.9472999999999998</v>
      </c>
      <c r="CB259">
        <v>2.8898999999999999</v>
      </c>
      <c r="CC259">
        <v>5.1317000000000004</v>
      </c>
      <c r="CD259">
        <v>5.0740999999999996</v>
      </c>
      <c r="CE259">
        <v>6.5713999999999997</v>
      </c>
      <c r="CF259">
        <v>7.5827999999999998</v>
      </c>
      <c r="CG259">
        <v>8.6643000000000008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M:FSCDX</v>
      </c>
      <c r="B260" t="str">
        <v>Fidelity Advisor Small Cap Fund A</v>
      </c>
      <c r="C260" t="str">
        <v>Alpha (5Y)</v>
      </c>
      <c r="D260">
        <v>-6.3724999999999996</v>
      </c>
      <c r="E260">
        <v>-5.1147</v>
      </c>
      <c r="F260">
        <v>-6.0712999999999999</v>
      </c>
      <c r="G260">
        <v>-4.6820000000000004</v>
      </c>
      <c r="H260">
        <v>-3.7023000000000001</v>
      </c>
      <c r="I260">
        <v>-4.8869999999999996</v>
      </c>
      <c r="J260">
        <v>-6.3554000000000004</v>
      </c>
      <c r="K260">
        <v>-5.3301999999999996</v>
      </c>
      <c r="L260">
        <v>-4.4505999999999997</v>
      </c>
      <c r="M260">
        <v>-5.6912000000000003</v>
      </c>
      <c r="N260">
        <v>-6.8223000000000003</v>
      </c>
      <c r="O260">
        <v>-7.2146999999999997</v>
      </c>
      <c r="P260">
        <v>-6.9878</v>
      </c>
      <c r="Q260">
        <v>-5.8323</v>
      </c>
      <c r="R260">
        <v>-6.5208000000000004</v>
      </c>
      <c r="S260">
        <v>-5.9147999999999996</v>
      </c>
      <c r="T260">
        <v>-8.1639999999999997</v>
      </c>
      <c r="U260">
        <v>-10.526199999999999</v>
      </c>
      <c r="V260">
        <v>-9.9743999999999993</v>
      </c>
      <c r="W260">
        <v>-9.3605</v>
      </c>
      <c r="X260">
        <v>-6.2488999999999999</v>
      </c>
      <c r="Y260">
        <v>-5.6711</v>
      </c>
      <c r="Z260">
        <v>-6.6902999999999997</v>
      </c>
      <c r="AA260">
        <v>-6.8308999999999997</v>
      </c>
      <c r="AB260">
        <v>-6.9622999999999999</v>
      </c>
      <c r="AC260">
        <v>-4.6303000000000001</v>
      </c>
      <c r="AD260">
        <v>-3.1427</v>
      </c>
      <c r="AE260">
        <v>-2.6467999999999998</v>
      </c>
      <c r="AF260">
        <v>-3.3546999999999998</v>
      </c>
      <c r="AG260">
        <v>-2.2136999999999998</v>
      </c>
      <c r="AH260">
        <v>-2.5569999999999999</v>
      </c>
      <c r="AI260">
        <v>-4.8099999999999996</v>
      </c>
      <c r="AJ260">
        <v>-4.6176000000000004</v>
      </c>
      <c r="AK260">
        <v>-5.0747999999999998</v>
      </c>
      <c r="AL260">
        <v>-7.4503000000000004</v>
      </c>
      <c r="AM260">
        <v>-7.0289999999999999</v>
      </c>
      <c r="AN260">
        <v>-5.8411999999999997</v>
      </c>
      <c r="AO260">
        <v>-5.4001999999999999</v>
      </c>
      <c r="AP260">
        <v>-5.8673999999999999</v>
      </c>
      <c r="AQ260">
        <v>-4.0549999999999997</v>
      </c>
      <c r="AR260">
        <v>-5.7626999999999997</v>
      </c>
      <c r="AS260">
        <v>-6.3032000000000004</v>
      </c>
      <c r="AT260">
        <v>-5.0281000000000002</v>
      </c>
      <c r="AU260">
        <v>-5.3067000000000002</v>
      </c>
      <c r="AV260">
        <v>-1.9137</v>
      </c>
      <c r="AW260">
        <v>0.52990000000000004</v>
      </c>
      <c r="AX260">
        <v>-0.1963</v>
      </c>
      <c r="AY260">
        <v>0.75109999999999999</v>
      </c>
      <c r="AZ260">
        <v>0.62209999999999999</v>
      </c>
      <c r="BA260">
        <v>1.3505</v>
      </c>
      <c r="BB260">
        <v>0.74360000000000004</v>
      </c>
      <c r="BC260">
        <v>2.5507</v>
      </c>
      <c r="BD260">
        <v>3.5470000000000002</v>
      </c>
      <c r="BE260">
        <v>3.1993999999999998</v>
      </c>
      <c r="BF260">
        <v>4.5191999999999997</v>
      </c>
      <c r="BG260">
        <v>4.2778</v>
      </c>
      <c r="BH260">
        <v>4.2042999999999999</v>
      </c>
      <c r="BI260">
        <v>3.2888999999999999</v>
      </c>
      <c r="BJ260">
        <v>3.4857999999999998</v>
      </c>
      <c r="BK260">
        <v>4.0452000000000004</v>
      </c>
      <c r="BL260">
        <v>3.6821999999999999</v>
      </c>
      <c r="BM260">
        <v>5.5476000000000001</v>
      </c>
      <c r="BN260">
        <v>4.5298999999999996</v>
      </c>
      <c r="BO260">
        <v>4.4463999999999997</v>
      </c>
      <c r="BP260">
        <v>5.6069000000000004</v>
      </c>
      <c r="BQ260">
        <v>5.3083999999999998</v>
      </c>
      <c r="BR260">
        <v>6.0258000000000003</v>
      </c>
      <c r="BS260">
        <v>5.0739999999999998</v>
      </c>
      <c r="BT260">
        <v>3.0602999999999998</v>
      </c>
      <c r="BU260">
        <v>1.2591000000000001</v>
      </c>
      <c r="BV260">
        <v>2.8426999999999998</v>
      </c>
      <c r="BW260">
        <v>4.7156000000000002</v>
      </c>
      <c r="BX260">
        <v>3.7219000000000002</v>
      </c>
      <c r="BY260">
        <v>5.9225000000000003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M:FSCDX</v>
      </c>
      <c r="B261" t="str">
        <v>Fidelity Advisor Small Cap Fund A</v>
      </c>
      <c r="C261" t="str">
        <v>Beta (3Y)</v>
      </c>
      <c r="D261">
        <v>1.1385000000000001</v>
      </c>
      <c r="E261">
        <v>1.0948</v>
      </c>
      <c r="F261">
        <v>1.0817000000000001</v>
      </c>
      <c r="G261">
        <v>1.0744</v>
      </c>
      <c r="H261">
        <v>1.0737000000000001</v>
      </c>
      <c r="I261">
        <v>1.0841000000000001</v>
      </c>
      <c r="J261">
        <v>1.0439000000000001</v>
      </c>
      <c r="K261">
        <v>1.0366</v>
      </c>
      <c r="L261">
        <v>1.1244000000000001</v>
      </c>
      <c r="M261">
        <v>1.1279999999999999</v>
      </c>
      <c r="N261">
        <v>1.1334</v>
      </c>
      <c r="O261">
        <v>1.1297999999999999</v>
      </c>
      <c r="P261">
        <v>1.1440999999999999</v>
      </c>
      <c r="Q261">
        <v>1.1922999999999999</v>
      </c>
      <c r="R261">
        <v>1.2092000000000001</v>
      </c>
      <c r="S261">
        <v>1.2185999999999999</v>
      </c>
      <c r="T261">
        <v>1.1902999999999999</v>
      </c>
      <c r="U261">
        <v>1.1685000000000001</v>
      </c>
      <c r="V261">
        <v>1.214</v>
      </c>
      <c r="W261">
        <v>1.2241</v>
      </c>
      <c r="X261">
        <v>1.125</v>
      </c>
      <c r="Y261">
        <v>1.1634</v>
      </c>
      <c r="Z261">
        <v>1.1600999999999999</v>
      </c>
      <c r="AA261">
        <v>1.2073</v>
      </c>
      <c r="AB261">
        <v>1.1634</v>
      </c>
      <c r="AC261">
        <v>0.91269999999999996</v>
      </c>
      <c r="AD261">
        <v>0.89900000000000002</v>
      </c>
      <c r="AE261">
        <v>0.86439999999999995</v>
      </c>
      <c r="AF261">
        <v>0.92049999999999998</v>
      </c>
      <c r="AG261">
        <v>0.93069999999999997</v>
      </c>
      <c r="AH261">
        <v>0.98839999999999995</v>
      </c>
      <c r="AI261">
        <v>0.99980000000000002</v>
      </c>
      <c r="AJ261">
        <v>1.0268999999999999</v>
      </c>
      <c r="AK261">
        <v>0.9607</v>
      </c>
      <c r="AL261">
        <v>0.99380000000000002</v>
      </c>
      <c r="AM261">
        <v>0.98709999999999998</v>
      </c>
      <c r="AN261">
        <v>0.95760000000000001</v>
      </c>
      <c r="AO261">
        <v>1.0548</v>
      </c>
      <c r="AP261">
        <v>1.0751999999999999</v>
      </c>
      <c r="AQ261">
        <v>1.1834</v>
      </c>
      <c r="AR261">
        <v>1.2345999999999999</v>
      </c>
      <c r="AS261">
        <v>1.2435</v>
      </c>
      <c r="AT261">
        <v>1.2673000000000001</v>
      </c>
      <c r="AU261">
        <v>1.2524</v>
      </c>
      <c r="AV261">
        <v>1.2617</v>
      </c>
      <c r="AW261">
        <v>1.2556</v>
      </c>
      <c r="AX261">
        <v>1.2574000000000001</v>
      </c>
      <c r="AY261">
        <v>1.1778999999999999</v>
      </c>
      <c r="AZ261">
        <v>1.1534</v>
      </c>
      <c r="BA261">
        <v>1.1372</v>
      </c>
      <c r="BB261">
        <v>1.1255999999999999</v>
      </c>
      <c r="BC261">
        <v>1.0895999999999999</v>
      </c>
      <c r="BD261">
        <v>0.96870000000000001</v>
      </c>
      <c r="BE261">
        <v>0.90620000000000001</v>
      </c>
      <c r="BF261">
        <v>0.85819999999999996</v>
      </c>
      <c r="BG261">
        <v>0.83660000000000001</v>
      </c>
      <c r="BH261">
        <v>0.83679999999999999</v>
      </c>
      <c r="BI261">
        <v>0.83420000000000005</v>
      </c>
      <c r="BJ261">
        <v>0.78900000000000003</v>
      </c>
      <c r="BK261">
        <v>0.77900000000000003</v>
      </c>
      <c r="BL261">
        <v>0.77180000000000004</v>
      </c>
      <c r="BM261">
        <v>0.77500000000000002</v>
      </c>
      <c r="BN261">
        <v>0.75660000000000005</v>
      </c>
      <c r="BO261">
        <v>0.73480000000000001</v>
      </c>
      <c r="BP261">
        <v>0.78949999999999998</v>
      </c>
      <c r="BQ261">
        <v>0.77500000000000002</v>
      </c>
      <c r="BR261">
        <v>0.78290000000000004</v>
      </c>
      <c r="BS261">
        <v>0.94520000000000004</v>
      </c>
      <c r="BT261">
        <v>1.0275000000000001</v>
      </c>
      <c r="BU261">
        <v>1.1869000000000001</v>
      </c>
      <c r="BV261">
        <v>1.3246</v>
      </c>
      <c r="BW261">
        <v>1.4905999999999999</v>
      </c>
      <c r="BX261">
        <v>1.5462</v>
      </c>
      <c r="BY261">
        <v>1.4634</v>
      </c>
      <c r="BZ261">
        <v>1.5424</v>
      </c>
      <c r="CA261">
        <v>1.4613</v>
      </c>
      <c r="CB261">
        <v>1.4423999999999999</v>
      </c>
      <c r="CC261">
        <v>1.2424999999999999</v>
      </c>
      <c r="CD261">
        <v>1.1526000000000001</v>
      </c>
      <c r="CE261">
        <v>1.0531999999999999</v>
      </c>
      <c r="CF261">
        <v>1.0410999999999999</v>
      </c>
      <c r="CG261">
        <v>1.0129999999999999</v>
      </c>
      <c r="CH261">
        <v>1.0536000000000001</v>
      </c>
      <c r="CI261">
        <v>1.0428999999999999</v>
      </c>
      <c r="CJ261">
        <v>1.0086999999999999</v>
      </c>
      <c r="CK261">
        <v>1.0598000000000001</v>
      </c>
      <c r="CL261">
        <v>1.0911</v>
      </c>
      <c r="CM261">
        <v>1.1571</v>
      </c>
      <c r="CN261">
        <v>1.0181</v>
      </c>
      <c r="CO261">
        <v>1.1131</v>
      </c>
      <c r="CP261">
        <v>1.1048</v>
      </c>
      <c r="CQ261">
        <v>1.1486000000000001</v>
      </c>
      <c r="CR261">
        <v>1.1595</v>
      </c>
      <c r="CS261">
        <v>1.2173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M:FSCDX</v>
      </c>
      <c r="B262" t="str">
        <v>Fidelity Advisor Small Cap Fund A</v>
      </c>
      <c r="C262" t="str">
        <v>Beta (5Y)</v>
      </c>
      <c r="D262">
        <v>1.1464000000000001</v>
      </c>
      <c r="E262">
        <v>1.1259999999999999</v>
      </c>
      <c r="F262">
        <v>1.1286</v>
      </c>
      <c r="G262">
        <v>1.1209</v>
      </c>
      <c r="H262">
        <v>1.1317999999999999</v>
      </c>
      <c r="I262">
        <v>1.1449</v>
      </c>
      <c r="J262">
        <v>1.1429</v>
      </c>
      <c r="K262">
        <v>1.1373</v>
      </c>
      <c r="L262">
        <v>1.1294999999999999</v>
      </c>
      <c r="M262">
        <v>1.1306</v>
      </c>
      <c r="N262">
        <v>1.1366000000000001</v>
      </c>
      <c r="O262">
        <v>1.1467000000000001</v>
      </c>
      <c r="P262">
        <v>1.1428</v>
      </c>
      <c r="Q262">
        <v>1.1646000000000001</v>
      </c>
      <c r="R262">
        <v>1.1783999999999999</v>
      </c>
      <c r="S262">
        <v>1.1857</v>
      </c>
      <c r="T262">
        <v>1.1941999999999999</v>
      </c>
      <c r="U262">
        <v>1.1445000000000001</v>
      </c>
      <c r="V262">
        <v>1.1604000000000001</v>
      </c>
      <c r="W262">
        <v>1.1476</v>
      </c>
      <c r="X262">
        <v>1.0539000000000001</v>
      </c>
      <c r="Y262">
        <v>1.0516000000000001</v>
      </c>
      <c r="Z262">
        <v>1.0754999999999999</v>
      </c>
      <c r="AA262">
        <v>1.0912999999999999</v>
      </c>
      <c r="AB262">
        <v>1.0498000000000001</v>
      </c>
      <c r="AC262">
        <v>0.94369999999999998</v>
      </c>
      <c r="AD262">
        <v>0.96840000000000004</v>
      </c>
      <c r="AE262">
        <v>0.96050000000000002</v>
      </c>
      <c r="AF262">
        <v>1.0266</v>
      </c>
      <c r="AG262">
        <v>1.0311999999999999</v>
      </c>
      <c r="AH262">
        <v>1.0309999999999999</v>
      </c>
      <c r="AI262">
        <v>1.0711999999999999</v>
      </c>
      <c r="AJ262">
        <v>1.0839000000000001</v>
      </c>
      <c r="AK262">
        <v>1.0750999999999999</v>
      </c>
      <c r="AL262">
        <v>1.1418999999999999</v>
      </c>
      <c r="AM262">
        <v>1.1383000000000001</v>
      </c>
      <c r="AN262">
        <v>1.1263000000000001</v>
      </c>
      <c r="AO262">
        <v>1.1751</v>
      </c>
      <c r="AP262">
        <v>1.21</v>
      </c>
      <c r="AQ262">
        <v>1.1657</v>
      </c>
      <c r="AR262">
        <v>1.1685000000000001</v>
      </c>
      <c r="AS262">
        <v>1.1540999999999999</v>
      </c>
      <c r="AT262">
        <v>1.1228</v>
      </c>
      <c r="AU262">
        <v>1.1075999999999999</v>
      </c>
      <c r="AV262">
        <v>1.0002</v>
      </c>
      <c r="AW262">
        <v>0.95489999999999997</v>
      </c>
      <c r="AX262">
        <v>0.94630000000000003</v>
      </c>
      <c r="AY262">
        <v>0.9254</v>
      </c>
      <c r="AZ262">
        <v>0.9153</v>
      </c>
      <c r="BA262">
        <v>0.91080000000000005</v>
      </c>
      <c r="BB262">
        <v>0.90969999999999995</v>
      </c>
      <c r="BC262">
        <v>0.89449999999999996</v>
      </c>
      <c r="BD262">
        <v>0.89090000000000003</v>
      </c>
      <c r="BE262">
        <v>0.87250000000000005</v>
      </c>
      <c r="BF262">
        <v>0.82340000000000002</v>
      </c>
      <c r="BG262">
        <v>0.82389999999999997</v>
      </c>
      <c r="BH262">
        <v>0.82840000000000003</v>
      </c>
      <c r="BI262">
        <v>0.82789999999999997</v>
      </c>
      <c r="BJ262">
        <v>0.80230000000000001</v>
      </c>
      <c r="BK262">
        <v>0.80840000000000001</v>
      </c>
      <c r="BL262">
        <v>0.81189999999999996</v>
      </c>
      <c r="BM262">
        <v>0.8347</v>
      </c>
      <c r="BN262">
        <v>0.85019999999999996</v>
      </c>
      <c r="BO262">
        <v>0.85419999999999996</v>
      </c>
      <c r="BP262">
        <v>0.92079999999999995</v>
      </c>
      <c r="BQ262">
        <v>0.98850000000000005</v>
      </c>
      <c r="BR262">
        <v>1.0153000000000001</v>
      </c>
      <c r="BS262">
        <v>1.1621999999999999</v>
      </c>
      <c r="BT262">
        <v>1.2245999999999999</v>
      </c>
      <c r="BU262">
        <v>1.1693</v>
      </c>
      <c r="BV262">
        <v>1.1283000000000001</v>
      </c>
      <c r="BW262">
        <v>1.0691999999999999</v>
      </c>
      <c r="BX262">
        <v>1.0786</v>
      </c>
      <c r="BY262">
        <v>1.0742</v>
      </c>
      <c r="BZ262">
        <v>1.1323000000000001</v>
      </c>
      <c r="CA262">
        <v>1.1241000000000001</v>
      </c>
      <c r="CB262">
        <v>1.077</v>
      </c>
      <c r="CC262">
        <v>1.1214999999999999</v>
      </c>
      <c r="CD262">
        <v>1.1465000000000001</v>
      </c>
      <c r="CE262">
        <v>1.1995</v>
      </c>
      <c r="CF262">
        <v>1.0852999999999999</v>
      </c>
      <c r="CG262">
        <v>1.1077999999999999</v>
      </c>
      <c r="CH262">
        <v>1.0793999999999999</v>
      </c>
      <c r="CI262">
        <v>1.0742</v>
      </c>
      <c r="CJ262">
        <v>1.0813999999999999</v>
      </c>
      <c r="CK262">
        <v>1.1203000000000001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M:FSCDX</v>
      </c>
      <c r="B263" t="str">
        <v>Fidelity Advisor Small Cap Fund A</v>
      </c>
      <c r="C263" t="str">
        <v>Annualized Standard Deviation of Monthly Returns (3Y Lookback)</v>
      </c>
      <c r="D263">
        <v>0.19412599999999999</v>
      </c>
      <c r="E263">
        <v>0.20184099999999999</v>
      </c>
      <c r="F263">
        <v>0.202013</v>
      </c>
      <c r="G263">
        <v>0.199602</v>
      </c>
      <c r="H263">
        <v>0.20121800000000001</v>
      </c>
      <c r="I263">
        <v>0.201044</v>
      </c>
      <c r="J263">
        <v>0.20488999999999999</v>
      </c>
      <c r="K263">
        <v>0.214533</v>
      </c>
      <c r="L263">
        <v>0.28361199999999998</v>
      </c>
      <c r="M263">
        <v>0.27757900000000002</v>
      </c>
      <c r="N263">
        <v>0.26491399999999998</v>
      </c>
      <c r="O263">
        <v>0.25533800000000001</v>
      </c>
      <c r="P263">
        <v>0.247999</v>
      </c>
      <c r="Q263">
        <v>0.25888</v>
      </c>
      <c r="R263">
        <v>0.26680900000000002</v>
      </c>
      <c r="S263">
        <v>0.26657799999999998</v>
      </c>
      <c r="T263">
        <v>0.26478099999999999</v>
      </c>
      <c r="U263">
        <v>0.25615900000000003</v>
      </c>
      <c r="V263">
        <v>0.25253300000000001</v>
      </c>
      <c r="W263">
        <v>0.21515400000000001</v>
      </c>
      <c r="X263">
        <v>0.145403</v>
      </c>
      <c r="Y263">
        <v>0.14980299999999999</v>
      </c>
      <c r="Z263">
        <v>0.14670900000000001</v>
      </c>
      <c r="AA263">
        <v>0.146485</v>
      </c>
      <c r="AB263">
        <v>0.136769</v>
      </c>
      <c r="AC263">
        <v>0.124144</v>
      </c>
      <c r="AD263">
        <v>0.13136600000000001</v>
      </c>
      <c r="AE263">
        <v>0.12981500000000001</v>
      </c>
      <c r="AF263">
        <v>0.12820899999999999</v>
      </c>
      <c r="AG263">
        <v>0.12991800000000001</v>
      </c>
      <c r="AH263">
        <v>0.13298399999999999</v>
      </c>
      <c r="AI263">
        <v>0.13638</v>
      </c>
      <c r="AJ263">
        <v>0.137937</v>
      </c>
      <c r="AK263">
        <v>0.13069900000000001</v>
      </c>
      <c r="AL263">
        <v>0.13253100000000001</v>
      </c>
      <c r="AM263">
        <v>0.13684499999999999</v>
      </c>
      <c r="AN263">
        <v>0.114705</v>
      </c>
      <c r="AO263">
        <v>0.11563900000000001</v>
      </c>
      <c r="AP263">
        <v>0.106868</v>
      </c>
      <c r="AQ263">
        <v>0.12356300000000001</v>
      </c>
      <c r="AR263">
        <v>0.127166</v>
      </c>
      <c r="AS263">
        <v>0.129473</v>
      </c>
      <c r="AT263">
        <v>0.168716</v>
      </c>
      <c r="AU263">
        <v>0.17329800000000001</v>
      </c>
      <c r="AV263">
        <v>0.17175699999999999</v>
      </c>
      <c r="AW263">
        <v>0.172207</v>
      </c>
      <c r="AX263">
        <v>0.177171</v>
      </c>
      <c r="AY263">
        <v>0.183167</v>
      </c>
      <c r="AZ263">
        <v>0.18490000000000001</v>
      </c>
      <c r="BA263">
        <v>0.185476</v>
      </c>
      <c r="BB263">
        <v>0.189363</v>
      </c>
      <c r="BC263">
        <v>0.18343599999999999</v>
      </c>
      <c r="BD263">
        <v>0.20047999999999999</v>
      </c>
      <c r="BE263">
        <v>0.195553</v>
      </c>
      <c r="BF263">
        <v>0.20493</v>
      </c>
      <c r="BG263">
        <v>0.205092</v>
      </c>
      <c r="BH263">
        <v>0.20535700000000001</v>
      </c>
      <c r="BI263">
        <v>0.20444200000000001</v>
      </c>
      <c r="BJ263">
        <v>0.20180300000000001</v>
      </c>
      <c r="BK263">
        <v>0.19737199999999999</v>
      </c>
      <c r="BL263">
        <v>0.19520299999999999</v>
      </c>
      <c r="BM263">
        <v>0.193687</v>
      </c>
      <c r="BN263">
        <v>0.18639500000000001</v>
      </c>
      <c r="BO263">
        <v>0.170486</v>
      </c>
      <c r="BP263">
        <v>0.16068499999999999</v>
      </c>
      <c r="BQ263">
        <v>0.113025</v>
      </c>
      <c r="BR263">
        <v>0.10942200000000001</v>
      </c>
      <c r="BS263">
        <v>0.115366</v>
      </c>
      <c r="BT263">
        <v>0.11250499999999999</v>
      </c>
      <c r="BU263">
        <v>0.121826</v>
      </c>
      <c r="BV263">
        <v>0.123527</v>
      </c>
      <c r="BW263">
        <v>0.135884</v>
      </c>
      <c r="BX263">
        <v>0.136686</v>
      </c>
      <c r="BY263">
        <v>0.13997799999999999</v>
      </c>
      <c r="BZ263">
        <v>0.145428</v>
      </c>
      <c r="CA263">
        <v>0.148621</v>
      </c>
      <c r="CB263">
        <v>0.15767900000000001</v>
      </c>
      <c r="CC263">
        <v>0.16192500000000001</v>
      </c>
      <c r="CD263">
        <v>0.178342</v>
      </c>
      <c r="CE263">
        <v>0.201984</v>
      </c>
      <c r="CF263">
        <v>0.200571</v>
      </c>
      <c r="CG263">
        <v>0.201263</v>
      </c>
      <c r="CH263">
        <v>0.21503</v>
      </c>
      <c r="CI263">
        <v>0.21812200000000001</v>
      </c>
      <c r="CJ263">
        <v>0.23089599999999999</v>
      </c>
      <c r="CK263">
        <v>0.23557900000000001</v>
      </c>
      <c r="CL263">
        <v>0.244647</v>
      </c>
      <c r="CM263">
        <v>0.25254399999999999</v>
      </c>
      <c r="CN263">
        <v>0.27438499999999999</v>
      </c>
      <c r="CO263">
        <v>0.28352100000000002</v>
      </c>
      <c r="CP263">
        <v>0.27135100000000001</v>
      </c>
      <c r="CQ263">
        <v>0.27274700000000002</v>
      </c>
      <c r="CR263">
        <v>0.27589999999999998</v>
      </c>
      <c r="CS263">
        <v>0.30583199999999999</v>
      </c>
      <c r="CT263">
        <v>0.30556899999999998</v>
      </c>
      <c r="CU263">
        <v>0.30685099999999998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M:FSCDX</v>
      </c>
      <c r="B264" t="str">
        <v>Fidelity Advisor Small Cap Fund A</v>
      </c>
      <c r="C264" t="str">
        <v>Annualized Standard Deviation of Monthly Returns (Since Inception)</v>
      </c>
      <c r="D264">
        <v>0.20241700000000001</v>
      </c>
      <c r="E264">
        <v>0.202816</v>
      </c>
      <c r="F264">
        <v>0.203518</v>
      </c>
      <c r="G264">
        <v>0.204153</v>
      </c>
      <c r="H264">
        <v>0.20487</v>
      </c>
      <c r="I264">
        <v>0.204346</v>
      </c>
      <c r="J264">
        <v>0.20491300000000001</v>
      </c>
      <c r="K264">
        <v>0.20544100000000001</v>
      </c>
      <c r="L264">
        <v>0.20529900000000001</v>
      </c>
      <c r="M264">
        <v>0.205209</v>
      </c>
      <c r="N264">
        <v>0.20388899999999999</v>
      </c>
      <c r="O264">
        <v>0.20311199999999999</v>
      </c>
      <c r="P264">
        <v>0.20285700000000001</v>
      </c>
      <c r="Q264">
        <v>0.20304800000000001</v>
      </c>
      <c r="R264">
        <v>0.20399100000000001</v>
      </c>
      <c r="S264">
        <v>0.20494200000000001</v>
      </c>
      <c r="T264">
        <v>0.20526800000000001</v>
      </c>
      <c r="U264">
        <v>0.20494799999999999</v>
      </c>
      <c r="V264">
        <v>0.20511599999999999</v>
      </c>
      <c r="W264">
        <v>0.20072499999999999</v>
      </c>
      <c r="X264">
        <v>0.192685</v>
      </c>
      <c r="Y264">
        <v>0.193551</v>
      </c>
      <c r="Z264">
        <v>0.194185</v>
      </c>
      <c r="AA264">
        <v>0.19497600000000001</v>
      </c>
      <c r="AB264">
        <v>0.19425000000000001</v>
      </c>
      <c r="AC264">
        <v>0.19243499999999999</v>
      </c>
      <c r="AD264">
        <v>0.19353200000000001</v>
      </c>
      <c r="AE264">
        <v>0.19447200000000001</v>
      </c>
      <c r="AF264">
        <v>0.195241</v>
      </c>
      <c r="AG264">
        <v>0.19616900000000001</v>
      </c>
      <c r="AH264">
        <v>0.19722100000000001</v>
      </c>
      <c r="AI264">
        <v>0.198408</v>
      </c>
      <c r="AJ264">
        <v>0.199605</v>
      </c>
      <c r="AK264">
        <v>0.19997100000000001</v>
      </c>
      <c r="AL264">
        <v>0.20118</v>
      </c>
      <c r="AM264">
        <v>0.20231499999999999</v>
      </c>
      <c r="AN264">
        <v>0.201123</v>
      </c>
      <c r="AO264">
        <v>0.202214</v>
      </c>
      <c r="AP264">
        <v>0.202707</v>
      </c>
      <c r="AQ264">
        <v>0.204094</v>
      </c>
      <c r="AR264">
        <v>0.205343</v>
      </c>
      <c r="AS264">
        <v>0.20594100000000001</v>
      </c>
      <c r="AT264">
        <v>0.20707500000000001</v>
      </c>
      <c r="AU264">
        <v>0.208457</v>
      </c>
      <c r="AV264">
        <v>0.20958299999999999</v>
      </c>
      <c r="AW264">
        <v>0.21107999999999999</v>
      </c>
      <c r="AX264">
        <v>0.21229500000000001</v>
      </c>
      <c r="AY264">
        <v>0.213562</v>
      </c>
      <c r="AZ264">
        <v>0.21479400000000001</v>
      </c>
      <c r="BA264">
        <v>0.216337</v>
      </c>
      <c r="BB264">
        <v>0.21790799999999999</v>
      </c>
      <c r="BC264">
        <v>0.21796499999999999</v>
      </c>
      <c r="BD264">
        <v>0.218941</v>
      </c>
      <c r="BE264">
        <v>0.21849199999999999</v>
      </c>
      <c r="BF264">
        <v>0.215006</v>
      </c>
      <c r="BG264">
        <v>0.21645900000000001</v>
      </c>
      <c r="BH264">
        <v>0.218359</v>
      </c>
      <c r="BI264">
        <v>0.21971299999999999</v>
      </c>
      <c r="BJ264">
        <v>0.22053400000000001</v>
      </c>
      <c r="BK264">
        <v>0.22123599999999999</v>
      </c>
      <c r="BL264">
        <v>0.222334</v>
      </c>
      <c r="BM264">
        <v>0.22447700000000001</v>
      </c>
      <c r="BN264">
        <v>0.22534699999999999</v>
      </c>
      <c r="BO264">
        <v>0.224775</v>
      </c>
      <c r="BP264">
        <v>0.22453999999999999</v>
      </c>
      <c r="BQ264">
        <v>0.217114</v>
      </c>
      <c r="BR264">
        <v>0.21835099999999999</v>
      </c>
      <c r="BS264">
        <v>0.220778</v>
      </c>
      <c r="BT264">
        <v>0.222111</v>
      </c>
      <c r="BU264">
        <v>0.22459399999999999</v>
      </c>
      <c r="BV264">
        <v>0.225966</v>
      </c>
      <c r="BW264">
        <v>0.22875200000000001</v>
      </c>
      <c r="BX264">
        <v>0.231737</v>
      </c>
      <c r="BY264">
        <v>0.23519799999999999</v>
      </c>
      <c r="BZ264">
        <v>0.23838100000000001</v>
      </c>
      <c r="CA264">
        <v>0.2407</v>
      </c>
      <c r="CB264">
        <v>0.244535</v>
      </c>
      <c r="CC264">
        <v>0.24770300000000001</v>
      </c>
      <c r="CD264">
        <v>0.25132700000000002</v>
      </c>
      <c r="CE264">
        <v>0.25450299999999998</v>
      </c>
      <c r="CF264">
        <v>0.25837500000000002</v>
      </c>
      <c r="CG264">
        <v>0.26149600000000001</v>
      </c>
      <c r="CH264">
        <v>0.26334099999999999</v>
      </c>
      <c r="CI264">
        <v>0.26635399999999998</v>
      </c>
      <c r="CJ264">
        <v>0.27141300000000002</v>
      </c>
      <c r="CK264">
        <v>0.277333</v>
      </c>
      <c r="CL264">
        <v>0.282495</v>
      </c>
      <c r="CM264">
        <v>0.28519299999999997</v>
      </c>
      <c r="CN264">
        <v>0.29032999999999998</v>
      </c>
      <c r="CO264">
        <v>0.29255399999999998</v>
      </c>
      <c r="CP264">
        <v>0.28761599999999998</v>
      </c>
      <c r="CQ264">
        <v>0.29397899999999999</v>
      </c>
      <c r="CR264">
        <v>0.30252000000000001</v>
      </c>
      <c r="CS264">
        <v>0.30764399999999997</v>
      </c>
      <c r="CT264">
        <v>0.30556899999999998</v>
      </c>
      <c r="CU264">
        <v>0.30685099999999998</v>
      </c>
      <c r="CV264">
        <v>0.315133</v>
      </c>
      <c r="CW264">
        <v>0.3024</v>
      </c>
      <c r="CX264">
        <v>0.31351099999999998</v>
      </c>
      <c r="CY264">
        <v>0.259274</v>
      </c>
    </row>
    <row r="265" spans="1:103" x14ac:dyDescent="0.25">
      <c r="A265" t="str">
        <v>M:FSCDX</v>
      </c>
      <c r="B265" t="str">
        <v>Fidelity Advisor Small Cap Fund A</v>
      </c>
      <c r="C265" t="str">
        <v>Treynor Measure Historical (vs YCharts Benchmark) (3Y)</v>
      </c>
      <c r="D265">
        <v>-2.8452999999999999</v>
      </c>
      <c r="E265">
        <v>1.6409</v>
      </c>
      <c r="F265">
        <v>-0.2056</v>
      </c>
      <c r="G265">
        <v>2.6608999999999998</v>
      </c>
      <c r="H265">
        <v>5.5048000000000004</v>
      </c>
      <c r="I265">
        <v>10.087300000000001</v>
      </c>
      <c r="J265">
        <v>14.107200000000001</v>
      </c>
      <c r="K265">
        <v>23.6587</v>
      </c>
      <c r="L265">
        <v>6.8334000000000001</v>
      </c>
      <c r="M265">
        <v>6.3186999999999998</v>
      </c>
      <c r="N265">
        <v>7.2397</v>
      </c>
      <c r="O265">
        <v>17.774899999999999</v>
      </c>
      <c r="P265">
        <v>30.256599999999999</v>
      </c>
      <c r="Q265">
        <v>15.5985</v>
      </c>
      <c r="R265">
        <v>15.694000000000001</v>
      </c>
      <c r="S265">
        <v>14.2568</v>
      </c>
      <c r="T265">
        <v>8.1653000000000002</v>
      </c>
      <c r="U265">
        <v>1.2392000000000001</v>
      </c>
      <c r="V265">
        <v>0.62619999999999998</v>
      </c>
      <c r="W265">
        <v>-6.2731000000000003</v>
      </c>
      <c r="X265">
        <v>7.2793000000000001</v>
      </c>
      <c r="Y265">
        <v>6.2774000000000001</v>
      </c>
      <c r="Z265">
        <v>8.3018999999999998</v>
      </c>
      <c r="AA265">
        <v>7.0247000000000002</v>
      </c>
      <c r="AB265">
        <v>-4.7000000000000002E-3</v>
      </c>
      <c r="AC265">
        <v>11.6167</v>
      </c>
      <c r="AD265">
        <v>5.5858999999999996</v>
      </c>
      <c r="AE265">
        <v>5.6978</v>
      </c>
      <c r="AF265">
        <v>8.6380999999999997</v>
      </c>
      <c r="AG265">
        <v>10.252000000000001</v>
      </c>
      <c r="AH265">
        <v>6.1840000000000002</v>
      </c>
      <c r="AI265">
        <v>7.5206999999999997</v>
      </c>
      <c r="AJ265">
        <v>6.8871000000000002</v>
      </c>
      <c r="AK265">
        <v>8.4458000000000002</v>
      </c>
      <c r="AL265">
        <v>10.506</v>
      </c>
      <c r="AM265">
        <v>11.679600000000001</v>
      </c>
      <c r="AN265">
        <v>18.129899999999999</v>
      </c>
      <c r="AO265">
        <v>18.5549</v>
      </c>
      <c r="AP265">
        <v>25.590699999999998</v>
      </c>
      <c r="AQ265">
        <v>17.786899999999999</v>
      </c>
      <c r="AR265">
        <v>20.1937</v>
      </c>
      <c r="AS265">
        <v>22.428899999999999</v>
      </c>
      <c r="AT265">
        <v>12.7584</v>
      </c>
      <c r="AU265">
        <v>9.9384999999999994</v>
      </c>
      <c r="AV265">
        <v>12.959899999999999</v>
      </c>
      <c r="AW265">
        <v>13.6874</v>
      </c>
      <c r="AX265">
        <v>14.843</v>
      </c>
      <c r="AY265">
        <v>10.0838</v>
      </c>
      <c r="AZ265">
        <v>6.8287000000000004</v>
      </c>
      <c r="BA265">
        <v>8.2126999999999999</v>
      </c>
      <c r="BB265">
        <v>12.441700000000001</v>
      </c>
      <c r="BC265">
        <v>24.8383</v>
      </c>
      <c r="BD265">
        <v>16.349299999999999</v>
      </c>
      <c r="BE265">
        <v>3.3424</v>
      </c>
      <c r="BF265">
        <v>11.7631</v>
      </c>
      <c r="BG265">
        <v>12.6599</v>
      </c>
      <c r="BH265">
        <v>4.2188999999999997</v>
      </c>
      <c r="BI265">
        <v>4.4900000000000002E-2</v>
      </c>
      <c r="BJ265">
        <v>-7.6414</v>
      </c>
      <c r="BK265">
        <v>-0.7248</v>
      </c>
      <c r="BL265">
        <v>-0.1195</v>
      </c>
      <c r="BM265">
        <v>-8.3999999999999995E-3</v>
      </c>
      <c r="BN265">
        <v>-8.9025999999999996</v>
      </c>
      <c r="BO265">
        <v>-18.497900000000001</v>
      </c>
      <c r="BP265">
        <v>-11.436299999999999</v>
      </c>
      <c r="BQ265">
        <v>-2.2673999999999999</v>
      </c>
      <c r="BR265">
        <v>6.1063000000000001</v>
      </c>
      <c r="BS265">
        <v>7.5781999999999998</v>
      </c>
      <c r="BT265">
        <v>9.2542000000000009</v>
      </c>
      <c r="BU265">
        <v>15.4284</v>
      </c>
      <c r="BV265">
        <v>14.523999999999999</v>
      </c>
      <c r="BW265">
        <v>13.2622</v>
      </c>
      <c r="BX265">
        <v>14.231199999999999</v>
      </c>
      <c r="BY265">
        <v>17.708100000000002</v>
      </c>
      <c r="BZ265">
        <v>21.689399999999999</v>
      </c>
      <c r="CA265">
        <v>32.072200000000002</v>
      </c>
      <c r="CB265">
        <v>24.708200000000001</v>
      </c>
      <c r="CC265">
        <v>27.551500000000001</v>
      </c>
      <c r="CD265">
        <v>14.9068</v>
      </c>
      <c r="CE265">
        <v>9.4293999999999993</v>
      </c>
      <c r="CF265">
        <v>12.396599999999999</v>
      </c>
      <c r="CG265">
        <v>14.533899999999999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M:FSCDX</v>
      </c>
      <c r="B266" t="str">
        <v>Fidelity Advisor Small Cap Fund A</v>
      </c>
      <c r="C266" t="str">
        <v>Treynor Measure Historical (vs YCharts Benchmark) (5Y)</v>
      </c>
      <c r="D266">
        <v>8.4054000000000002</v>
      </c>
      <c r="E266">
        <v>11.541</v>
      </c>
      <c r="F266">
        <v>9.5541</v>
      </c>
      <c r="G266">
        <v>11.209899999999999</v>
      </c>
      <c r="H266">
        <v>13.4094</v>
      </c>
      <c r="I266">
        <v>5.0321999999999996</v>
      </c>
      <c r="J266">
        <v>6.6467000000000001</v>
      </c>
      <c r="K266">
        <v>6.5902000000000003</v>
      </c>
      <c r="L266">
        <v>5.4599000000000002</v>
      </c>
      <c r="M266">
        <v>4.0228999999999999</v>
      </c>
      <c r="N266">
        <v>5.6557000000000004</v>
      </c>
      <c r="O266">
        <v>11.6303</v>
      </c>
      <c r="P266">
        <v>15.0425</v>
      </c>
      <c r="Q266">
        <v>14.671200000000001</v>
      </c>
      <c r="R266">
        <v>15.0326</v>
      </c>
      <c r="S266">
        <v>13.8612</v>
      </c>
      <c r="T266">
        <v>9.9545999999999992</v>
      </c>
      <c r="U266">
        <v>5.0472999999999999</v>
      </c>
      <c r="V266">
        <v>1.4317</v>
      </c>
      <c r="W266">
        <v>-3.3443000000000001</v>
      </c>
      <c r="X266">
        <v>6.2377000000000002</v>
      </c>
      <c r="Y266">
        <v>5.9074</v>
      </c>
      <c r="Z266">
        <v>4.8501000000000003</v>
      </c>
      <c r="AA266">
        <v>5.4627999999999997</v>
      </c>
      <c r="AB266">
        <v>1.7259</v>
      </c>
      <c r="AC266">
        <v>11.101000000000001</v>
      </c>
      <c r="AD266">
        <v>12.6792</v>
      </c>
      <c r="AE266">
        <v>13.056699999999999</v>
      </c>
      <c r="AF266">
        <v>16.6388</v>
      </c>
      <c r="AG266">
        <v>16.194299999999998</v>
      </c>
      <c r="AH266">
        <v>16.413699999999999</v>
      </c>
      <c r="AI266">
        <v>11.8759</v>
      </c>
      <c r="AJ266">
        <v>14.133100000000001</v>
      </c>
      <c r="AK266">
        <v>15.7334</v>
      </c>
      <c r="AL266">
        <v>7.5963000000000003</v>
      </c>
      <c r="AM266">
        <v>7.3521999999999998</v>
      </c>
      <c r="AN266">
        <v>9.8864000000000001</v>
      </c>
      <c r="AO266">
        <v>12.2751</v>
      </c>
      <c r="AP266">
        <v>17.708500000000001</v>
      </c>
      <c r="AQ266">
        <v>14.978300000000001</v>
      </c>
      <c r="AR266">
        <v>14.575900000000001</v>
      </c>
      <c r="AS266">
        <v>14.324199999999999</v>
      </c>
      <c r="AT266">
        <v>19.555700000000002</v>
      </c>
      <c r="AU266">
        <v>21.976700000000001</v>
      </c>
      <c r="AV266">
        <v>19.8781</v>
      </c>
      <c r="AW266">
        <v>13.4877</v>
      </c>
      <c r="AX266">
        <v>8.5464000000000002</v>
      </c>
      <c r="AY266">
        <v>8.0640000000000001</v>
      </c>
      <c r="AZ266">
        <v>2.5392999999999999</v>
      </c>
      <c r="BA266">
        <v>2.5831</v>
      </c>
      <c r="BB266">
        <v>0.40839999999999999</v>
      </c>
      <c r="BC266">
        <v>4.9367999999999999</v>
      </c>
      <c r="BD266">
        <v>3.2048000000000001</v>
      </c>
      <c r="BE266">
        <v>1.3249</v>
      </c>
      <c r="BF266">
        <v>8.4120000000000008</v>
      </c>
      <c r="BG266">
        <v>7.4126000000000003</v>
      </c>
      <c r="BH266">
        <v>6.6775000000000002</v>
      </c>
      <c r="BI266">
        <v>2.9436</v>
      </c>
      <c r="BJ266">
        <v>1.3888</v>
      </c>
      <c r="BK266">
        <v>5.5526</v>
      </c>
      <c r="BL266">
        <v>2.9014000000000002</v>
      </c>
      <c r="BM266">
        <v>6.2599</v>
      </c>
      <c r="BN266">
        <v>0.3231</v>
      </c>
      <c r="BO266">
        <v>-3.1581000000000001</v>
      </c>
      <c r="BP266">
        <v>1.3721000000000001</v>
      </c>
      <c r="BQ266">
        <v>10.518800000000001</v>
      </c>
      <c r="BR266">
        <v>15.0634</v>
      </c>
      <c r="BS266">
        <v>20.073499999999999</v>
      </c>
      <c r="BT266">
        <v>20.106999999999999</v>
      </c>
      <c r="BU266">
        <v>20.153600000000001</v>
      </c>
      <c r="BV266">
        <v>14.618600000000001</v>
      </c>
      <c r="BW266">
        <v>10.968299999999999</v>
      </c>
      <c r="BX266">
        <v>10.286300000000001</v>
      </c>
      <c r="BY266">
        <v>14.3315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M:FSCDX</v>
      </c>
      <c r="B267" t="str">
        <v>Fidelity Advisor Small Cap Fund A</v>
      </c>
      <c r="C267" t="str">
        <v>Treynor Measure Historical (vs YCharts Benchmark) (1Y)</v>
      </c>
      <c r="D267">
        <v>7.2458999999999998</v>
      </c>
      <c r="E267">
        <v>28.423100000000002</v>
      </c>
      <c r="F267">
        <v>12.268700000000001</v>
      </c>
      <c r="G267">
        <v>18.456399999999999</v>
      </c>
      <c r="H267">
        <v>14.5199</v>
      </c>
      <c r="I267">
        <v>12.809900000000001</v>
      </c>
      <c r="J267">
        <v>13.276400000000001</v>
      </c>
      <c r="K267">
        <v>-9.5616000000000003</v>
      </c>
      <c r="L267">
        <v>-23.200600000000001</v>
      </c>
      <c r="M267">
        <v>-25.236599999999999</v>
      </c>
      <c r="N267">
        <v>-21.294799999999999</v>
      </c>
      <c r="O267">
        <v>3.2332999999999998</v>
      </c>
      <c r="P267">
        <v>53.202500000000001</v>
      </c>
      <c r="Q267">
        <v>80.473200000000006</v>
      </c>
      <c r="R267">
        <v>83.887</v>
      </c>
      <c r="S267">
        <v>118.4256</v>
      </c>
      <c r="T267">
        <v>17.729199999999999</v>
      </c>
      <c r="U267">
        <v>2.5663</v>
      </c>
      <c r="V267">
        <v>-3.9782000000000002</v>
      </c>
      <c r="W267">
        <v>-20.569500000000001</v>
      </c>
      <c r="X267">
        <v>37.030500000000004</v>
      </c>
      <c r="Y267">
        <v>-5.9177</v>
      </c>
      <c r="Z267">
        <v>-2.2724000000000002</v>
      </c>
      <c r="AA267">
        <v>-5.1708999999999996</v>
      </c>
      <c r="AB267">
        <v>-22.858799999999999</v>
      </c>
      <c r="AC267">
        <v>10.1792</v>
      </c>
      <c r="AD267">
        <v>10.1957</v>
      </c>
      <c r="AE267">
        <v>12.0593</v>
      </c>
      <c r="AF267">
        <v>19.083300000000001</v>
      </c>
      <c r="AG267">
        <v>19.708500000000001</v>
      </c>
      <c r="AH267">
        <v>21.890899999999998</v>
      </c>
      <c r="AI267">
        <v>17.1372</v>
      </c>
      <c r="AJ267">
        <v>11.4306</v>
      </c>
      <c r="AK267">
        <v>5.2239000000000004</v>
      </c>
      <c r="AL267">
        <v>-13.5366</v>
      </c>
      <c r="AM267">
        <v>-12.2483</v>
      </c>
      <c r="AN267">
        <v>-2.2532999999999999</v>
      </c>
      <c r="AO267">
        <v>5.4538000000000002</v>
      </c>
      <c r="AP267">
        <v>11.767300000000001</v>
      </c>
      <c r="AQ267">
        <v>18.754000000000001</v>
      </c>
      <c r="AR267">
        <v>12.223699999999999</v>
      </c>
      <c r="AS267">
        <v>14.6366</v>
      </c>
      <c r="AT267">
        <v>39.679699999999997</v>
      </c>
      <c r="AU267">
        <v>29.203099999999999</v>
      </c>
      <c r="AV267">
        <v>44.156399999999998</v>
      </c>
      <c r="AW267">
        <v>34.8581</v>
      </c>
      <c r="AX267">
        <v>29.672599999999999</v>
      </c>
      <c r="AY267">
        <v>7.4062999999999999</v>
      </c>
      <c r="AZ267">
        <v>6.2088999999999999</v>
      </c>
      <c r="BA267">
        <v>18.127500000000001</v>
      </c>
      <c r="BB267">
        <v>-13.496700000000001</v>
      </c>
      <c r="BC267">
        <v>-3.0185</v>
      </c>
      <c r="BD267">
        <v>-5.4859999999999998</v>
      </c>
      <c r="BE267">
        <v>-6.8315999999999999</v>
      </c>
      <c r="BF267">
        <v>41.605699999999999</v>
      </c>
      <c r="BG267">
        <v>28.784400000000002</v>
      </c>
      <c r="BH267">
        <v>21.834099999999999</v>
      </c>
      <c r="BI267">
        <v>15.0357</v>
      </c>
      <c r="BJ267">
        <v>20.3626</v>
      </c>
      <c r="BK267">
        <v>66.882499999999993</v>
      </c>
      <c r="BL267">
        <v>42.240600000000001</v>
      </c>
      <c r="BM267">
        <v>3.9878999999999998</v>
      </c>
      <c r="BN267">
        <v>-29.7425</v>
      </c>
      <c r="BO267">
        <v>-48.150599999999997</v>
      </c>
      <c r="BP267">
        <v>-49.401899999999998</v>
      </c>
      <c r="BQ267">
        <v>-21.007100000000001</v>
      </c>
      <c r="BR267">
        <v>-14.1069</v>
      </c>
      <c r="BS267">
        <v>-7.7881999999999998</v>
      </c>
      <c r="BT267">
        <v>14.219799999999999</v>
      </c>
      <c r="BU267">
        <v>19.903500000000001</v>
      </c>
      <c r="BV267">
        <v>27.7256</v>
      </c>
      <c r="BW267">
        <v>7.8212999999999999</v>
      </c>
      <c r="BX267">
        <v>9.9370999999999992</v>
      </c>
      <c r="BY267">
        <v>-2.6922999999999999</v>
      </c>
      <c r="BZ267">
        <v>10.9163</v>
      </c>
      <c r="CA267">
        <v>21.7395</v>
      </c>
      <c r="CB267">
        <v>5.4339000000000004</v>
      </c>
      <c r="CC267">
        <v>27.582899999999999</v>
      </c>
      <c r="CD267">
        <v>13.0898</v>
      </c>
      <c r="CE267">
        <v>10.6906</v>
      </c>
      <c r="CF267">
        <v>26.199200000000001</v>
      </c>
      <c r="CG267">
        <v>23.684100000000001</v>
      </c>
      <c r="CH267">
        <v>42.520400000000002</v>
      </c>
      <c r="CI267">
        <v>69.101399999999998</v>
      </c>
      <c r="CJ267">
        <v>41.959699999999998</v>
      </c>
      <c r="CK267">
        <v>30.124400000000001</v>
      </c>
      <c r="CL267">
        <v>-3.2058</v>
      </c>
      <c r="CM267">
        <v>-32.677599999999998</v>
      </c>
      <c r="CN267">
        <v>-29.4053</v>
      </c>
      <c r="CO267">
        <v>-14.448399999999999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M:FSCDX</v>
      </c>
      <c r="B268" t="str">
        <v>Fidelity Advisor Small Cap Fund A</v>
      </c>
      <c r="C268" t="str">
        <v>1 Year Total Returns (Daily)</v>
      </c>
      <c r="D268">
        <v>0.11215899999999999</v>
      </c>
      <c r="E268">
        <v>0.295906</v>
      </c>
      <c r="F268">
        <v>0.17693400000000001</v>
      </c>
      <c r="G268">
        <v>0.23735899999999999</v>
      </c>
      <c r="H268">
        <v>0.17888000000000001</v>
      </c>
      <c r="I268">
        <v>0.15995999999999999</v>
      </c>
      <c r="J268">
        <v>0.17663300000000001</v>
      </c>
      <c r="K268">
        <v>-6.7565E-2</v>
      </c>
      <c r="L268">
        <v>-0.20625399999999999</v>
      </c>
      <c r="M268">
        <v>-0.23270099999999999</v>
      </c>
      <c r="N268">
        <v>-0.198687</v>
      </c>
      <c r="O268">
        <v>2.5957000000000001E-2</v>
      </c>
      <c r="P268">
        <v>0.31287199999999998</v>
      </c>
      <c r="Q268">
        <v>0.50992999999999999</v>
      </c>
      <c r="R268">
        <v>0.55856499999999998</v>
      </c>
      <c r="S268">
        <v>0.85847499999999999</v>
      </c>
      <c r="T268">
        <v>0.17168600000000001</v>
      </c>
      <c r="U268">
        <v>3.2348000000000002E-2</v>
      </c>
      <c r="V268">
        <v>-2.5350000000000001E-2</v>
      </c>
      <c r="W268">
        <v>-0.18407899999999999</v>
      </c>
      <c r="X268">
        <v>0.32324999999999998</v>
      </c>
      <c r="Y268">
        <v>-3.1201E-2</v>
      </c>
      <c r="Z268">
        <v>1.6869999999999999E-3</v>
      </c>
      <c r="AA268">
        <v>-2.3699000000000001E-2</v>
      </c>
      <c r="AB268">
        <v>-0.169408</v>
      </c>
      <c r="AC268">
        <v>8.4350999999999995E-2</v>
      </c>
      <c r="AD268">
        <v>9.1217999999999994E-2</v>
      </c>
      <c r="AE268">
        <v>0.118157</v>
      </c>
      <c r="AF268">
        <v>0.13463600000000001</v>
      </c>
      <c r="AG268">
        <v>0.17271600000000001</v>
      </c>
      <c r="AH268">
        <v>0.16304399999999999</v>
      </c>
      <c r="AI268">
        <v>0.133576</v>
      </c>
      <c r="AJ268">
        <v>7.7309000000000003E-2</v>
      </c>
      <c r="AK268">
        <v>4.0332E-2</v>
      </c>
      <c r="AL268">
        <v>-9.6254000000000006E-2</v>
      </c>
      <c r="AM268">
        <v>-8.7197999999999998E-2</v>
      </c>
      <c r="AN268">
        <v>-1.6357E-2</v>
      </c>
      <c r="AO268">
        <v>4.0425999999999997E-2</v>
      </c>
      <c r="AP268">
        <v>9.7795000000000007E-2</v>
      </c>
      <c r="AQ268">
        <v>0.14071700000000001</v>
      </c>
      <c r="AR268">
        <v>8.6488999999999996E-2</v>
      </c>
      <c r="AS268">
        <v>0.10842</v>
      </c>
      <c r="AT268">
        <v>0.270843</v>
      </c>
      <c r="AU268">
        <v>0.23962900000000001</v>
      </c>
      <c r="AV268">
        <v>0.38184899999999999</v>
      </c>
      <c r="AW268">
        <v>0.28927599999999998</v>
      </c>
      <c r="AX268">
        <v>0.26778000000000002</v>
      </c>
      <c r="AY268">
        <v>7.1986999999999995E-2</v>
      </c>
      <c r="AZ268">
        <v>6.0086000000000001E-2</v>
      </c>
      <c r="BA268">
        <v>0.15193899999999999</v>
      </c>
      <c r="BB268">
        <v>-0.11221200000000001</v>
      </c>
      <c r="BC268">
        <v>-2.1142000000000001E-2</v>
      </c>
      <c r="BD268">
        <v>-5.1364E-2</v>
      </c>
      <c r="BE268">
        <v>-5.9888999999999998E-2</v>
      </c>
      <c r="BF268">
        <v>0.34181699999999998</v>
      </c>
      <c r="BG268">
        <v>0.23699300000000001</v>
      </c>
      <c r="BH268">
        <v>0.17797099999999999</v>
      </c>
      <c r="BI268">
        <v>0.11500199999999999</v>
      </c>
      <c r="BJ268">
        <v>0.146594</v>
      </c>
      <c r="BK268">
        <v>0.43647799999999998</v>
      </c>
      <c r="BL268">
        <v>0.28016200000000002</v>
      </c>
      <c r="BM268">
        <v>2.6445E-2</v>
      </c>
      <c r="BN268">
        <v>-0.17708199999999999</v>
      </c>
      <c r="BO268">
        <v>-0.27354699999999998</v>
      </c>
      <c r="BP268">
        <v>-0.26838699999999999</v>
      </c>
      <c r="BQ268">
        <v>-0.104722</v>
      </c>
      <c r="BR268">
        <v>-5.3714999999999999E-2</v>
      </c>
      <c r="BS268">
        <v>-1.0468999999999999E-2</v>
      </c>
      <c r="BT268">
        <v>0.128303</v>
      </c>
      <c r="BU268">
        <v>0.15914</v>
      </c>
      <c r="BV268">
        <v>0.19354099999999999</v>
      </c>
      <c r="BW268">
        <v>8.9389999999999997E-2</v>
      </c>
      <c r="BX268">
        <v>9.4900999999999999E-2</v>
      </c>
      <c r="BY268">
        <v>3.3939999999999998E-2</v>
      </c>
      <c r="BZ268">
        <v>0.114561</v>
      </c>
      <c r="CA268">
        <v>0.19774900000000001</v>
      </c>
      <c r="CB268">
        <v>7.2440000000000004E-2</v>
      </c>
      <c r="CC268">
        <v>0.26379999999999998</v>
      </c>
      <c r="CD268">
        <v>0.13094700000000001</v>
      </c>
      <c r="CE268">
        <v>0.112068</v>
      </c>
      <c r="CF268">
        <v>0.237624</v>
      </c>
      <c r="CG268">
        <v>0.21129899999999999</v>
      </c>
      <c r="CH268">
        <v>0.344578</v>
      </c>
      <c r="CI268">
        <v>0.58125899999999997</v>
      </c>
      <c r="CJ268">
        <v>0.39502799999999999</v>
      </c>
      <c r="CK268">
        <v>0.29197099999999998</v>
      </c>
      <c r="CL268">
        <v>-1.5421000000000001E-2</v>
      </c>
      <c r="CM268">
        <v>-0.25558599999999998</v>
      </c>
      <c r="CN268">
        <v>-0.20220399999999999</v>
      </c>
      <c r="CO268">
        <v>-8.4224999999999994E-2</v>
      </c>
      <c r="CP268">
        <v>-0.112632</v>
      </c>
      <c r="CQ268">
        <v>7.8143000000000004E-2</v>
      </c>
      <c r="CR268">
        <v>-3.6112999999999999E-2</v>
      </c>
      <c r="CS268">
        <v>-0.32277099999999997</v>
      </c>
      <c r="CT268">
        <v>-0.12106</v>
      </c>
      <c r="CU268">
        <v>-0.22145799999999999</v>
      </c>
      <c r="CV268">
        <v>-0.15474599999999999</v>
      </c>
      <c r="CW268">
        <v>0.28011799999999998</v>
      </c>
      <c r="CX268">
        <v>0.32278499999999999</v>
      </c>
      <c r="CY268">
        <v>0.557697</v>
      </c>
    </row>
    <row r="269" spans="1:103" x14ac:dyDescent="0.25">
      <c r="A269" t="str">
        <v>M:FSCDX</v>
      </c>
      <c r="B269" t="str">
        <v>Fidelity Advisor Small Cap Fund A</v>
      </c>
      <c r="C269" t="str">
        <v>3 Year Total Returns (Daily)</v>
      </c>
      <c r="D269">
        <v>4.3157000000000001E-2</v>
      </c>
      <c r="E269">
        <v>0.16043399999999999</v>
      </c>
      <c r="F269">
        <v>8.8050000000000003E-2</v>
      </c>
      <c r="G269">
        <v>0.186612</v>
      </c>
      <c r="H269">
        <v>0.242425</v>
      </c>
      <c r="I269">
        <v>0.35930099999999998</v>
      </c>
      <c r="J269">
        <v>0.46949600000000002</v>
      </c>
      <c r="K269">
        <v>0.77788900000000005</v>
      </c>
      <c r="L269">
        <v>0.22037000000000001</v>
      </c>
      <c r="M269">
        <v>0.196046</v>
      </c>
      <c r="N269">
        <v>0.21723899999999999</v>
      </c>
      <c r="O269">
        <v>0.55572900000000003</v>
      </c>
      <c r="P269">
        <v>1.03552</v>
      </c>
      <c r="Q269">
        <v>0.51013799999999998</v>
      </c>
      <c r="R269">
        <v>0.52219800000000005</v>
      </c>
      <c r="S269">
        <v>0.48043200000000003</v>
      </c>
      <c r="T269">
        <v>0.28777799999999998</v>
      </c>
      <c r="U269">
        <v>8.1445000000000004E-2</v>
      </c>
      <c r="V269">
        <v>6.6144999999999995E-2</v>
      </c>
      <c r="W269">
        <v>-0.117379</v>
      </c>
      <c r="X269">
        <v>0.25043199999999999</v>
      </c>
      <c r="Y269">
        <v>0.217587</v>
      </c>
      <c r="Z269">
        <v>0.31525799999999998</v>
      </c>
      <c r="AA269">
        <v>0.22780300000000001</v>
      </c>
      <c r="AB269">
        <v>2.9318E-2</v>
      </c>
      <c r="AC269">
        <v>0.32373800000000003</v>
      </c>
      <c r="AD269">
        <v>0.153389</v>
      </c>
      <c r="AE269">
        <v>0.15341399999999999</v>
      </c>
      <c r="AF269">
        <v>0.20640600000000001</v>
      </c>
      <c r="AG269">
        <v>0.24660399999999999</v>
      </c>
      <c r="AH269">
        <v>0.153888</v>
      </c>
      <c r="AI269">
        <v>0.18033299999999999</v>
      </c>
      <c r="AJ269">
        <v>0.16703299999999999</v>
      </c>
      <c r="AK269">
        <v>0.199741</v>
      </c>
      <c r="AL269">
        <v>0.26083800000000001</v>
      </c>
      <c r="AM269">
        <v>0.29076099999999999</v>
      </c>
      <c r="AN269">
        <v>0.47680699999999998</v>
      </c>
      <c r="AO269">
        <v>0.48683100000000001</v>
      </c>
      <c r="AP269">
        <v>0.71613300000000002</v>
      </c>
      <c r="AQ269">
        <v>0.51649400000000001</v>
      </c>
      <c r="AR269">
        <v>0.59157499999999996</v>
      </c>
      <c r="AS269">
        <v>0.66656300000000002</v>
      </c>
      <c r="AT269">
        <v>0.37177399999999999</v>
      </c>
      <c r="AU269">
        <v>0.29403200000000002</v>
      </c>
      <c r="AV269">
        <v>0.394598</v>
      </c>
      <c r="AW269">
        <v>0.41350100000000001</v>
      </c>
      <c r="AX269">
        <v>0.39277899999999999</v>
      </c>
      <c r="AY269">
        <v>0.29184599999999999</v>
      </c>
      <c r="AZ269">
        <v>0.18883800000000001</v>
      </c>
      <c r="BA269">
        <v>0.21610499999999999</v>
      </c>
      <c r="BB269">
        <v>0.34275</v>
      </c>
      <c r="BC269">
        <v>0.75611700000000004</v>
      </c>
      <c r="BD269">
        <v>0.45762700000000001</v>
      </c>
      <c r="BE269">
        <v>7.5946E-2</v>
      </c>
      <c r="BF269">
        <v>0.26607500000000001</v>
      </c>
      <c r="BG269">
        <v>0.29084300000000002</v>
      </c>
      <c r="BH269">
        <v>0.103267</v>
      </c>
      <c r="BI269">
        <v>2.4636000000000002E-2</v>
      </c>
      <c r="BJ269">
        <v>-0.10713</v>
      </c>
      <c r="BK269">
        <v>3.2608999999999999E-2</v>
      </c>
      <c r="BL269">
        <v>5.6749000000000001E-2</v>
      </c>
      <c r="BM269">
        <v>7.1618000000000001E-2</v>
      </c>
      <c r="BN269">
        <v>-7.8105999999999995E-2</v>
      </c>
      <c r="BO269">
        <v>-0.21885499999999999</v>
      </c>
      <c r="BP269">
        <v>-9.2927999999999997E-2</v>
      </c>
      <c r="BQ269">
        <v>7.3856000000000005E-2</v>
      </c>
      <c r="BR269">
        <v>0.248615</v>
      </c>
      <c r="BS269">
        <v>0.28792400000000001</v>
      </c>
      <c r="BT269">
        <v>0.33229799999999998</v>
      </c>
      <c r="BU269">
        <v>0.535219</v>
      </c>
      <c r="BV269">
        <v>0.50372799999999995</v>
      </c>
      <c r="BW269">
        <v>0.447411</v>
      </c>
      <c r="BX269">
        <v>0.45418500000000001</v>
      </c>
      <c r="BY269">
        <v>0.56400099999999997</v>
      </c>
      <c r="BZ269">
        <v>0.69485300000000005</v>
      </c>
      <c r="CA269">
        <v>1.1062019999999999</v>
      </c>
      <c r="CB269">
        <v>0.87079600000000001</v>
      </c>
      <c r="CC269">
        <v>0.97780100000000003</v>
      </c>
      <c r="CD269">
        <v>0.49719600000000003</v>
      </c>
      <c r="CE269">
        <v>0.30902800000000002</v>
      </c>
      <c r="CF269">
        <v>0.37741000000000002</v>
      </c>
      <c r="CG269">
        <v>0.43315500000000001</v>
      </c>
      <c r="CH269">
        <v>0.160083</v>
      </c>
      <c r="CI269">
        <v>0.27208500000000002</v>
      </c>
      <c r="CJ269">
        <v>7.2756000000000001E-2</v>
      </c>
      <c r="CK269">
        <v>-0.19472200000000001</v>
      </c>
      <c r="CL269">
        <v>-0.24954799999999999</v>
      </c>
      <c r="CM269">
        <v>-0.39690999999999999</v>
      </c>
      <c r="CN269">
        <v>-0.36450700000000003</v>
      </c>
      <c r="CO269">
        <v>-0.20705799999999999</v>
      </c>
      <c r="CP269">
        <v>4.4112999999999999E-2</v>
      </c>
      <c r="CQ269">
        <v>0.31849499999999997</v>
      </c>
      <c r="CR269">
        <v>0.34525699999999998</v>
      </c>
      <c r="CS269">
        <v>0.46786299999999997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M:FSCDX</v>
      </c>
      <c r="B270" t="str">
        <v>Fidelity Advisor Small Cap Fund A</v>
      </c>
      <c r="C270" t="str">
        <v>5 Year Total Returns (Daily)</v>
      </c>
      <c r="D270">
        <v>0.60465999999999998</v>
      </c>
      <c r="E270">
        <v>0.80885300000000004</v>
      </c>
      <c r="F270">
        <v>0.65737999999999996</v>
      </c>
      <c r="G270">
        <v>0.75814400000000004</v>
      </c>
      <c r="H270">
        <v>0.93096100000000004</v>
      </c>
      <c r="I270">
        <v>0.35227000000000003</v>
      </c>
      <c r="J270">
        <v>0.43520799999999998</v>
      </c>
      <c r="K270">
        <v>0.41623900000000003</v>
      </c>
      <c r="L270">
        <v>0.340721</v>
      </c>
      <c r="M270">
        <v>0.25292799999999999</v>
      </c>
      <c r="N270">
        <v>0.33150800000000002</v>
      </c>
      <c r="O270">
        <v>0.68290799999999996</v>
      </c>
      <c r="P270">
        <v>0.92350699999999997</v>
      </c>
      <c r="Q270">
        <v>0.89794099999999999</v>
      </c>
      <c r="R270">
        <v>0.93257999999999996</v>
      </c>
      <c r="S270">
        <v>0.85943700000000001</v>
      </c>
      <c r="T270">
        <v>0.59588799999999997</v>
      </c>
      <c r="U270">
        <v>0.30766900000000003</v>
      </c>
      <c r="V270">
        <v>0.12062100000000001</v>
      </c>
      <c r="W270">
        <v>-8.6725999999999998E-2</v>
      </c>
      <c r="X270">
        <v>0.33976499999999998</v>
      </c>
      <c r="Y270">
        <v>0.31790099999999999</v>
      </c>
      <c r="Z270">
        <v>0.26690799999999998</v>
      </c>
      <c r="AA270">
        <v>0.298151</v>
      </c>
      <c r="AB270">
        <v>0.10005</v>
      </c>
      <c r="AC270">
        <v>0.50992800000000005</v>
      </c>
      <c r="AD270">
        <v>0.60075699999999999</v>
      </c>
      <c r="AE270">
        <v>0.62120900000000001</v>
      </c>
      <c r="AF270">
        <v>0.85710600000000003</v>
      </c>
      <c r="AG270">
        <v>0.79785700000000004</v>
      </c>
      <c r="AH270">
        <v>0.80382100000000001</v>
      </c>
      <c r="AI270">
        <v>0.56916100000000003</v>
      </c>
      <c r="AJ270">
        <v>0.70528100000000005</v>
      </c>
      <c r="AK270">
        <v>0.803867</v>
      </c>
      <c r="AL270">
        <v>0.36097400000000002</v>
      </c>
      <c r="AM270">
        <v>0.34740799999999999</v>
      </c>
      <c r="AN270">
        <v>0.49043100000000001</v>
      </c>
      <c r="AO270">
        <v>0.63009099999999996</v>
      </c>
      <c r="AP270">
        <v>1.0206759999999999</v>
      </c>
      <c r="AQ270">
        <v>0.82595399999999997</v>
      </c>
      <c r="AR270">
        <v>0.78488000000000002</v>
      </c>
      <c r="AS270">
        <v>0.74693399999999999</v>
      </c>
      <c r="AT270">
        <v>1.1105</v>
      </c>
      <c r="AU270">
        <v>1.299382</v>
      </c>
      <c r="AV270">
        <v>1.1030450000000001</v>
      </c>
      <c r="AW270">
        <v>0.61773599999999995</v>
      </c>
      <c r="AX270">
        <v>0.36428500000000003</v>
      </c>
      <c r="AY270">
        <v>0.35281800000000002</v>
      </c>
      <c r="AZ270">
        <v>0.11344600000000001</v>
      </c>
      <c r="BA270">
        <v>0.123362</v>
      </c>
      <c r="BB270">
        <v>5.1317000000000002E-2</v>
      </c>
      <c r="BC270">
        <v>0.24332599999999999</v>
      </c>
      <c r="BD270">
        <v>0.18509700000000001</v>
      </c>
      <c r="BE270">
        <v>0.123298</v>
      </c>
      <c r="BF270">
        <v>0.418352</v>
      </c>
      <c r="BG270">
        <v>0.38802700000000001</v>
      </c>
      <c r="BH270">
        <v>0.36785899999999999</v>
      </c>
      <c r="BI270">
        <v>0.229016</v>
      </c>
      <c r="BJ270">
        <v>0.17813399999999999</v>
      </c>
      <c r="BK270">
        <v>0.34399099999999999</v>
      </c>
      <c r="BL270">
        <v>0.247808</v>
      </c>
      <c r="BM270">
        <v>0.39302900000000002</v>
      </c>
      <c r="BN270">
        <v>0.16205600000000001</v>
      </c>
      <c r="BO270">
        <v>4.0467999999999997E-2</v>
      </c>
      <c r="BP270">
        <v>0.206344</v>
      </c>
      <c r="BQ270">
        <v>0.64390199999999997</v>
      </c>
      <c r="BR270">
        <v>0.898702</v>
      </c>
      <c r="BS270">
        <v>1.2647710000000001</v>
      </c>
      <c r="BT270">
        <v>1.300238</v>
      </c>
      <c r="BU270">
        <v>1.3688469999999999</v>
      </c>
      <c r="BV270">
        <v>0.97553800000000002</v>
      </c>
      <c r="BW270">
        <v>0.70376499999999997</v>
      </c>
      <c r="BX270">
        <v>0.60521800000000003</v>
      </c>
      <c r="BY270">
        <v>0.86300200000000005</v>
      </c>
      <c r="BZ270">
        <v>0.46229599999999998</v>
      </c>
      <c r="CA270">
        <v>0.69438800000000001</v>
      </c>
      <c r="CB270">
        <v>0.42669299999999999</v>
      </c>
      <c r="CC270">
        <v>0.23275100000000001</v>
      </c>
      <c r="CD270">
        <v>0.14117199999999999</v>
      </c>
      <c r="CE270">
        <v>6.0514999999999999E-2</v>
      </c>
      <c r="CF270">
        <v>9.7191E-2</v>
      </c>
      <c r="CG270">
        <v>0.240926</v>
      </c>
      <c r="CH270">
        <v>0.33474599999999999</v>
      </c>
      <c r="CI270">
        <v>0.48548599999999997</v>
      </c>
      <c r="CJ270">
        <v>0.49719999999999998</v>
      </c>
      <c r="CK270">
        <v>0.79130199999999995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M:FSCDX</v>
      </c>
      <c r="B271" t="str">
        <v>Fidelity Advisor Small Cap Fund A</v>
      </c>
      <c r="C271" t="str">
        <v>10 Year Total Returns (Daily)</v>
      </c>
      <c r="D271">
        <v>1.149869</v>
      </c>
      <c r="E271">
        <v>1.3838900000000001</v>
      </c>
      <c r="F271">
        <v>1.0997479999999999</v>
      </c>
      <c r="G271">
        <v>1.2823359999999999</v>
      </c>
      <c r="H271">
        <v>1.1085469999999999</v>
      </c>
      <c r="I271">
        <v>1.04183</v>
      </c>
      <c r="J271">
        <v>1.2974190000000001</v>
      </c>
      <c r="K271">
        <v>1.2960179999999999</v>
      </c>
      <c r="L271">
        <v>1.4898610000000001</v>
      </c>
      <c r="M271">
        <v>1.2525850000000001</v>
      </c>
      <c r="N271">
        <v>1.401802</v>
      </c>
      <c r="O271">
        <v>1.640755</v>
      </c>
      <c r="P271">
        <v>2.280119</v>
      </c>
      <c r="Q271">
        <v>2.423635</v>
      </c>
      <c r="R271">
        <v>1.6301909999999999</v>
      </c>
      <c r="S271">
        <v>1.505422</v>
      </c>
      <c r="T271">
        <v>1.3785620000000001</v>
      </c>
      <c r="U271">
        <v>1.1316200000000001</v>
      </c>
      <c r="V271">
        <v>1.264413</v>
      </c>
      <c r="W271">
        <v>0.66759800000000002</v>
      </c>
      <c r="X271">
        <v>1.391321</v>
      </c>
      <c r="Y271">
        <v>1.302287</v>
      </c>
      <c r="Z271">
        <v>1.6508910000000001</v>
      </c>
      <c r="AA271">
        <v>1.9267030000000001</v>
      </c>
      <c r="AB271">
        <v>1.313455</v>
      </c>
      <c r="AC271">
        <v>1.3784620000000001</v>
      </c>
      <c r="AD271">
        <v>1.1838900000000001</v>
      </c>
      <c r="AE271">
        <v>1.1932</v>
      </c>
      <c r="AF271">
        <v>1.0270889999999999</v>
      </c>
      <c r="AG271">
        <v>1.019644</v>
      </c>
      <c r="AH271">
        <v>0.89638799999999996</v>
      </c>
      <c r="AI271">
        <v>0.95097900000000002</v>
      </c>
      <c r="AJ271">
        <v>1.0209220000000001</v>
      </c>
      <c r="AK271">
        <v>1.0262800000000001</v>
      </c>
      <c r="AL271">
        <v>0.93033999999999994</v>
      </c>
      <c r="AM271">
        <v>0.87023899999999998</v>
      </c>
      <c r="AN271">
        <v>1.0387</v>
      </c>
      <c r="AO271">
        <v>1.0034080000000001</v>
      </c>
      <c r="AP271">
        <v>1.380628</v>
      </c>
      <c r="AQ271">
        <v>1.454067</v>
      </c>
      <c r="AR271">
        <v>1.227187</v>
      </c>
      <c r="AS271">
        <v>1.4335290000000001</v>
      </c>
      <c r="AT271">
        <v>1.45252</v>
      </c>
      <c r="AU271">
        <v>1.392433</v>
      </c>
      <c r="AV271">
        <v>1.536996</v>
      </c>
      <c r="AW271">
        <v>1.6593990000000001</v>
      </c>
      <c r="AX271">
        <v>1.5731170000000001</v>
      </c>
      <c r="AY271">
        <v>2.0229970000000002</v>
      </c>
      <c r="AZ271">
        <v>1.5611900000000001</v>
      </c>
      <c r="BA271">
        <v>1.6610720000000001</v>
      </c>
      <c r="BB271">
        <v>1.0769169999999999</v>
      </c>
      <c r="BC271">
        <v>1.1183350000000001</v>
      </c>
      <c r="BD271">
        <v>0.90233799999999997</v>
      </c>
      <c r="BE271">
        <v>1.092706</v>
      </c>
      <c r="BF271">
        <v>1.0740499999999999</v>
      </c>
      <c r="BG271">
        <v>1.3518559999999999</v>
      </c>
      <c r="BH271">
        <v>0.951515</v>
      </c>
      <c r="BI271">
        <v>0.51507099999999995</v>
      </c>
      <c r="BJ271">
        <v>0.34445399999999998</v>
      </c>
      <c r="BK271">
        <v>0.42532300000000001</v>
      </c>
      <c r="BL271">
        <v>0.36908400000000002</v>
      </c>
      <c r="BM271">
        <v>0.72864499999999999</v>
      </c>
      <c r="BN271">
        <v>0.55104900000000001</v>
      </c>
      <c r="BO271">
        <v>0.54559999999999997</v>
      </c>
      <c r="BP271">
        <v>0.80613800000000002</v>
      </c>
      <c r="BQ271">
        <v>1.944725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M:FSCRX</v>
      </c>
      <c r="B272" t="str">
        <v>Fidelity Small Cap Discovery Fund</v>
      </c>
      <c r="C272" t="str">
        <v>Alpha (1Y)</v>
      </c>
      <c r="D272">
        <v>-29.819400000000002</v>
      </c>
      <c r="E272">
        <v>-23.538699999999999</v>
      </c>
      <c r="F272">
        <v>-19.0762</v>
      </c>
      <c r="G272">
        <v>-15.3432</v>
      </c>
      <c r="H272">
        <v>-12.026899999999999</v>
      </c>
      <c r="I272">
        <v>-5.4870000000000001</v>
      </c>
      <c r="J272">
        <v>-6.5731999999999999</v>
      </c>
      <c r="K272">
        <v>1.008</v>
      </c>
      <c r="L272">
        <v>0.99919999999999998</v>
      </c>
      <c r="M272">
        <v>-4.6494999999999997</v>
      </c>
      <c r="N272">
        <v>-4.2119999999999997</v>
      </c>
      <c r="O272">
        <v>-1.7941</v>
      </c>
      <c r="P272">
        <v>12.392200000000001</v>
      </c>
      <c r="Q272">
        <v>27.207000000000001</v>
      </c>
      <c r="R272">
        <v>21.333400000000001</v>
      </c>
      <c r="S272">
        <v>38.017800000000001</v>
      </c>
      <c r="T272">
        <v>-20.196999999999999</v>
      </c>
      <c r="U272">
        <v>-31.455500000000001</v>
      </c>
      <c r="V272">
        <v>-21.026900000000001</v>
      </c>
      <c r="W272">
        <v>-17.6355</v>
      </c>
      <c r="X272">
        <v>-13.452999999999999</v>
      </c>
      <c r="Y272">
        <v>-4.3875000000000002</v>
      </c>
      <c r="Z272">
        <v>-12.6717</v>
      </c>
      <c r="AA272">
        <v>-10.0989</v>
      </c>
      <c r="AB272">
        <v>-10.4055</v>
      </c>
      <c r="AC272">
        <v>-3.2932999999999999</v>
      </c>
      <c r="AD272">
        <v>-1.4045000000000001</v>
      </c>
      <c r="AE272">
        <v>-1.909</v>
      </c>
      <c r="AF272">
        <v>-2.3609</v>
      </c>
      <c r="AG272">
        <v>-17.075600000000001</v>
      </c>
      <c r="AH272">
        <v>-8.8023000000000007</v>
      </c>
      <c r="AI272">
        <v>-9.2904</v>
      </c>
      <c r="AJ272">
        <v>3.0358000000000001</v>
      </c>
      <c r="AK272">
        <v>-5.7073999999999998</v>
      </c>
      <c r="AL272">
        <v>-8.0355000000000008</v>
      </c>
      <c r="AM272">
        <v>-6.0693000000000001</v>
      </c>
      <c r="AN272">
        <v>-7.1067</v>
      </c>
      <c r="AO272">
        <v>4.6237000000000004</v>
      </c>
      <c r="AP272">
        <v>-2.3069000000000002</v>
      </c>
      <c r="AQ272">
        <v>-6.7813999999999997</v>
      </c>
      <c r="AR272">
        <v>-12.603199999999999</v>
      </c>
      <c r="AS272">
        <v>-23.2195</v>
      </c>
      <c r="AT272">
        <v>-6.6048999999999998</v>
      </c>
      <c r="AU272">
        <v>-5.3129999999999997</v>
      </c>
      <c r="AV272">
        <v>-2.2826</v>
      </c>
      <c r="AW272">
        <v>15.8018</v>
      </c>
      <c r="AX272">
        <v>14.1403</v>
      </c>
      <c r="AY272">
        <v>13.7121</v>
      </c>
      <c r="AZ272">
        <v>10.7135</v>
      </c>
      <c r="BA272">
        <v>1.5130999999999999</v>
      </c>
      <c r="BB272">
        <v>-5.8014000000000001</v>
      </c>
      <c r="BC272">
        <v>-7.2310999999999996</v>
      </c>
      <c r="BD272">
        <v>-2.7027999999999999</v>
      </c>
      <c r="BE272">
        <v>-2.8452999999999999</v>
      </c>
      <c r="BF272">
        <v>3.0667</v>
      </c>
      <c r="BG272">
        <v>12.721399999999999</v>
      </c>
      <c r="BH272">
        <v>15.524900000000001</v>
      </c>
      <c r="BI272">
        <v>5.6029</v>
      </c>
      <c r="BJ272">
        <v>11.0434</v>
      </c>
      <c r="BK272">
        <v>16.172799999999999</v>
      </c>
      <c r="BL272">
        <v>17.004000000000001</v>
      </c>
      <c r="BM272">
        <v>18.700299999999999</v>
      </c>
      <c r="BN272">
        <v>31.811199999999999</v>
      </c>
      <c r="BO272">
        <v>13.1952</v>
      </c>
      <c r="BP272">
        <v>17.796199999999999</v>
      </c>
      <c r="BQ272">
        <v>10.9978</v>
      </c>
      <c r="BR272">
        <v>-9.9871999999999996</v>
      </c>
      <c r="BS272">
        <v>-3.6217000000000001</v>
      </c>
      <c r="BT272">
        <v>-8.4799000000000007</v>
      </c>
      <c r="BU272">
        <v>-11.645899999999999</v>
      </c>
      <c r="BV272">
        <v>-3.3765000000000001</v>
      </c>
      <c r="BW272">
        <v>-10.8474</v>
      </c>
      <c r="BX272">
        <v>-13.1045</v>
      </c>
      <c r="BY272">
        <v>-10.947100000000001</v>
      </c>
      <c r="BZ272">
        <v>-0.77239999999999998</v>
      </c>
      <c r="CA272">
        <v>4.3010000000000002</v>
      </c>
      <c r="CB272">
        <v>3.6787000000000001</v>
      </c>
      <c r="CC272">
        <v>7.5903999999999998</v>
      </c>
      <c r="CD272">
        <v>4.4477000000000002</v>
      </c>
      <c r="CE272">
        <v>0.46289999999999998</v>
      </c>
      <c r="CF272">
        <v>0.46329999999999999</v>
      </c>
      <c r="CG272">
        <v>2.3372999999999999</v>
      </c>
      <c r="CH272">
        <v>7.2065999999999999</v>
      </c>
      <c r="CI272">
        <v>22.228999999999999</v>
      </c>
      <c r="CJ272">
        <v>11.3439</v>
      </c>
      <c r="CK272">
        <v>1.3312999999999999</v>
      </c>
      <c r="CL272">
        <v>-7.984</v>
      </c>
      <c r="CM272">
        <v>-16.2332</v>
      </c>
      <c r="CN272">
        <v>-11.7561</v>
      </c>
      <c r="CO272">
        <v>10.742900000000001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M:FSCRX</v>
      </c>
      <c r="B273" t="str">
        <v>Fidelity Small Cap Discovery Fund</v>
      </c>
      <c r="C273" t="str">
        <v>Historical Sharpe Ratio (3Y)</v>
      </c>
      <c r="D273">
        <v>-0.13830000000000001</v>
      </c>
      <c r="E273">
        <v>0.10390000000000001</v>
      </c>
      <c r="F273">
        <v>2.0899999999999998E-2</v>
      </c>
      <c r="G273">
        <v>0.31569999999999998</v>
      </c>
      <c r="H273">
        <v>0.47889999999999999</v>
      </c>
      <c r="I273">
        <v>0.70009999999999994</v>
      </c>
      <c r="J273">
        <v>0.82769999999999999</v>
      </c>
      <c r="K273">
        <v>1.2146999999999999</v>
      </c>
      <c r="L273">
        <v>0.1973</v>
      </c>
      <c r="M273">
        <v>0.16159999999999999</v>
      </c>
      <c r="N273">
        <v>0.27139999999999997</v>
      </c>
      <c r="O273">
        <v>0.50649999999999995</v>
      </c>
      <c r="P273">
        <v>0.77869999999999995</v>
      </c>
      <c r="Q273">
        <v>0.41549999999999998</v>
      </c>
      <c r="R273">
        <v>0.39910000000000001</v>
      </c>
      <c r="S273">
        <v>0.3493</v>
      </c>
      <c r="T273">
        <v>0.1389</v>
      </c>
      <c r="U273">
        <v>-9.0800000000000006E-2</v>
      </c>
      <c r="V273">
        <v>-0.1056</v>
      </c>
      <c r="W273">
        <v>-0.4803</v>
      </c>
      <c r="X273">
        <v>0.31290000000000001</v>
      </c>
      <c r="Y273">
        <v>0.35020000000000001</v>
      </c>
      <c r="Z273">
        <v>0.44</v>
      </c>
      <c r="AA273">
        <v>0.43859999999999999</v>
      </c>
      <c r="AB273">
        <v>0.2051</v>
      </c>
      <c r="AC273">
        <v>0.64329999999999998</v>
      </c>
      <c r="AD273">
        <v>0.4032</v>
      </c>
      <c r="AE273">
        <v>0.35830000000000001</v>
      </c>
      <c r="AF273">
        <v>0.45529999999999998</v>
      </c>
      <c r="AG273">
        <v>0.59609999999999996</v>
      </c>
      <c r="AH273">
        <v>0.373</v>
      </c>
      <c r="AI273">
        <v>0.41849999999999998</v>
      </c>
      <c r="AJ273">
        <v>0.41070000000000001</v>
      </c>
      <c r="AK273">
        <v>0.41849999999999998</v>
      </c>
      <c r="AL273">
        <v>0.51949999999999996</v>
      </c>
      <c r="AM273">
        <v>0.5091</v>
      </c>
      <c r="AN273">
        <v>0.91759999999999997</v>
      </c>
      <c r="AO273">
        <v>1.1129</v>
      </c>
      <c r="AP273">
        <v>1.6161000000000001</v>
      </c>
      <c r="AQ273">
        <v>1.3683000000000001</v>
      </c>
      <c r="AR273">
        <v>1.6494</v>
      </c>
      <c r="AS273">
        <v>1.9013</v>
      </c>
      <c r="AT273">
        <v>1.0552999999999999</v>
      </c>
      <c r="AU273">
        <v>0.9304</v>
      </c>
      <c r="AV273">
        <v>1.1036999999999999</v>
      </c>
      <c r="AW273">
        <v>1.2557</v>
      </c>
      <c r="AX273">
        <v>1.2470000000000001</v>
      </c>
      <c r="AY273">
        <v>1.0189999999999999</v>
      </c>
      <c r="AZ273">
        <v>0.88939999999999997</v>
      </c>
      <c r="BA273">
        <v>0.79620000000000002</v>
      </c>
      <c r="BB273">
        <v>0.98580000000000001</v>
      </c>
      <c r="BC273">
        <v>1.6217999999999999</v>
      </c>
      <c r="BD273">
        <v>0.93240000000000001</v>
      </c>
      <c r="BE273">
        <v>0.26569999999999999</v>
      </c>
      <c r="BF273">
        <v>0.57650000000000001</v>
      </c>
      <c r="BG273">
        <v>0.51170000000000004</v>
      </c>
      <c r="BH273">
        <v>0.38119999999999998</v>
      </c>
      <c r="BI273">
        <v>0.15290000000000001</v>
      </c>
      <c r="BJ273">
        <v>-6.9599999999999995E-2</v>
      </c>
      <c r="BK273">
        <v>8.5300000000000001E-2</v>
      </c>
      <c r="BL273">
        <v>3.3E-3</v>
      </c>
      <c r="BM273">
        <v>2.0899999999999998E-2</v>
      </c>
      <c r="BN273">
        <v>-0.19309999999999999</v>
      </c>
      <c r="BO273">
        <v>-0.65310000000000001</v>
      </c>
      <c r="BP273">
        <v>-0.4884</v>
      </c>
      <c r="BQ273">
        <v>-0.18390000000000001</v>
      </c>
      <c r="BR273">
        <v>-0.16239999999999999</v>
      </c>
      <c r="BS273">
        <v>4.4499999999999998E-2</v>
      </c>
      <c r="BT273">
        <v>7.8799999999999995E-2</v>
      </c>
      <c r="BU273">
        <v>0.51439999999999997</v>
      </c>
      <c r="BV273">
        <v>0.8155</v>
      </c>
      <c r="BW273">
        <v>0.55569999999999997</v>
      </c>
      <c r="BX273">
        <v>0.64370000000000005</v>
      </c>
      <c r="BY273">
        <v>0.87860000000000005</v>
      </c>
      <c r="BZ273">
        <v>1.0333000000000001</v>
      </c>
      <c r="CA273">
        <v>1.7248000000000001</v>
      </c>
      <c r="CB273">
        <v>1.2988</v>
      </c>
      <c r="CC273">
        <v>1.2282999999999999</v>
      </c>
      <c r="CD273">
        <v>0.58140000000000003</v>
      </c>
      <c r="CE273">
        <v>0.26219999999999999</v>
      </c>
      <c r="CF273">
        <v>0.3352</v>
      </c>
      <c r="CG273">
        <v>0.38819999999999999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M:FSCRX</v>
      </c>
      <c r="B274" t="str">
        <v>Fidelity Small Cap Discovery Fund</v>
      </c>
      <c r="C274" t="str">
        <v>Historical Sharpe Ratio (5Y)</v>
      </c>
      <c r="D274">
        <v>0.2412</v>
      </c>
      <c r="E274">
        <v>0.34429999999999999</v>
      </c>
      <c r="F274">
        <v>0.30869999999999997</v>
      </c>
      <c r="G274">
        <v>0.39350000000000002</v>
      </c>
      <c r="H274">
        <v>0.44850000000000001</v>
      </c>
      <c r="I274">
        <v>0.19270000000000001</v>
      </c>
      <c r="J274">
        <v>0.2306</v>
      </c>
      <c r="K274">
        <v>0.23130000000000001</v>
      </c>
      <c r="L274">
        <v>0.18609999999999999</v>
      </c>
      <c r="M274">
        <v>0.13800000000000001</v>
      </c>
      <c r="N274">
        <v>0.21390000000000001</v>
      </c>
      <c r="O274">
        <v>0.37840000000000001</v>
      </c>
      <c r="P274">
        <v>0.44140000000000001</v>
      </c>
      <c r="Q274">
        <v>0.45500000000000002</v>
      </c>
      <c r="R274">
        <v>0.48599999999999999</v>
      </c>
      <c r="S274">
        <v>0.43</v>
      </c>
      <c r="T274">
        <v>0.31969999999999998</v>
      </c>
      <c r="U274">
        <v>0.1134</v>
      </c>
      <c r="V274">
        <v>1.89E-2</v>
      </c>
      <c r="W274">
        <v>-0.22889999999999999</v>
      </c>
      <c r="X274">
        <v>0.34300000000000003</v>
      </c>
      <c r="Y274">
        <v>0.39500000000000002</v>
      </c>
      <c r="Z274">
        <v>0.25800000000000001</v>
      </c>
      <c r="AA274">
        <v>0.29499999999999998</v>
      </c>
      <c r="AB274">
        <v>0.12620000000000001</v>
      </c>
      <c r="AC274">
        <v>0.53590000000000004</v>
      </c>
      <c r="AD274">
        <v>0.6694</v>
      </c>
      <c r="AE274">
        <v>0.63049999999999995</v>
      </c>
      <c r="AF274">
        <v>0.8931</v>
      </c>
      <c r="AG274">
        <v>0.92</v>
      </c>
      <c r="AH274">
        <v>0.99919999999999998</v>
      </c>
      <c r="AI274">
        <v>0.90059999999999996</v>
      </c>
      <c r="AJ274">
        <v>1.0674999999999999</v>
      </c>
      <c r="AK274">
        <v>1.2229000000000001</v>
      </c>
      <c r="AL274">
        <v>0.7006</v>
      </c>
      <c r="AM274">
        <v>0.60780000000000001</v>
      </c>
      <c r="AN274">
        <v>0.71150000000000002</v>
      </c>
      <c r="AO274">
        <v>0.93169999999999997</v>
      </c>
      <c r="AP274">
        <v>1.1923999999999999</v>
      </c>
      <c r="AQ274">
        <v>1.0306999999999999</v>
      </c>
      <c r="AR274">
        <v>1.0861000000000001</v>
      </c>
      <c r="AS274">
        <v>1.008</v>
      </c>
      <c r="AT274">
        <v>1.3537999999999999</v>
      </c>
      <c r="AU274">
        <v>1.6509</v>
      </c>
      <c r="AV274">
        <v>1.2398</v>
      </c>
      <c r="AW274">
        <v>0.77790000000000004</v>
      </c>
      <c r="AX274">
        <v>0.63039999999999996</v>
      </c>
      <c r="AY274">
        <v>0.56730000000000003</v>
      </c>
      <c r="AZ274">
        <v>0.42649999999999999</v>
      </c>
      <c r="BA274">
        <v>0.33139999999999997</v>
      </c>
      <c r="BB274">
        <v>0.19839999999999999</v>
      </c>
      <c r="BC274">
        <v>0.28499999999999998</v>
      </c>
      <c r="BD274">
        <v>0.20449999999999999</v>
      </c>
      <c r="BE274">
        <v>0.11609999999999999</v>
      </c>
      <c r="BF274">
        <v>0.29880000000000001</v>
      </c>
      <c r="BG274">
        <v>0.25140000000000001</v>
      </c>
      <c r="BH274">
        <v>0.25109999999999999</v>
      </c>
      <c r="BI274">
        <v>0.1191</v>
      </c>
      <c r="BJ274">
        <v>8.6199999999999999E-2</v>
      </c>
      <c r="BK274">
        <v>0.1709</v>
      </c>
      <c r="BL274">
        <v>8.3900000000000002E-2</v>
      </c>
      <c r="BM274">
        <v>0.15490000000000001</v>
      </c>
      <c r="BN274">
        <v>-1.61E-2</v>
      </c>
      <c r="BO274">
        <v>-0.29110000000000003</v>
      </c>
      <c r="BP274">
        <v>-0.1719</v>
      </c>
      <c r="BQ274">
        <v>0.35199999999999998</v>
      </c>
      <c r="BR274">
        <v>0.37209999999999999</v>
      </c>
      <c r="BS274">
        <v>0.6754</v>
      </c>
      <c r="BT274">
        <v>0.6845</v>
      </c>
      <c r="BU274">
        <v>0.7097</v>
      </c>
      <c r="BV274">
        <v>0.6774</v>
      </c>
      <c r="BW274">
        <v>0.3629</v>
      </c>
      <c r="BX274">
        <v>0.36849999999999999</v>
      </c>
      <c r="BY274">
        <v>0.498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M:FSCRX</v>
      </c>
      <c r="B275" t="str">
        <v>Fidelity Small Cap Discovery Fund</v>
      </c>
      <c r="C275" t="str">
        <v>Historical Sortino (3Y)</v>
      </c>
      <c r="D275">
        <v>-0.2601</v>
      </c>
      <c r="E275">
        <v>0.19789999999999999</v>
      </c>
      <c r="F275">
        <v>3.95E-2</v>
      </c>
      <c r="G275">
        <v>0.56510000000000005</v>
      </c>
      <c r="H275">
        <v>0.87909999999999999</v>
      </c>
      <c r="I275">
        <v>1.266</v>
      </c>
      <c r="J275">
        <v>1.4859</v>
      </c>
      <c r="K275">
        <v>2.3858000000000001</v>
      </c>
      <c r="L275">
        <v>0.2049</v>
      </c>
      <c r="M275">
        <v>0.1603</v>
      </c>
      <c r="N275">
        <v>0.25569999999999998</v>
      </c>
      <c r="O275">
        <v>0.45729999999999998</v>
      </c>
      <c r="P275">
        <v>0.67030000000000001</v>
      </c>
      <c r="Q275">
        <v>0.37630000000000002</v>
      </c>
      <c r="R275">
        <v>0.38069999999999998</v>
      </c>
      <c r="S275">
        <v>0.34010000000000001</v>
      </c>
      <c r="T275">
        <v>0.14180000000000001</v>
      </c>
      <c r="U275">
        <v>-9.0800000000000006E-2</v>
      </c>
      <c r="V275">
        <v>-0.1048</v>
      </c>
      <c r="W275">
        <v>-0.4294</v>
      </c>
      <c r="X275">
        <v>0.47660000000000002</v>
      </c>
      <c r="Y275">
        <v>0.58699999999999997</v>
      </c>
      <c r="Z275">
        <v>0.72460000000000002</v>
      </c>
      <c r="AA275">
        <v>0.74239999999999995</v>
      </c>
      <c r="AB275">
        <v>0.34989999999999999</v>
      </c>
      <c r="AC275">
        <v>1.0903</v>
      </c>
      <c r="AD275">
        <v>0.70199999999999996</v>
      </c>
      <c r="AE275">
        <v>0.62360000000000004</v>
      </c>
      <c r="AF275">
        <v>0.76570000000000005</v>
      </c>
      <c r="AG275">
        <v>1.0457000000000001</v>
      </c>
      <c r="AH275">
        <v>0.63070000000000004</v>
      </c>
      <c r="AI275">
        <v>0.71440000000000003</v>
      </c>
      <c r="AJ275">
        <v>0.72370000000000001</v>
      </c>
      <c r="AK275">
        <v>0.66910000000000003</v>
      </c>
      <c r="AL275">
        <v>0.82650000000000001</v>
      </c>
      <c r="AM275">
        <v>0.82730000000000004</v>
      </c>
      <c r="AN275">
        <v>1.5893999999999999</v>
      </c>
      <c r="AO275">
        <v>2.0173999999999999</v>
      </c>
      <c r="AP275">
        <v>2.7852999999999999</v>
      </c>
      <c r="AQ275">
        <v>2.4502999999999999</v>
      </c>
      <c r="AR275">
        <v>3.0446</v>
      </c>
      <c r="AS275">
        <v>3.9418000000000002</v>
      </c>
      <c r="AT275">
        <v>1.3141</v>
      </c>
      <c r="AU275">
        <v>1.1852</v>
      </c>
      <c r="AV275">
        <v>1.3685</v>
      </c>
      <c r="AW275">
        <v>1.5819000000000001</v>
      </c>
      <c r="AX275">
        <v>1.6214</v>
      </c>
      <c r="AY275">
        <v>1.3987000000000001</v>
      </c>
      <c r="AZ275">
        <v>1.2669999999999999</v>
      </c>
      <c r="BA275">
        <v>1.1760999999999999</v>
      </c>
      <c r="BB275">
        <v>1.5290999999999999</v>
      </c>
      <c r="BC275">
        <v>2.4434999999999998</v>
      </c>
      <c r="BD275">
        <v>1.4869000000000001</v>
      </c>
      <c r="BE275">
        <v>0.40350000000000003</v>
      </c>
      <c r="BF275">
        <v>0.73650000000000004</v>
      </c>
      <c r="BG275">
        <v>0.66549999999999998</v>
      </c>
      <c r="BH275">
        <v>0.502</v>
      </c>
      <c r="BI275">
        <v>0.21479999999999999</v>
      </c>
      <c r="BJ275">
        <v>-9.6699999999999994E-2</v>
      </c>
      <c r="BK275">
        <v>0.1145</v>
      </c>
      <c r="BL275">
        <v>4.4000000000000003E-3</v>
      </c>
      <c r="BM275">
        <v>2.7199999999999998E-2</v>
      </c>
      <c r="BN275">
        <v>-0.24079999999999999</v>
      </c>
      <c r="BO275">
        <v>-0.73270000000000002</v>
      </c>
      <c r="BP275">
        <v>-0.50249999999999995</v>
      </c>
      <c r="BQ275">
        <v>-0.2399</v>
      </c>
      <c r="BR275">
        <v>-0.2097</v>
      </c>
      <c r="BS275">
        <v>5.8900000000000001E-2</v>
      </c>
      <c r="BT275">
        <v>0.1019</v>
      </c>
      <c r="BU275">
        <v>0.67659999999999998</v>
      </c>
      <c r="BV275">
        <v>1.2727999999999999</v>
      </c>
      <c r="BW275">
        <v>0.89149999999999996</v>
      </c>
      <c r="BX275">
        <v>1.0154000000000001</v>
      </c>
      <c r="BY275">
        <v>1.4057999999999999</v>
      </c>
      <c r="BZ275">
        <v>1.6557999999999999</v>
      </c>
      <c r="CA275">
        <v>3.0476000000000001</v>
      </c>
      <c r="CB275">
        <v>2.3309000000000002</v>
      </c>
      <c r="CC275">
        <v>2.2353999999999998</v>
      </c>
      <c r="CD275">
        <v>1.0549999999999999</v>
      </c>
      <c r="CE275">
        <v>0.34129999999999999</v>
      </c>
      <c r="CF275">
        <v>0.4385</v>
      </c>
      <c r="CG275">
        <v>0.50719999999999998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M:FSCRX</v>
      </c>
      <c r="B276" t="str">
        <v>Fidelity Small Cap Discovery Fund</v>
      </c>
      <c r="C276" t="str">
        <v>Historical Sortino (5Y)</v>
      </c>
      <c r="D276">
        <v>0.26450000000000001</v>
      </c>
      <c r="E276">
        <v>0.374</v>
      </c>
      <c r="F276">
        <v>0.33200000000000002</v>
      </c>
      <c r="G276">
        <v>0.41880000000000001</v>
      </c>
      <c r="H276">
        <v>0.48980000000000001</v>
      </c>
      <c r="I276">
        <v>0.2097</v>
      </c>
      <c r="J276">
        <v>0.25369999999999998</v>
      </c>
      <c r="K276">
        <v>0.25340000000000001</v>
      </c>
      <c r="L276">
        <v>0.19889999999999999</v>
      </c>
      <c r="M276">
        <v>0.14499999999999999</v>
      </c>
      <c r="N276">
        <v>0.21729999999999999</v>
      </c>
      <c r="O276">
        <v>0.37190000000000001</v>
      </c>
      <c r="P276">
        <v>0.43169999999999997</v>
      </c>
      <c r="Q276">
        <v>0.44009999999999999</v>
      </c>
      <c r="R276">
        <v>0.4783</v>
      </c>
      <c r="S276">
        <v>0.42799999999999999</v>
      </c>
      <c r="T276">
        <v>0.32329999999999998</v>
      </c>
      <c r="U276">
        <v>0.11840000000000001</v>
      </c>
      <c r="V276">
        <v>1.9699999999999999E-2</v>
      </c>
      <c r="W276">
        <v>-0.22700000000000001</v>
      </c>
      <c r="X276">
        <v>0.5534</v>
      </c>
      <c r="Y276">
        <v>0.64339999999999997</v>
      </c>
      <c r="Z276">
        <v>0.42220000000000002</v>
      </c>
      <c r="AA276">
        <v>0.4864</v>
      </c>
      <c r="AB276">
        <v>0.2014</v>
      </c>
      <c r="AC276">
        <v>0.89749999999999996</v>
      </c>
      <c r="AD276">
        <v>1.1233</v>
      </c>
      <c r="AE276">
        <v>1.0732999999999999</v>
      </c>
      <c r="AF276">
        <v>1.5166999999999999</v>
      </c>
      <c r="AG276">
        <v>1.6023000000000001</v>
      </c>
      <c r="AH276">
        <v>1.7333000000000001</v>
      </c>
      <c r="AI276">
        <v>1.5650999999999999</v>
      </c>
      <c r="AJ276">
        <v>1.8979999999999999</v>
      </c>
      <c r="AK276">
        <v>2.1332</v>
      </c>
      <c r="AL276">
        <v>1.2623</v>
      </c>
      <c r="AM276">
        <v>0.86729999999999996</v>
      </c>
      <c r="AN276">
        <v>0.99019999999999997</v>
      </c>
      <c r="AO276">
        <v>1.2766999999999999</v>
      </c>
      <c r="AP276">
        <v>1.5844</v>
      </c>
      <c r="AQ276">
        <v>1.4388000000000001</v>
      </c>
      <c r="AR276">
        <v>1.5376000000000001</v>
      </c>
      <c r="AS276">
        <v>1.4241999999999999</v>
      </c>
      <c r="AT276">
        <v>1.911</v>
      </c>
      <c r="AU276">
        <v>2.4226999999999999</v>
      </c>
      <c r="AV276">
        <v>1.8462000000000001</v>
      </c>
      <c r="AW276">
        <v>1.1825000000000001</v>
      </c>
      <c r="AX276">
        <v>0.77929999999999999</v>
      </c>
      <c r="AY276">
        <v>0.71779999999999999</v>
      </c>
      <c r="AZ276">
        <v>0.54500000000000004</v>
      </c>
      <c r="BA276">
        <v>0.43140000000000001</v>
      </c>
      <c r="BB276">
        <v>0.26640000000000003</v>
      </c>
      <c r="BC276">
        <v>0.37759999999999999</v>
      </c>
      <c r="BD276">
        <v>0.27350000000000002</v>
      </c>
      <c r="BE276">
        <v>0.1512</v>
      </c>
      <c r="BF276">
        <v>0.37980000000000003</v>
      </c>
      <c r="BG276">
        <v>0.3231</v>
      </c>
      <c r="BH276">
        <v>0.32469999999999999</v>
      </c>
      <c r="BI276">
        <v>0.15240000000000001</v>
      </c>
      <c r="BJ276">
        <v>0.1085</v>
      </c>
      <c r="BK276">
        <v>0.20780000000000001</v>
      </c>
      <c r="BL276">
        <v>0.10299999999999999</v>
      </c>
      <c r="BM276">
        <v>0.18640000000000001</v>
      </c>
      <c r="BN276">
        <v>-1.89E-2</v>
      </c>
      <c r="BO276">
        <v>-0.30809999999999998</v>
      </c>
      <c r="BP276">
        <v>-0.1777</v>
      </c>
      <c r="BQ276">
        <v>0.49170000000000003</v>
      </c>
      <c r="BR276">
        <v>0.52329999999999999</v>
      </c>
      <c r="BS276">
        <v>0.95820000000000005</v>
      </c>
      <c r="BT276">
        <v>0.94520000000000004</v>
      </c>
      <c r="BU276">
        <v>1.03</v>
      </c>
      <c r="BV276">
        <v>1.1154999999999999</v>
      </c>
      <c r="BW276">
        <v>0.48520000000000002</v>
      </c>
      <c r="BX276">
        <v>0.48120000000000002</v>
      </c>
      <c r="BY276">
        <v>0.66559999999999997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M:FSCRX</v>
      </c>
      <c r="B277" t="str">
        <v>Fidelity Small Cap Discovery Fund</v>
      </c>
      <c r="C277" t="str">
        <v>Alpha (3Y)</v>
      </c>
      <c r="D277">
        <v>-7.9008000000000003</v>
      </c>
      <c r="E277">
        <v>-6.6444000000000001</v>
      </c>
      <c r="F277">
        <v>-6.6249000000000002</v>
      </c>
      <c r="G277">
        <v>-3.2252999999999998</v>
      </c>
      <c r="H277">
        <v>0.95340000000000003</v>
      </c>
      <c r="I277">
        <v>4.3554000000000004</v>
      </c>
      <c r="J277">
        <v>2.5485000000000002</v>
      </c>
      <c r="K277">
        <v>7.2385000000000002</v>
      </c>
      <c r="L277">
        <v>-2.4384000000000001</v>
      </c>
      <c r="M277">
        <v>-4.5133999999999999</v>
      </c>
      <c r="N277">
        <v>-4.7637</v>
      </c>
      <c r="O277">
        <v>-9.5403000000000002</v>
      </c>
      <c r="P277">
        <v>-12.6944</v>
      </c>
      <c r="Q277">
        <v>-8.0007000000000001</v>
      </c>
      <c r="R277">
        <v>-11.9575</v>
      </c>
      <c r="S277">
        <v>-10.822900000000001</v>
      </c>
      <c r="T277">
        <v>-12.662599999999999</v>
      </c>
      <c r="U277">
        <v>-16.501799999999999</v>
      </c>
      <c r="V277">
        <v>-15.2835</v>
      </c>
      <c r="W277">
        <v>-15.531599999999999</v>
      </c>
      <c r="X277">
        <v>-9.8442000000000007</v>
      </c>
      <c r="Y277">
        <v>-7.8605</v>
      </c>
      <c r="Z277">
        <v>-7.6467999999999998</v>
      </c>
      <c r="AA277">
        <v>-6.7981999999999996</v>
      </c>
      <c r="AB277">
        <v>-5.4671000000000003</v>
      </c>
      <c r="AC277">
        <v>-5.9211999999999998</v>
      </c>
      <c r="AD277">
        <v>-4.1519000000000004</v>
      </c>
      <c r="AE277">
        <v>-3.5895000000000001</v>
      </c>
      <c r="AF277">
        <v>-3.7742</v>
      </c>
      <c r="AG277">
        <v>-1.1493</v>
      </c>
      <c r="AH277">
        <v>-3.7225999999999999</v>
      </c>
      <c r="AI277">
        <v>-3.8727</v>
      </c>
      <c r="AJ277">
        <v>-2.8791000000000002</v>
      </c>
      <c r="AK277">
        <v>-4.6830999999999996</v>
      </c>
      <c r="AL277">
        <v>-4.1562000000000001</v>
      </c>
      <c r="AM277">
        <v>-4.2438000000000002</v>
      </c>
      <c r="AN277">
        <v>-3.6735000000000002</v>
      </c>
      <c r="AO277">
        <v>1.6287</v>
      </c>
      <c r="AP277">
        <v>1.05</v>
      </c>
      <c r="AQ277">
        <v>0.74750000000000005</v>
      </c>
      <c r="AR277">
        <v>-0.60680000000000001</v>
      </c>
      <c r="AS277">
        <v>-2.6772</v>
      </c>
      <c r="AT277">
        <v>-2.3666</v>
      </c>
      <c r="AU277">
        <v>-1.4926999999999999</v>
      </c>
      <c r="AV277">
        <v>-0.55510000000000004</v>
      </c>
      <c r="AW277">
        <v>2.3900999999999999</v>
      </c>
      <c r="AX277">
        <v>0.47620000000000001</v>
      </c>
      <c r="AY277">
        <v>4.6864999999999997</v>
      </c>
      <c r="AZ277">
        <v>5.0548999999999999</v>
      </c>
      <c r="BA277">
        <v>0.70760000000000001</v>
      </c>
      <c r="BB277">
        <v>1.6637</v>
      </c>
      <c r="BC277">
        <v>5.3071999999999999</v>
      </c>
      <c r="BD277">
        <v>8.0225000000000009</v>
      </c>
      <c r="BE277">
        <v>6.4166999999999996</v>
      </c>
      <c r="BF277">
        <v>14.8537</v>
      </c>
      <c r="BG277">
        <v>14.3706</v>
      </c>
      <c r="BH277">
        <v>16.523</v>
      </c>
      <c r="BI277">
        <v>14.6327</v>
      </c>
      <c r="BJ277">
        <v>10.8622</v>
      </c>
      <c r="BK277">
        <v>9.5653000000000006</v>
      </c>
      <c r="BL277">
        <v>9.1850000000000005</v>
      </c>
      <c r="BM277">
        <v>10.0863</v>
      </c>
      <c r="BN277">
        <v>7.1989999999999998</v>
      </c>
      <c r="BO277">
        <v>0.40579999999999999</v>
      </c>
      <c r="BP277">
        <v>1.2657</v>
      </c>
      <c r="BQ277">
        <v>0.1525</v>
      </c>
      <c r="BR277">
        <v>-2.8155000000000001</v>
      </c>
      <c r="BS277">
        <v>-1.3540000000000001</v>
      </c>
      <c r="BT277">
        <v>-4.9848999999999997</v>
      </c>
      <c r="BU277">
        <v>-5.3150000000000004</v>
      </c>
      <c r="BV277">
        <v>-0.63639999999999997</v>
      </c>
      <c r="BW277">
        <v>-2.0467</v>
      </c>
      <c r="BX277">
        <v>-1.9390000000000001</v>
      </c>
      <c r="BY277">
        <v>-0.84250000000000003</v>
      </c>
      <c r="BZ277">
        <v>1.982</v>
      </c>
      <c r="CA277">
        <v>5.8087</v>
      </c>
      <c r="CB277">
        <v>4.0434000000000001</v>
      </c>
      <c r="CC277">
        <v>5.3438999999999997</v>
      </c>
      <c r="CD277">
        <v>3.0354999999999999</v>
      </c>
      <c r="CE277">
        <v>3.3892000000000002</v>
      </c>
      <c r="CF277">
        <v>4.0063000000000004</v>
      </c>
      <c r="CG277">
        <v>4.5922000000000001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M:FSCRX</v>
      </c>
      <c r="B278" t="str">
        <v>Fidelity Small Cap Discovery Fund</v>
      </c>
      <c r="C278" t="str">
        <v>Alpha (5Y)</v>
      </c>
      <c r="D278">
        <v>-8.5025999999999993</v>
      </c>
      <c r="E278">
        <v>-7.5598000000000001</v>
      </c>
      <c r="F278">
        <v>-7.6014999999999997</v>
      </c>
      <c r="G278">
        <v>-5.7287999999999997</v>
      </c>
      <c r="H278">
        <v>-5.3544999999999998</v>
      </c>
      <c r="I278">
        <v>-4.8880999999999997</v>
      </c>
      <c r="J278">
        <v>-6.8350999999999997</v>
      </c>
      <c r="K278">
        <v>-5.6902999999999997</v>
      </c>
      <c r="L278">
        <v>-4.8925000000000001</v>
      </c>
      <c r="M278">
        <v>-6.1665999999999999</v>
      </c>
      <c r="N278">
        <v>-7.0735999999999999</v>
      </c>
      <c r="O278">
        <v>-9.4499999999999993</v>
      </c>
      <c r="P278">
        <v>-11.5016</v>
      </c>
      <c r="Q278">
        <v>-9.6403999999999996</v>
      </c>
      <c r="R278">
        <v>-10.0876</v>
      </c>
      <c r="S278">
        <v>-9.7347000000000001</v>
      </c>
      <c r="T278">
        <v>-10.7547</v>
      </c>
      <c r="U278">
        <v>-13.8216</v>
      </c>
      <c r="V278">
        <v>-11.810499999999999</v>
      </c>
      <c r="W278">
        <v>-11.6297</v>
      </c>
      <c r="X278">
        <v>-5.7028999999999996</v>
      </c>
      <c r="Y278">
        <v>-4.1971999999999996</v>
      </c>
      <c r="Z278">
        <v>-6.2361000000000004</v>
      </c>
      <c r="AA278">
        <v>-5.7895000000000003</v>
      </c>
      <c r="AB278">
        <v>-5.7824</v>
      </c>
      <c r="AC278">
        <v>-5.2961</v>
      </c>
      <c r="AD278">
        <v>-3.6686999999999999</v>
      </c>
      <c r="AE278">
        <v>-3.9535</v>
      </c>
      <c r="AF278">
        <v>-4.3918999999999997</v>
      </c>
      <c r="AG278">
        <v>-1.6275999999999999</v>
      </c>
      <c r="AH278">
        <v>-0.9919</v>
      </c>
      <c r="AI278">
        <v>-0.62360000000000004</v>
      </c>
      <c r="AJ278">
        <v>0.2525</v>
      </c>
      <c r="AK278">
        <v>0.1144</v>
      </c>
      <c r="AL278">
        <v>-2.8586999999999998</v>
      </c>
      <c r="AM278">
        <v>-2.5939000000000001</v>
      </c>
      <c r="AN278">
        <v>-2.7246000000000001</v>
      </c>
      <c r="AO278">
        <v>-0.5383</v>
      </c>
      <c r="AP278">
        <v>-1.5709</v>
      </c>
      <c r="AQ278">
        <v>0.18429999999999999</v>
      </c>
      <c r="AR278">
        <v>0.68610000000000004</v>
      </c>
      <c r="AS278">
        <v>-1.073</v>
      </c>
      <c r="AT278">
        <v>1.6826000000000001</v>
      </c>
      <c r="AU278">
        <v>4.1928000000000001</v>
      </c>
      <c r="AV278">
        <v>5.8738999999999999</v>
      </c>
      <c r="AW278">
        <v>6.1784999999999997</v>
      </c>
      <c r="AX278">
        <v>9.2668999999999997</v>
      </c>
      <c r="AY278">
        <v>9.4009</v>
      </c>
      <c r="AZ278">
        <v>10.536099999999999</v>
      </c>
      <c r="BA278">
        <v>8.8079999999999998</v>
      </c>
      <c r="BB278">
        <v>6.3167</v>
      </c>
      <c r="BC278">
        <v>7.0086000000000004</v>
      </c>
      <c r="BD278">
        <v>7.7041000000000004</v>
      </c>
      <c r="BE278">
        <v>6.4535999999999998</v>
      </c>
      <c r="BF278">
        <v>6.6887999999999996</v>
      </c>
      <c r="BG278">
        <v>6.0617000000000001</v>
      </c>
      <c r="BH278">
        <v>6.6890000000000001</v>
      </c>
      <c r="BI278">
        <v>5.1818999999999997</v>
      </c>
      <c r="BJ278">
        <v>6.1482000000000001</v>
      </c>
      <c r="BK278">
        <v>5.3178000000000001</v>
      </c>
      <c r="BL278">
        <v>4.9179000000000004</v>
      </c>
      <c r="BM278">
        <v>6.1848999999999998</v>
      </c>
      <c r="BN278">
        <v>5.8074000000000003</v>
      </c>
      <c r="BO278">
        <v>2.1475</v>
      </c>
      <c r="BP278">
        <v>2.2397</v>
      </c>
      <c r="BQ278">
        <v>3.1065</v>
      </c>
      <c r="BR278">
        <v>0.22939999999999999</v>
      </c>
      <c r="BS278">
        <v>0.85250000000000004</v>
      </c>
      <c r="BT278">
        <v>-2.0375000000000001</v>
      </c>
      <c r="BU278">
        <v>-1.1128</v>
      </c>
      <c r="BV278">
        <v>2.2650000000000001</v>
      </c>
      <c r="BW278">
        <v>2.6385999999999998</v>
      </c>
      <c r="BX278">
        <v>2.5691999999999999</v>
      </c>
      <c r="BY278">
        <v>3.9251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M:FSCRX</v>
      </c>
      <c r="B279" t="str">
        <v>Fidelity Small Cap Discovery Fund</v>
      </c>
      <c r="C279" t="str">
        <v>Beta (3Y)</v>
      </c>
      <c r="D279">
        <v>1.0711999999999999</v>
      </c>
      <c r="E279">
        <v>1.0311999999999999</v>
      </c>
      <c r="F279">
        <v>1.0196000000000001</v>
      </c>
      <c r="G279">
        <v>1.0225</v>
      </c>
      <c r="H279">
        <v>1.0318000000000001</v>
      </c>
      <c r="I279">
        <v>1.0368999999999999</v>
      </c>
      <c r="J279">
        <v>0.98650000000000004</v>
      </c>
      <c r="K279">
        <v>1.0217000000000001</v>
      </c>
      <c r="L279">
        <v>1.198</v>
      </c>
      <c r="M279">
        <v>1.2148000000000001</v>
      </c>
      <c r="N279">
        <v>1.2406999999999999</v>
      </c>
      <c r="O279">
        <v>1.3027</v>
      </c>
      <c r="P279">
        <v>1.3682000000000001</v>
      </c>
      <c r="Q279">
        <v>1.3353999999999999</v>
      </c>
      <c r="R279">
        <v>1.3527</v>
      </c>
      <c r="S279">
        <v>1.3624000000000001</v>
      </c>
      <c r="T279">
        <v>1.3103</v>
      </c>
      <c r="U279">
        <v>1.2964</v>
      </c>
      <c r="V279">
        <v>1.3521000000000001</v>
      </c>
      <c r="W279">
        <v>1.3249</v>
      </c>
      <c r="X279">
        <v>1.0279</v>
      </c>
      <c r="Y279">
        <v>1.0956999999999999</v>
      </c>
      <c r="Z279">
        <v>1.0928</v>
      </c>
      <c r="AA279">
        <v>1.0579000000000001</v>
      </c>
      <c r="AB279">
        <v>1.0059</v>
      </c>
      <c r="AC279">
        <v>0.90139999999999998</v>
      </c>
      <c r="AD279">
        <v>0.87939999999999996</v>
      </c>
      <c r="AE279">
        <v>0.84740000000000004</v>
      </c>
      <c r="AF279">
        <v>0.92379999999999995</v>
      </c>
      <c r="AG279">
        <v>0.93379999999999996</v>
      </c>
      <c r="AH279">
        <v>0.99180000000000001</v>
      </c>
      <c r="AI279">
        <v>1.0061</v>
      </c>
      <c r="AJ279">
        <v>1.0572999999999999</v>
      </c>
      <c r="AK279">
        <v>0.95960000000000001</v>
      </c>
      <c r="AL279">
        <v>0.99709999999999999</v>
      </c>
      <c r="AM279">
        <v>0.9929</v>
      </c>
      <c r="AN279">
        <v>1.0059</v>
      </c>
      <c r="AO279">
        <v>1.0325</v>
      </c>
      <c r="AP279">
        <v>1.1053999999999999</v>
      </c>
      <c r="AQ279">
        <v>1.0851</v>
      </c>
      <c r="AR279">
        <v>1.1277999999999999</v>
      </c>
      <c r="AS279">
        <v>1.2259</v>
      </c>
      <c r="AT279">
        <v>1.2627999999999999</v>
      </c>
      <c r="AU279">
        <v>1.2549999999999999</v>
      </c>
      <c r="AV279">
        <v>1.2603</v>
      </c>
      <c r="AW279">
        <v>1.27</v>
      </c>
      <c r="AX279">
        <v>1.2532000000000001</v>
      </c>
      <c r="AY279">
        <v>1.2313000000000001</v>
      </c>
      <c r="AZ279">
        <v>1.2022999999999999</v>
      </c>
      <c r="BA279">
        <v>1.2024999999999999</v>
      </c>
      <c r="BB279">
        <v>1.2050000000000001</v>
      </c>
      <c r="BC279">
        <v>1.3198000000000001</v>
      </c>
      <c r="BD279">
        <v>1.278</v>
      </c>
      <c r="BE279">
        <v>1.2992999999999999</v>
      </c>
      <c r="BF279">
        <v>1.2191000000000001</v>
      </c>
      <c r="BG279">
        <v>1.2032</v>
      </c>
      <c r="BH279">
        <v>1.1836</v>
      </c>
      <c r="BI279">
        <v>1.2042999999999999</v>
      </c>
      <c r="BJ279">
        <v>1.2022999999999999</v>
      </c>
      <c r="BK279">
        <v>1.1897</v>
      </c>
      <c r="BL279">
        <v>1.2010000000000001</v>
      </c>
      <c r="BM279">
        <v>1.212</v>
      </c>
      <c r="BN279">
        <v>1.202</v>
      </c>
      <c r="BO279">
        <v>1.0918000000000001</v>
      </c>
      <c r="BP279">
        <v>1.1001000000000001</v>
      </c>
      <c r="BQ279">
        <v>0.86309999999999998</v>
      </c>
      <c r="BR279">
        <v>0.99770000000000003</v>
      </c>
      <c r="BS279">
        <v>1.0986</v>
      </c>
      <c r="BT279">
        <v>1.3341000000000001</v>
      </c>
      <c r="BU279">
        <v>1.3499000000000001</v>
      </c>
      <c r="BV279">
        <v>1.3548</v>
      </c>
      <c r="BW279">
        <v>1.3705000000000001</v>
      </c>
      <c r="BX279">
        <v>1.3580000000000001</v>
      </c>
      <c r="BY279">
        <v>1.2643</v>
      </c>
      <c r="BZ279">
        <v>1.3033999999999999</v>
      </c>
      <c r="CA279">
        <v>1.0526</v>
      </c>
      <c r="CB279">
        <v>1.05</v>
      </c>
      <c r="CC279">
        <v>0.71140000000000003</v>
      </c>
      <c r="CD279">
        <v>0.72799999999999998</v>
      </c>
      <c r="CE279">
        <v>0.66039999999999999</v>
      </c>
      <c r="CF279">
        <v>0.68569999999999998</v>
      </c>
      <c r="CG279">
        <v>0.65180000000000005</v>
      </c>
      <c r="CH279">
        <v>0.59030000000000005</v>
      </c>
      <c r="CI279">
        <v>0.60799999999999998</v>
      </c>
      <c r="CJ279">
        <v>0.58099999999999996</v>
      </c>
      <c r="CK279">
        <v>0.58130000000000004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M:FSCRX</v>
      </c>
      <c r="B280" t="str">
        <v>Fidelity Small Cap Discovery Fund</v>
      </c>
      <c r="C280" t="str">
        <v>Beta (5Y)</v>
      </c>
      <c r="D280">
        <v>1.2148000000000001</v>
      </c>
      <c r="E280">
        <v>1.1958</v>
      </c>
      <c r="F280">
        <v>1.2</v>
      </c>
      <c r="G280">
        <v>1.2077</v>
      </c>
      <c r="H280">
        <v>1.2176</v>
      </c>
      <c r="I280">
        <v>1.1943999999999999</v>
      </c>
      <c r="J280">
        <v>1.1825000000000001</v>
      </c>
      <c r="K280">
        <v>1.1803999999999999</v>
      </c>
      <c r="L280">
        <v>1.1621999999999999</v>
      </c>
      <c r="M280">
        <v>1.1738</v>
      </c>
      <c r="N280">
        <v>1.1874</v>
      </c>
      <c r="O280">
        <v>1.2299</v>
      </c>
      <c r="P280">
        <v>1.2555000000000001</v>
      </c>
      <c r="Q280">
        <v>1.2876000000000001</v>
      </c>
      <c r="R280">
        <v>1.3091999999999999</v>
      </c>
      <c r="S280">
        <v>1.3169999999999999</v>
      </c>
      <c r="T280">
        <v>1.3051999999999999</v>
      </c>
      <c r="U280">
        <v>1.2645</v>
      </c>
      <c r="V280">
        <v>1.2687999999999999</v>
      </c>
      <c r="W280">
        <v>1.2289000000000001</v>
      </c>
      <c r="X280">
        <v>0.99890000000000001</v>
      </c>
      <c r="Y280">
        <v>1.0025999999999999</v>
      </c>
      <c r="Z280">
        <v>1.0245</v>
      </c>
      <c r="AA280">
        <v>0.99919999999999998</v>
      </c>
      <c r="AB280">
        <v>0.95650000000000002</v>
      </c>
      <c r="AC280">
        <v>0.92290000000000005</v>
      </c>
      <c r="AD280">
        <v>0.97370000000000001</v>
      </c>
      <c r="AE280">
        <v>0.96779999999999999</v>
      </c>
      <c r="AF280">
        <v>1.0704</v>
      </c>
      <c r="AG280">
        <v>1.0454000000000001</v>
      </c>
      <c r="AH280">
        <v>1.0435000000000001</v>
      </c>
      <c r="AI280">
        <v>1.0254000000000001</v>
      </c>
      <c r="AJ280">
        <v>1.0518000000000001</v>
      </c>
      <c r="AK280">
        <v>1.0676000000000001</v>
      </c>
      <c r="AL280">
        <v>1.1388</v>
      </c>
      <c r="AM280">
        <v>1.1375999999999999</v>
      </c>
      <c r="AN280">
        <v>1.1363000000000001</v>
      </c>
      <c r="AO280">
        <v>1.1837</v>
      </c>
      <c r="AP280">
        <v>1.2262</v>
      </c>
      <c r="AQ280">
        <v>1.2163999999999999</v>
      </c>
      <c r="AR280">
        <v>1.2181999999999999</v>
      </c>
      <c r="AS280">
        <v>1.2101999999999999</v>
      </c>
      <c r="AT280">
        <v>1.1904999999999999</v>
      </c>
      <c r="AU280">
        <v>1.2647999999999999</v>
      </c>
      <c r="AV280">
        <v>1.2325999999999999</v>
      </c>
      <c r="AW280">
        <v>1.2706</v>
      </c>
      <c r="AX280">
        <v>1.2270000000000001</v>
      </c>
      <c r="AY280">
        <v>1.2161</v>
      </c>
      <c r="AZ280">
        <v>1.1921999999999999</v>
      </c>
      <c r="BA280">
        <v>1.2049000000000001</v>
      </c>
      <c r="BB280">
        <v>1.2035</v>
      </c>
      <c r="BC280">
        <v>1.212</v>
      </c>
      <c r="BD280">
        <v>1.2195</v>
      </c>
      <c r="BE280">
        <v>1.2054</v>
      </c>
      <c r="BF280">
        <v>1.1706000000000001</v>
      </c>
      <c r="BG280">
        <v>1.1760999999999999</v>
      </c>
      <c r="BH280">
        <v>1.181</v>
      </c>
      <c r="BI280">
        <v>1.1802999999999999</v>
      </c>
      <c r="BJ280">
        <v>1.1826000000000001</v>
      </c>
      <c r="BK280">
        <v>1.1917</v>
      </c>
      <c r="BL280">
        <v>1.1974</v>
      </c>
      <c r="BM280">
        <v>1.2166999999999999</v>
      </c>
      <c r="BN280">
        <v>1.2242</v>
      </c>
      <c r="BO280">
        <v>1.1323000000000001</v>
      </c>
      <c r="BP280">
        <v>1.1339999999999999</v>
      </c>
      <c r="BQ280">
        <v>0.96760000000000002</v>
      </c>
      <c r="BR280">
        <v>1.0810999999999999</v>
      </c>
      <c r="BS280">
        <v>1.0386</v>
      </c>
      <c r="BT280">
        <v>1.167</v>
      </c>
      <c r="BU280">
        <v>0.85129999999999995</v>
      </c>
      <c r="BV280">
        <v>0.8024</v>
      </c>
      <c r="BW280">
        <v>0.74370000000000003</v>
      </c>
      <c r="BX280">
        <v>0.76349999999999996</v>
      </c>
      <c r="BY280">
        <v>0.75160000000000005</v>
      </c>
      <c r="BZ280">
        <v>0.70279999999999998</v>
      </c>
      <c r="CA280">
        <v>0.69569999999999999</v>
      </c>
      <c r="CB280">
        <v>0.65090000000000003</v>
      </c>
      <c r="CC280">
        <v>0.65259999999999996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M:FSCRX</v>
      </c>
      <c r="B281" t="str">
        <v>Fidelity Small Cap Discovery Fund</v>
      </c>
      <c r="C281" t="str">
        <v>Annualized Standard Deviation of Monthly Returns (3Y Lookback)</v>
      </c>
      <c r="D281">
        <v>0.18668100000000001</v>
      </c>
      <c r="E281">
        <v>0.18704200000000001</v>
      </c>
      <c r="F281">
        <v>0.186056</v>
      </c>
      <c r="G281">
        <v>0.18332699999999999</v>
      </c>
      <c r="H281">
        <v>0.18712799999999999</v>
      </c>
      <c r="I281">
        <v>0.185971</v>
      </c>
      <c r="J281">
        <v>0.18871299999999999</v>
      </c>
      <c r="K281">
        <v>0.208089</v>
      </c>
      <c r="L281">
        <v>0.299898</v>
      </c>
      <c r="M281">
        <v>0.29471599999999998</v>
      </c>
      <c r="N281">
        <v>0.28563100000000002</v>
      </c>
      <c r="O281">
        <v>0.28161799999999998</v>
      </c>
      <c r="P281">
        <v>0.28021000000000001</v>
      </c>
      <c r="Q281">
        <v>0.28879899999999997</v>
      </c>
      <c r="R281">
        <v>0.29341099999999998</v>
      </c>
      <c r="S281">
        <v>0.29308800000000002</v>
      </c>
      <c r="T281">
        <v>0.29108200000000001</v>
      </c>
      <c r="U281">
        <v>0.27996199999999999</v>
      </c>
      <c r="V281">
        <v>0.27671400000000002</v>
      </c>
      <c r="W281">
        <v>0.227858</v>
      </c>
      <c r="X281">
        <v>0.13480500000000001</v>
      </c>
      <c r="Y281">
        <v>0.14827899999999999</v>
      </c>
      <c r="Z281">
        <v>0.145646</v>
      </c>
      <c r="AA281">
        <v>0.14316599999999999</v>
      </c>
      <c r="AB281">
        <v>0.13978299999999999</v>
      </c>
      <c r="AC281">
        <v>0.13933100000000001</v>
      </c>
      <c r="AD281">
        <v>0.14336099999999999</v>
      </c>
      <c r="AE281">
        <v>0.14314499999999999</v>
      </c>
      <c r="AF281">
        <v>0.14099100000000001</v>
      </c>
      <c r="AG281">
        <v>0.14555599999999999</v>
      </c>
      <c r="AH281">
        <v>0.150256</v>
      </c>
      <c r="AI281">
        <v>0.15321899999999999</v>
      </c>
      <c r="AJ281">
        <v>0.15557399999999999</v>
      </c>
      <c r="AK281">
        <v>0.1421</v>
      </c>
      <c r="AL281">
        <v>0.142453</v>
      </c>
      <c r="AM281">
        <v>0.146204</v>
      </c>
      <c r="AN281">
        <v>0.12538299999999999</v>
      </c>
      <c r="AO281">
        <v>0.12937000000000001</v>
      </c>
      <c r="AP281">
        <v>0.124594</v>
      </c>
      <c r="AQ281">
        <v>0.13289200000000001</v>
      </c>
      <c r="AR281">
        <v>0.13558100000000001</v>
      </c>
      <c r="AS281">
        <v>0.13386100000000001</v>
      </c>
      <c r="AT281">
        <v>0.175482</v>
      </c>
      <c r="AU281">
        <v>0.18102299999999999</v>
      </c>
      <c r="AV281">
        <v>0.17912700000000001</v>
      </c>
      <c r="AW281">
        <v>0.18295400000000001</v>
      </c>
      <c r="AX281">
        <v>0.18857199999999999</v>
      </c>
      <c r="AY281">
        <v>0.198238</v>
      </c>
      <c r="AZ281">
        <v>0.202819</v>
      </c>
      <c r="BA281">
        <v>0.20724500000000001</v>
      </c>
      <c r="BB281">
        <v>0.21640300000000001</v>
      </c>
      <c r="BC281">
        <v>0.222664</v>
      </c>
      <c r="BD281">
        <v>0.27830100000000002</v>
      </c>
      <c r="BE281">
        <v>0.29677500000000001</v>
      </c>
      <c r="BF281">
        <v>0.32361600000000001</v>
      </c>
      <c r="BG281">
        <v>0.328206</v>
      </c>
      <c r="BH281">
        <v>0.32894499999999999</v>
      </c>
      <c r="BI281">
        <v>0.331152</v>
      </c>
      <c r="BJ281">
        <v>0.33056099999999999</v>
      </c>
      <c r="BK281">
        <v>0.32691300000000001</v>
      </c>
      <c r="BL281">
        <v>0.32360800000000001</v>
      </c>
      <c r="BM281">
        <v>0.32151600000000002</v>
      </c>
      <c r="BN281">
        <v>0.31014900000000001</v>
      </c>
      <c r="BO281">
        <v>0.26438299999999998</v>
      </c>
      <c r="BP281">
        <v>0.240509</v>
      </c>
      <c r="BQ281">
        <v>0.158085</v>
      </c>
      <c r="BR281">
        <v>0.14350399999999999</v>
      </c>
      <c r="BS281">
        <v>0.14732200000000001</v>
      </c>
      <c r="BT281">
        <v>0.14376900000000001</v>
      </c>
      <c r="BU281">
        <v>0.13908200000000001</v>
      </c>
      <c r="BV281">
        <v>0.12551300000000001</v>
      </c>
      <c r="BW281">
        <v>0.12920999999999999</v>
      </c>
      <c r="BX281">
        <v>0.12726299999999999</v>
      </c>
      <c r="BY281">
        <v>0.12934899999999999</v>
      </c>
      <c r="BZ281">
        <v>0.131579</v>
      </c>
      <c r="CA281">
        <v>0.12648799999999999</v>
      </c>
      <c r="CB281">
        <v>0.13331999999999999</v>
      </c>
      <c r="CC281">
        <v>0.131246</v>
      </c>
      <c r="CD281">
        <v>0.13785600000000001</v>
      </c>
      <c r="CE281">
        <v>0.164159</v>
      </c>
      <c r="CF281">
        <v>0.16613600000000001</v>
      </c>
      <c r="CG281">
        <v>0.16394800000000001</v>
      </c>
      <c r="CH281">
        <v>0.16692799999999999</v>
      </c>
      <c r="CI281">
        <v>0.17035900000000001</v>
      </c>
      <c r="CJ281">
        <v>0.17994299999999999</v>
      </c>
      <c r="CK281">
        <v>0.18152799999999999</v>
      </c>
      <c r="CL281">
        <v>0.184784</v>
      </c>
      <c r="CM281">
        <v>0.18550700000000001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M:FSCRX</v>
      </c>
      <c r="B282" t="str">
        <v>Fidelity Small Cap Discovery Fund</v>
      </c>
      <c r="C282" t="str">
        <v>Annualized Standard Deviation of Monthly Returns (Since Inception)</v>
      </c>
      <c r="D282">
        <v>0.20727200000000001</v>
      </c>
      <c r="E282">
        <v>0.20783199999999999</v>
      </c>
      <c r="F282">
        <v>0.20865900000000001</v>
      </c>
      <c r="G282">
        <v>0.20930699999999999</v>
      </c>
      <c r="H282">
        <v>0.210175</v>
      </c>
      <c r="I282">
        <v>0.20937900000000001</v>
      </c>
      <c r="J282">
        <v>0.20985000000000001</v>
      </c>
      <c r="K282">
        <v>0.210616</v>
      </c>
      <c r="L282">
        <v>0.21024399999999999</v>
      </c>
      <c r="M282">
        <v>0.21033299999999999</v>
      </c>
      <c r="N282">
        <v>0.20949899999999999</v>
      </c>
      <c r="O282">
        <v>0.20933599999999999</v>
      </c>
      <c r="P282">
        <v>0.20996899999999999</v>
      </c>
      <c r="Q282">
        <v>0.21077599999999999</v>
      </c>
      <c r="R282">
        <v>0.211924</v>
      </c>
      <c r="S282">
        <v>0.21301899999999999</v>
      </c>
      <c r="T282">
        <v>0.213509</v>
      </c>
      <c r="U282">
        <v>0.2127</v>
      </c>
      <c r="V282">
        <v>0.212917</v>
      </c>
      <c r="W282">
        <v>0.205953</v>
      </c>
      <c r="X282">
        <v>0.193719</v>
      </c>
      <c r="Y282">
        <v>0.19475899999999999</v>
      </c>
      <c r="Z282">
        <v>0.195548</v>
      </c>
      <c r="AA282">
        <v>0.195969</v>
      </c>
      <c r="AB282">
        <v>0.19542100000000001</v>
      </c>
      <c r="AC282">
        <v>0.19472600000000001</v>
      </c>
      <c r="AD282">
        <v>0.19595899999999999</v>
      </c>
      <c r="AE282">
        <v>0.197133</v>
      </c>
      <c r="AF282">
        <v>0.19803799999999999</v>
      </c>
      <c r="AG282">
        <v>0.199131</v>
      </c>
      <c r="AH282">
        <v>0.20010900000000001</v>
      </c>
      <c r="AI282">
        <v>0.20143800000000001</v>
      </c>
      <c r="AJ282">
        <v>0.20282800000000001</v>
      </c>
      <c r="AK282">
        <v>0.2024</v>
      </c>
      <c r="AL282">
        <v>0.203622</v>
      </c>
      <c r="AM282">
        <v>0.20478099999999999</v>
      </c>
      <c r="AN282">
        <v>0.203176</v>
      </c>
      <c r="AO282">
        <v>0.204182</v>
      </c>
      <c r="AP282">
        <v>0.20507500000000001</v>
      </c>
      <c r="AQ282">
        <v>0.20675299999999999</v>
      </c>
      <c r="AR282">
        <v>0.208172</v>
      </c>
      <c r="AS282">
        <v>0.208146</v>
      </c>
      <c r="AT282">
        <v>0.20935300000000001</v>
      </c>
      <c r="AU282">
        <v>0.210871</v>
      </c>
      <c r="AV282">
        <v>0.212113</v>
      </c>
      <c r="AW282">
        <v>0.21385699999999999</v>
      </c>
      <c r="AX282">
        <v>0.21518499999999999</v>
      </c>
      <c r="AY282">
        <v>0.216672</v>
      </c>
      <c r="AZ282">
        <v>0.21749299999999999</v>
      </c>
      <c r="BA282">
        <v>0.21923999999999999</v>
      </c>
      <c r="BB282">
        <v>0.22078</v>
      </c>
      <c r="BC282">
        <v>0.22198499999999999</v>
      </c>
      <c r="BD282">
        <v>0.22312000000000001</v>
      </c>
      <c r="BE282">
        <v>0.22165499999999999</v>
      </c>
      <c r="BF282">
        <v>0.21757000000000001</v>
      </c>
      <c r="BG282">
        <v>0.21926100000000001</v>
      </c>
      <c r="BH282">
        <v>0.22126000000000001</v>
      </c>
      <c r="BI282">
        <v>0.22181899999999999</v>
      </c>
      <c r="BJ282">
        <v>0.22206000000000001</v>
      </c>
      <c r="BK282">
        <v>0.22173200000000001</v>
      </c>
      <c r="BL282">
        <v>0.22193099999999999</v>
      </c>
      <c r="BM282">
        <v>0.22358500000000001</v>
      </c>
      <c r="BN282">
        <v>0.22114800000000001</v>
      </c>
      <c r="BO282">
        <v>0.20399</v>
      </c>
      <c r="BP282">
        <v>0.19484699999999999</v>
      </c>
      <c r="BQ282">
        <v>0.16120399999999999</v>
      </c>
      <c r="BR282">
        <v>0.15746199999999999</v>
      </c>
      <c r="BS282">
        <v>0.158552</v>
      </c>
      <c r="BT282">
        <v>0.15820500000000001</v>
      </c>
      <c r="BU282">
        <v>0.15617800000000001</v>
      </c>
      <c r="BV282">
        <v>0.15224199999999999</v>
      </c>
      <c r="BW282">
        <v>0.15338199999999999</v>
      </c>
      <c r="BX282">
        <v>0.154638</v>
      </c>
      <c r="BY282">
        <v>0.156776</v>
      </c>
      <c r="BZ282">
        <v>0.15917000000000001</v>
      </c>
      <c r="CA282">
        <v>0.157829</v>
      </c>
      <c r="CB282">
        <v>0.16089899999999999</v>
      </c>
      <c r="CC282">
        <v>0.16211100000000001</v>
      </c>
      <c r="CD282">
        <v>0.16462499999999999</v>
      </c>
      <c r="CE282">
        <v>0.16467699999999999</v>
      </c>
      <c r="CF282">
        <v>0.16848299999999999</v>
      </c>
      <c r="CG282">
        <v>0.16916</v>
      </c>
      <c r="CH282">
        <v>0.17035700000000001</v>
      </c>
      <c r="CI282">
        <v>0.17241100000000001</v>
      </c>
      <c r="CJ282">
        <v>0.17633599999999999</v>
      </c>
      <c r="CK282">
        <v>0.18081900000000001</v>
      </c>
      <c r="CL282">
        <v>0.184784</v>
      </c>
      <c r="CM282">
        <v>0.18550700000000001</v>
      </c>
      <c r="CN282">
        <v>0.19059100000000001</v>
      </c>
      <c r="CO282">
        <v>0.19775799999999999</v>
      </c>
      <c r="CP282">
        <v>0.16669600000000001</v>
      </c>
      <c r="CQ282">
        <v>0.16628399999999999</v>
      </c>
      <c r="CR282">
        <v>0.173843</v>
      </c>
      <c r="CS282">
        <v>0.182028</v>
      </c>
      <c r="CT282">
        <v>0.18451799999999999</v>
      </c>
      <c r="CU282">
        <v>0.15180299999999999</v>
      </c>
      <c r="CV282">
        <v>0.124718</v>
      </c>
      <c r="CW282">
        <v>0</v>
      </c>
      <c r="CX282">
        <v>0</v>
      </c>
      <c r="CY282">
        <v>0</v>
      </c>
    </row>
    <row r="283" spans="1:103" x14ac:dyDescent="0.25">
      <c r="A283" t="str">
        <v>M:FSCRX</v>
      </c>
      <c r="B283" t="str">
        <v>Fidelity Small Cap Discovery Fund</v>
      </c>
      <c r="C283" t="str">
        <v>Treynor Measure Historical (vs YCharts Benchmark) (3Y)</v>
      </c>
      <c r="D283">
        <v>-2.9577</v>
      </c>
      <c r="E283">
        <v>2.1934999999999998</v>
      </c>
      <c r="F283">
        <v>0.43790000000000001</v>
      </c>
      <c r="G283">
        <v>6.5586000000000002</v>
      </c>
      <c r="H283">
        <v>10.081</v>
      </c>
      <c r="I283">
        <v>14.9686</v>
      </c>
      <c r="J283">
        <v>18.032699999999998</v>
      </c>
      <c r="K283">
        <v>28.258800000000001</v>
      </c>
      <c r="L283">
        <v>5.9295999999999998</v>
      </c>
      <c r="M283">
        <v>4.7180999999999997</v>
      </c>
      <c r="N283">
        <v>7.7523</v>
      </c>
      <c r="O283">
        <v>13.988200000000001</v>
      </c>
      <c r="P283">
        <v>20.9499</v>
      </c>
      <c r="Q283">
        <v>11.906700000000001</v>
      </c>
      <c r="R283">
        <v>11.510199999999999</v>
      </c>
      <c r="S283">
        <v>10.1167</v>
      </c>
      <c r="T283">
        <v>4.0167999999999999</v>
      </c>
      <c r="U283">
        <v>-2.4508999999999999</v>
      </c>
      <c r="V283">
        <v>-2.8262999999999998</v>
      </c>
      <c r="W283">
        <v>-10.9832</v>
      </c>
      <c r="X283">
        <v>5.0709999999999997</v>
      </c>
      <c r="Y283">
        <v>5.9644000000000004</v>
      </c>
      <c r="Z283">
        <v>7.3105000000000002</v>
      </c>
      <c r="AA283">
        <v>7.4570999999999996</v>
      </c>
      <c r="AB283">
        <v>3.5326</v>
      </c>
      <c r="AC283">
        <v>10.514200000000001</v>
      </c>
      <c r="AD283">
        <v>6.9581999999999997</v>
      </c>
      <c r="AE283">
        <v>6.1860999999999997</v>
      </c>
      <c r="AF283">
        <v>7.6355000000000004</v>
      </c>
      <c r="AG283">
        <v>10.191000000000001</v>
      </c>
      <c r="AH283">
        <v>6.5084999999999997</v>
      </c>
      <c r="AI283">
        <v>7.5446</v>
      </c>
      <c r="AJ283">
        <v>7.4245999999999999</v>
      </c>
      <c r="AK283">
        <v>7.2270000000000003</v>
      </c>
      <c r="AL283">
        <v>8.7713999999999999</v>
      </c>
      <c r="AM283">
        <v>8.7764000000000006</v>
      </c>
      <c r="AN283">
        <v>13.0351</v>
      </c>
      <c r="AO283">
        <v>16.662400000000002</v>
      </c>
      <c r="AP283">
        <v>22.869700000000002</v>
      </c>
      <c r="AQ283">
        <v>20.650200000000002</v>
      </c>
      <c r="AR283">
        <v>25.551300000000001</v>
      </c>
      <c r="AS283">
        <v>27.918600000000001</v>
      </c>
      <c r="AT283">
        <v>19.591000000000001</v>
      </c>
      <c r="AU283">
        <v>17.5031</v>
      </c>
      <c r="AV283">
        <v>20.722100000000001</v>
      </c>
      <c r="AW283">
        <v>23.898299999999999</v>
      </c>
      <c r="AX283">
        <v>24.611599999999999</v>
      </c>
      <c r="AY283">
        <v>20.8734</v>
      </c>
      <c r="AZ283">
        <v>19.0444</v>
      </c>
      <c r="BA283">
        <v>17.2029</v>
      </c>
      <c r="BB283">
        <v>22.249700000000001</v>
      </c>
      <c r="BC283">
        <v>35.239400000000003</v>
      </c>
      <c r="BD283">
        <v>25.524899999999999</v>
      </c>
      <c r="BE283">
        <v>7.5692000000000004</v>
      </c>
      <c r="BF283">
        <v>18.227</v>
      </c>
      <c r="BG283">
        <v>16.4114</v>
      </c>
      <c r="BH283">
        <v>12.463200000000001</v>
      </c>
      <c r="BI283">
        <v>4.9884000000000004</v>
      </c>
      <c r="BJ283">
        <v>-2.2252999999999998</v>
      </c>
      <c r="BK283">
        <v>2.7006999999999999</v>
      </c>
      <c r="BL283">
        <v>0.10290000000000001</v>
      </c>
      <c r="BM283">
        <v>0.64239999999999997</v>
      </c>
      <c r="BN283">
        <v>-5.6790000000000003</v>
      </c>
      <c r="BO283">
        <v>-17.544599999999999</v>
      </c>
      <c r="BP283">
        <v>-12.2744</v>
      </c>
      <c r="BQ283">
        <v>-3.4714999999999998</v>
      </c>
      <c r="BR283">
        <v>-2.7219000000000002</v>
      </c>
      <c r="BS283">
        <v>0.75870000000000004</v>
      </c>
      <c r="BT283">
        <v>1.2261</v>
      </c>
      <c r="BU283">
        <v>7.8322000000000003</v>
      </c>
      <c r="BV283">
        <v>12.106299999999999</v>
      </c>
      <c r="BW283">
        <v>9.0455000000000005</v>
      </c>
      <c r="BX283">
        <v>10.387600000000001</v>
      </c>
      <c r="BY283">
        <v>14.051500000000001</v>
      </c>
      <c r="BZ283">
        <v>17.2531</v>
      </c>
      <c r="CA283">
        <v>30.364899999999999</v>
      </c>
      <c r="CB283">
        <v>23.4724</v>
      </c>
      <c r="CC283">
        <v>23.601500000000001</v>
      </c>
      <c r="CD283">
        <v>11.275600000000001</v>
      </c>
      <c r="CE283">
        <v>6.1725000000000003</v>
      </c>
      <c r="CF283">
        <v>7.758</v>
      </c>
      <c r="CG283">
        <v>9.0708000000000002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M:FSCRX</v>
      </c>
      <c r="B284" t="str">
        <v>Fidelity Small Cap Discovery Fund</v>
      </c>
      <c r="C284" t="str">
        <v>Treynor Measure Historical (vs YCharts Benchmark) (5Y)</v>
      </c>
      <c r="D284">
        <v>6.4051999999999998</v>
      </c>
      <c r="E284">
        <v>9.0746000000000002</v>
      </c>
      <c r="F284">
        <v>8.0916999999999994</v>
      </c>
      <c r="G284">
        <v>10.2631</v>
      </c>
      <c r="H284">
        <v>11.7438</v>
      </c>
      <c r="I284">
        <v>5.0895000000000001</v>
      </c>
      <c r="J284">
        <v>6.1238000000000001</v>
      </c>
      <c r="K284">
        <v>6.1623999999999999</v>
      </c>
      <c r="L284">
        <v>4.8724999999999996</v>
      </c>
      <c r="M284">
        <v>3.5360999999999998</v>
      </c>
      <c r="N284">
        <v>5.3891999999999998</v>
      </c>
      <c r="O284">
        <v>9.3071999999999999</v>
      </c>
      <c r="P284">
        <v>10.5631</v>
      </c>
      <c r="Q284">
        <v>10.893800000000001</v>
      </c>
      <c r="R284">
        <v>11.6374</v>
      </c>
      <c r="S284">
        <v>10.3078</v>
      </c>
      <c r="T284">
        <v>7.8087999999999997</v>
      </c>
      <c r="U284">
        <v>2.6993999999999998</v>
      </c>
      <c r="V284">
        <v>0.45069999999999999</v>
      </c>
      <c r="W284">
        <v>-4.8715999999999999</v>
      </c>
      <c r="X284">
        <v>5.9164000000000003</v>
      </c>
      <c r="Y284">
        <v>6.7754000000000003</v>
      </c>
      <c r="Z284">
        <v>4.5505000000000004</v>
      </c>
      <c r="AA284">
        <v>5.3335999999999997</v>
      </c>
      <c r="AB284">
        <v>2.1797</v>
      </c>
      <c r="AC284">
        <v>8.5790000000000006</v>
      </c>
      <c r="AD284">
        <v>10.6412</v>
      </c>
      <c r="AE284">
        <v>10.02</v>
      </c>
      <c r="AF284">
        <v>13.894399999999999</v>
      </c>
      <c r="AG284">
        <v>14.899900000000001</v>
      </c>
      <c r="AH284">
        <v>16.110600000000002</v>
      </c>
      <c r="AI284">
        <v>14.8665</v>
      </c>
      <c r="AJ284">
        <v>17.917200000000001</v>
      </c>
      <c r="AK284">
        <v>20.0258</v>
      </c>
      <c r="AL284">
        <v>11.9779</v>
      </c>
      <c r="AM284">
        <v>11.599600000000001</v>
      </c>
      <c r="AN284">
        <v>12.57</v>
      </c>
      <c r="AO284">
        <v>16.456099999999999</v>
      </c>
      <c r="AP284">
        <v>21.023800000000001</v>
      </c>
      <c r="AQ284">
        <v>18.598400000000002</v>
      </c>
      <c r="AR284">
        <v>20.620799999999999</v>
      </c>
      <c r="AS284">
        <v>18.811699999999998</v>
      </c>
      <c r="AT284">
        <v>25.354700000000001</v>
      </c>
      <c r="AU284">
        <v>30.6876</v>
      </c>
      <c r="AV284">
        <v>28.0519</v>
      </c>
      <c r="AW284">
        <v>18.4985</v>
      </c>
      <c r="AX284">
        <v>17.505099999999999</v>
      </c>
      <c r="AY284">
        <v>16.0334</v>
      </c>
      <c r="AZ284">
        <v>12.2029</v>
      </c>
      <c r="BA284">
        <v>9.4699000000000009</v>
      </c>
      <c r="BB284">
        <v>5.6829000000000001</v>
      </c>
      <c r="BC284">
        <v>8.1666000000000007</v>
      </c>
      <c r="BD284">
        <v>5.8251999999999997</v>
      </c>
      <c r="BE284">
        <v>3.2450000000000001</v>
      </c>
      <c r="BF284">
        <v>8.0556999999999999</v>
      </c>
      <c r="BG284">
        <v>6.8011999999999997</v>
      </c>
      <c r="BH284">
        <v>6.8834</v>
      </c>
      <c r="BI284">
        <v>3.2357999999999998</v>
      </c>
      <c r="BJ284">
        <v>2.3096000000000001</v>
      </c>
      <c r="BK284">
        <v>4.5396999999999998</v>
      </c>
      <c r="BL284">
        <v>2.1983999999999999</v>
      </c>
      <c r="BM284">
        <v>4.0438000000000001</v>
      </c>
      <c r="BN284">
        <v>-0.41249999999999998</v>
      </c>
      <c r="BO284">
        <v>-7.0282</v>
      </c>
      <c r="BP284">
        <v>-3.8690000000000002</v>
      </c>
      <c r="BQ284">
        <v>6.2853000000000003</v>
      </c>
      <c r="BR284">
        <v>6.2819000000000003</v>
      </c>
      <c r="BS284">
        <v>12.370799999999999</v>
      </c>
      <c r="BT284">
        <v>11.7011</v>
      </c>
      <c r="BU284">
        <v>12.8559</v>
      </c>
      <c r="BV284">
        <v>11.943300000000001</v>
      </c>
      <c r="BW284">
        <v>7.4210000000000003</v>
      </c>
      <c r="BX284">
        <v>7.4660000000000002</v>
      </c>
      <c r="BY284">
        <v>10.1815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M:FSCRX</v>
      </c>
      <c r="B285" t="str">
        <v>Fidelity Small Cap Discovery Fund</v>
      </c>
      <c r="C285" t="str">
        <v>Treynor Measure Historical (vs YCharts Benchmark) (1Y)</v>
      </c>
      <c r="D285">
        <v>-2.9117999999999999</v>
      </c>
      <c r="E285">
        <v>20.128599999999999</v>
      </c>
      <c r="F285">
        <v>6.5739999999999998</v>
      </c>
      <c r="G285">
        <v>21.3583</v>
      </c>
      <c r="H285">
        <v>17.408200000000001</v>
      </c>
      <c r="I285">
        <v>14.574999999999999</v>
      </c>
      <c r="J285">
        <v>10.647399999999999</v>
      </c>
      <c r="K285">
        <v>-10.2484</v>
      </c>
      <c r="L285">
        <v>-21.226199999999999</v>
      </c>
      <c r="M285">
        <v>-22.231200000000001</v>
      </c>
      <c r="N285">
        <v>-16.257400000000001</v>
      </c>
      <c r="O285">
        <v>14.6058</v>
      </c>
      <c r="P285">
        <v>48.197400000000002</v>
      </c>
      <c r="Q285">
        <v>79.037000000000006</v>
      </c>
      <c r="R285">
        <v>72.464500000000001</v>
      </c>
      <c r="S285">
        <v>101.7533</v>
      </c>
      <c r="T285">
        <v>5.907</v>
      </c>
      <c r="U285">
        <v>-8.3594000000000008</v>
      </c>
      <c r="V285">
        <v>-9.2138000000000009</v>
      </c>
      <c r="W285">
        <v>-27.166699999999999</v>
      </c>
      <c r="X285">
        <v>26.649899999999999</v>
      </c>
      <c r="Y285">
        <v>-2.2336999999999998</v>
      </c>
      <c r="Z285">
        <v>-3.6616</v>
      </c>
      <c r="AA285">
        <v>-2.1013999999999999</v>
      </c>
      <c r="AB285">
        <v>-21.9483</v>
      </c>
      <c r="AC285">
        <v>8.3209</v>
      </c>
      <c r="AD285">
        <v>8.9276999999999997</v>
      </c>
      <c r="AE285">
        <v>6.2396000000000003</v>
      </c>
      <c r="AF285">
        <v>9.5906000000000002</v>
      </c>
      <c r="AG285">
        <v>13.3109</v>
      </c>
      <c r="AH285">
        <v>17.4754</v>
      </c>
      <c r="AI285">
        <v>16.2546</v>
      </c>
      <c r="AJ285">
        <v>22.129000000000001</v>
      </c>
      <c r="AK285">
        <v>10.759399999999999</v>
      </c>
      <c r="AL285">
        <v>-5.8802000000000003</v>
      </c>
      <c r="AM285">
        <v>-5.9504000000000001</v>
      </c>
      <c r="AN285">
        <v>-8.3114000000000008</v>
      </c>
      <c r="AO285">
        <v>5.4256000000000002</v>
      </c>
      <c r="AP285">
        <v>6.4786000000000001</v>
      </c>
      <c r="AQ285">
        <v>9.8808000000000007</v>
      </c>
      <c r="AR285">
        <v>7.9351000000000003</v>
      </c>
      <c r="AS285">
        <v>5.4166999999999996</v>
      </c>
      <c r="AT285">
        <v>26.424499999999998</v>
      </c>
      <c r="AU285">
        <v>19.780799999999999</v>
      </c>
      <c r="AV285">
        <v>36.3063</v>
      </c>
      <c r="AW285">
        <v>40.975999999999999</v>
      </c>
      <c r="AX285">
        <v>37.661499999999997</v>
      </c>
      <c r="AY285">
        <v>32.775799999999997</v>
      </c>
      <c r="AZ285">
        <v>32.288899999999998</v>
      </c>
      <c r="BA285">
        <v>41.087499999999999</v>
      </c>
      <c r="BB285">
        <v>1.3701000000000001</v>
      </c>
      <c r="BC285">
        <v>4.7880000000000003</v>
      </c>
      <c r="BD285">
        <v>0.31459999999999999</v>
      </c>
      <c r="BE285">
        <v>-1.3150999999999999</v>
      </c>
      <c r="BF285">
        <v>41.775700000000001</v>
      </c>
      <c r="BG285">
        <v>31.372499999999999</v>
      </c>
      <c r="BH285">
        <v>34.1008</v>
      </c>
      <c r="BI285">
        <v>17.590199999999999</v>
      </c>
      <c r="BJ285">
        <v>27.625</v>
      </c>
      <c r="BK285">
        <v>78.332700000000003</v>
      </c>
      <c r="BL285">
        <v>47.8795</v>
      </c>
      <c r="BM285">
        <v>8.2449999999999992</v>
      </c>
      <c r="BN285">
        <v>-4.7347000000000001</v>
      </c>
      <c r="BO285">
        <v>-33.571800000000003</v>
      </c>
      <c r="BP285">
        <v>-29.2545</v>
      </c>
      <c r="BQ285">
        <v>-11.4457</v>
      </c>
      <c r="BR285">
        <v>-26.8047</v>
      </c>
      <c r="BS285">
        <v>-12.069900000000001</v>
      </c>
      <c r="BT285">
        <v>-5.7038000000000002</v>
      </c>
      <c r="BU285">
        <v>2.4300000000000002</v>
      </c>
      <c r="BV285">
        <v>13.7378</v>
      </c>
      <c r="BW285">
        <v>-2.3955000000000002</v>
      </c>
      <c r="BX285">
        <v>5.9279000000000002</v>
      </c>
      <c r="BY285">
        <v>-2.4788000000000001</v>
      </c>
      <c r="BZ285">
        <v>8.1548999999999996</v>
      </c>
      <c r="CA285">
        <v>21.0838</v>
      </c>
      <c r="CB285">
        <v>7.3400999999999996</v>
      </c>
      <c r="CC285">
        <v>24.563500000000001</v>
      </c>
      <c r="CD285">
        <v>12.484500000000001</v>
      </c>
      <c r="CE285">
        <v>9.8117000000000001</v>
      </c>
      <c r="CF285">
        <v>18.1389</v>
      </c>
      <c r="CG285">
        <v>20.956399999999999</v>
      </c>
      <c r="CH285">
        <v>34.799100000000003</v>
      </c>
      <c r="CI285">
        <v>71.267700000000005</v>
      </c>
      <c r="CJ285">
        <v>50.276299999999999</v>
      </c>
      <c r="CK285">
        <v>20.816299999999998</v>
      </c>
      <c r="CL285">
        <v>-13.5932</v>
      </c>
      <c r="CM285">
        <v>-40.708300000000001</v>
      </c>
      <c r="CN285">
        <v>-33.470700000000001</v>
      </c>
      <c r="CO285">
        <v>-8.2205999999999992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M:FSCRX</v>
      </c>
      <c r="B286" t="str">
        <v>Fidelity Small Cap Discovery Fund</v>
      </c>
      <c r="C286" t="str">
        <v>1 Year Total Returns (Daily)</v>
      </c>
      <c r="D286">
        <v>2.8490000000000001E-2</v>
      </c>
      <c r="E286">
        <v>0.23085800000000001</v>
      </c>
      <c r="F286">
        <v>0.13165099999999999</v>
      </c>
      <c r="G286">
        <v>0.27200099999999999</v>
      </c>
      <c r="H286">
        <v>0.20691699999999999</v>
      </c>
      <c r="I286">
        <v>0.16476399999999999</v>
      </c>
      <c r="J286">
        <v>0.139711</v>
      </c>
      <c r="K286">
        <v>-6.7581000000000002E-2</v>
      </c>
      <c r="L286">
        <v>-0.162158</v>
      </c>
      <c r="M286">
        <v>-0.18939</v>
      </c>
      <c r="N286">
        <v>-0.126749</v>
      </c>
      <c r="O286">
        <v>9.7278000000000003E-2</v>
      </c>
      <c r="P286">
        <v>0.35673700000000003</v>
      </c>
      <c r="Q286">
        <v>0.58514900000000003</v>
      </c>
      <c r="R286">
        <v>0.608012</v>
      </c>
      <c r="S286">
        <v>0.965665</v>
      </c>
      <c r="T286">
        <v>6.8871000000000002E-2</v>
      </c>
      <c r="U286">
        <v>-9.1628000000000001E-2</v>
      </c>
      <c r="V286">
        <v>-9.6268999999999993E-2</v>
      </c>
      <c r="W286">
        <v>-0.29640499999999997</v>
      </c>
      <c r="X286">
        <v>0.27268799999999999</v>
      </c>
      <c r="Y286">
        <v>2.5460000000000001E-3</v>
      </c>
      <c r="Z286">
        <v>-8.9720000000000008E-3</v>
      </c>
      <c r="AA286">
        <v>3.862E-3</v>
      </c>
      <c r="AB286">
        <v>-0.13747699999999999</v>
      </c>
      <c r="AC286">
        <v>6.8876000000000007E-2</v>
      </c>
      <c r="AD286">
        <v>7.8183000000000002E-2</v>
      </c>
      <c r="AE286">
        <v>6.5670000000000006E-2</v>
      </c>
      <c r="AF286">
        <v>7.4385000000000007E-2</v>
      </c>
      <c r="AG286">
        <v>0.15134700000000001</v>
      </c>
      <c r="AH286">
        <v>0.176535</v>
      </c>
      <c r="AI286">
        <v>0.16916999999999999</v>
      </c>
      <c r="AJ286">
        <v>0.18851299999999999</v>
      </c>
      <c r="AK286">
        <v>9.2130000000000004E-2</v>
      </c>
      <c r="AL286">
        <v>-4.6015E-2</v>
      </c>
      <c r="AM286">
        <v>-4.5950999999999999E-2</v>
      </c>
      <c r="AN286">
        <v>-6.1657000000000003E-2</v>
      </c>
      <c r="AO286">
        <v>4.1541000000000002E-2</v>
      </c>
      <c r="AP286">
        <v>5.5565000000000003E-2</v>
      </c>
      <c r="AQ286">
        <v>8.4742999999999999E-2</v>
      </c>
      <c r="AR286">
        <v>7.0016999999999996E-2</v>
      </c>
      <c r="AS286">
        <v>4.7948999999999999E-2</v>
      </c>
      <c r="AT286">
        <v>0.23250199999999999</v>
      </c>
      <c r="AU286">
        <v>0.200212</v>
      </c>
      <c r="AV286">
        <v>0.38217600000000002</v>
      </c>
      <c r="AW286">
        <v>0.37294300000000002</v>
      </c>
      <c r="AX286">
        <v>0.36853599999999997</v>
      </c>
      <c r="AY286">
        <v>0.259376</v>
      </c>
      <c r="AZ286">
        <v>0.24025099999999999</v>
      </c>
      <c r="BA286">
        <v>0.35388500000000001</v>
      </c>
      <c r="BB286">
        <v>2.069E-2</v>
      </c>
      <c r="BC286">
        <v>5.2555999999999999E-2</v>
      </c>
      <c r="BD286">
        <v>-3.7309999999999999E-3</v>
      </c>
      <c r="BE286">
        <v>-1.2629E-2</v>
      </c>
      <c r="BF286">
        <v>0.39567600000000003</v>
      </c>
      <c r="BG286">
        <v>0.30755900000000003</v>
      </c>
      <c r="BH286">
        <v>0.32382899999999998</v>
      </c>
      <c r="BI286">
        <v>0.167821</v>
      </c>
      <c r="BJ286">
        <v>0.26493</v>
      </c>
      <c r="BK286">
        <v>0.84284599999999998</v>
      </c>
      <c r="BL286">
        <v>0.50687800000000005</v>
      </c>
      <c r="BM286">
        <v>9.1933000000000001E-2</v>
      </c>
      <c r="BN286">
        <v>-4.8510999999999999E-2</v>
      </c>
      <c r="BO286">
        <v>-0.33302900000000002</v>
      </c>
      <c r="BP286">
        <v>-0.275729</v>
      </c>
      <c r="BQ286">
        <v>-7.0039000000000004E-2</v>
      </c>
      <c r="BR286">
        <v>-0.197855</v>
      </c>
      <c r="BS286">
        <v>-7.6370999999999994E-2</v>
      </c>
      <c r="BT286">
        <v>-2.6516999999999999E-2</v>
      </c>
      <c r="BU286">
        <v>7.0674000000000001E-2</v>
      </c>
      <c r="BV286">
        <v>0.186139</v>
      </c>
      <c r="BW286">
        <v>3.218E-2</v>
      </c>
      <c r="BX286">
        <v>8.9135000000000006E-2</v>
      </c>
      <c r="BY286">
        <v>2.5498E-2</v>
      </c>
      <c r="BZ286">
        <v>0.10120700000000001</v>
      </c>
      <c r="CA286">
        <v>0.20852399999999999</v>
      </c>
      <c r="CB286">
        <v>8.9687000000000003E-2</v>
      </c>
      <c r="CC286">
        <v>0.24151500000000001</v>
      </c>
      <c r="CD286">
        <v>0.13014800000000001</v>
      </c>
      <c r="CE286">
        <v>8.6624999999999994E-2</v>
      </c>
      <c r="CF286">
        <v>0.149891</v>
      </c>
      <c r="CG286">
        <v>0.16458900000000001</v>
      </c>
      <c r="CH286">
        <v>0.25108599999999998</v>
      </c>
      <c r="CI286">
        <v>0.44589200000000001</v>
      </c>
      <c r="CJ286">
        <v>0.34469300000000003</v>
      </c>
      <c r="CK286">
        <v>0.12745999999999999</v>
      </c>
      <c r="CL286">
        <v>-7.2522000000000003E-2</v>
      </c>
      <c r="CM286">
        <v>-0.249115</v>
      </c>
      <c r="CN286">
        <v>-0.210447</v>
      </c>
      <c r="CO286">
        <v>-4.8818E-2</v>
      </c>
      <c r="CP286">
        <v>6.0970000000000003E-2</v>
      </c>
      <c r="CQ286">
        <v>0.337648</v>
      </c>
      <c r="CR286">
        <v>0.23302100000000001</v>
      </c>
      <c r="CS286">
        <v>0.13341900000000001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M:FSCRX</v>
      </c>
      <c r="B287" t="str">
        <v>Fidelity Small Cap Discovery Fund</v>
      </c>
      <c r="C287" t="str">
        <v>3 Year Total Returns (Daily)</v>
      </c>
      <c r="D287">
        <v>4.2383999999999998E-2</v>
      </c>
      <c r="E287">
        <v>0.17522699999999999</v>
      </c>
      <c r="F287">
        <v>0.109463</v>
      </c>
      <c r="G287">
        <v>0.286188</v>
      </c>
      <c r="H287">
        <v>0.38311299999999998</v>
      </c>
      <c r="I287">
        <v>0.52359999999999995</v>
      </c>
      <c r="J287">
        <v>0.60038000000000002</v>
      </c>
      <c r="K287">
        <v>1.011117</v>
      </c>
      <c r="L287">
        <v>0.210928</v>
      </c>
      <c r="M287">
        <v>0.16720199999999999</v>
      </c>
      <c r="N287">
        <v>0.26901700000000001</v>
      </c>
      <c r="O287">
        <v>0.51756999999999997</v>
      </c>
      <c r="P287">
        <v>0.84562199999999998</v>
      </c>
      <c r="Q287">
        <v>0.44357099999999999</v>
      </c>
      <c r="R287">
        <v>0.43853300000000001</v>
      </c>
      <c r="S287">
        <v>0.388374</v>
      </c>
      <c r="T287">
        <v>0.17332400000000001</v>
      </c>
      <c r="U287">
        <v>-3.0609999999999998E-2</v>
      </c>
      <c r="V287">
        <v>-3.9496000000000003E-2</v>
      </c>
      <c r="W287">
        <v>-0.253917</v>
      </c>
      <c r="X287">
        <v>0.18459500000000001</v>
      </c>
      <c r="Y287">
        <v>0.21383199999999999</v>
      </c>
      <c r="Z287">
        <v>0.299954</v>
      </c>
      <c r="AA287">
        <v>0.24523</v>
      </c>
      <c r="AB287">
        <v>0.119646</v>
      </c>
      <c r="AC287">
        <v>0.33314300000000002</v>
      </c>
      <c r="AD287">
        <v>0.20466899999999999</v>
      </c>
      <c r="AE287">
        <v>0.189501</v>
      </c>
      <c r="AF287">
        <v>0.20525199999999999</v>
      </c>
      <c r="AG287">
        <v>0.27834599999999998</v>
      </c>
      <c r="AH287">
        <v>0.18476300000000001</v>
      </c>
      <c r="AI287">
        <v>0.20997199999999999</v>
      </c>
      <c r="AJ287">
        <v>0.20970800000000001</v>
      </c>
      <c r="AK287">
        <v>0.19203999999999999</v>
      </c>
      <c r="AL287">
        <v>0.241121</v>
      </c>
      <c r="AM287">
        <v>0.24209800000000001</v>
      </c>
      <c r="AN287">
        <v>0.38776500000000003</v>
      </c>
      <c r="AO287">
        <v>0.49854199999999999</v>
      </c>
      <c r="AP287">
        <v>0.73568599999999995</v>
      </c>
      <c r="AQ287">
        <v>0.65263300000000002</v>
      </c>
      <c r="AR287">
        <v>0.83427300000000004</v>
      </c>
      <c r="AS287">
        <v>0.97656399999999999</v>
      </c>
      <c r="AT287">
        <v>0.66674</v>
      </c>
      <c r="AU287">
        <v>0.59708499999999998</v>
      </c>
      <c r="AV287">
        <v>0.72036500000000003</v>
      </c>
      <c r="AW287">
        <v>0.86230700000000005</v>
      </c>
      <c r="AX287">
        <v>0.79660900000000001</v>
      </c>
      <c r="AY287">
        <v>0.74299599999999999</v>
      </c>
      <c r="AZ287">
        <v>0.64774100000000001</v>
      </c>
      <c r="BA287">
        <v>0.56947300000000001</v>
      </c>
      <c r="BB287">
        <v>0.77956999999999999</v>
      </c>
      <c r="BC287">
        <v>1.5424119999999999</v>
      </c>
      <c r="BD287">
        <v>1.0596810000000001</v>
      </c>
      <c r="BE287">
        <v>0.25907799999999997</v>
      </c>
      <c r="BF287">
        <v>0.67979000000000001</v>
      </c>
      <c r="BG287">
        <v>0.60715300000000005</v>
      </c>
      <c r="BH287">
        <v>0.44481199999999999</v>
      </c>
      <c r="BI287">
        <v>0.18586900000000001</v>
      </c>
      <c r="BJ287">
        <v>-3.4564999999999999E-2</v>
      </c>
      <c r="BK287">
        <v>0.13525599999999999</v>
      </c>
      <c r="BL287">
        <v>6.2447999999999997E-2</v>
      </c>
      <c r="BM287">
        <v>9.2995999999999995E-2</v>
      </c>
      <c r="BN287">
        <v>-9.4103000000000006E-2</v>
      </c>
      <c r="BO287">
        <v>-0.36698999999999998</v>
      </c>
      <c r="BP287">
        <v>-0.228329</v>
      </c>
      <c r="BQ287">
        <v>2.5884999999999998E-2</v>
      </c>
      <c r="BR287">
        <v>4.8440999999999998E-2</v>
      </c>
      <c r="BS287">
        <v>0.14698800000000001</v>
      </c>
      <c r="BT287">
        <v>0.16319500000000001</v>
      </c>
      <c r="BU287">
        <v>0.38041399999999997</v>
      </c>
      <c r="BV287">
        <v>0.484373</v>
      </c>
      <c r="BW287">
        <v>0.35503400000000002</v>
      </c>
      <c r="BX287">
        <v>0.36803799999999998</v>
      </c>
      <c r="BY287">
        <v>0.47692600000000002</v>
      </c>
      <c r="BZ287">
        <v>0.55701100000000003</v>
      </c>
      <c r="CA287">
        <v>0.89876199999999995</v>
      </c>
      <c r="CB287">
        <v>0.69471300000000002</v>
      </c>
      <c r="CC287">
        <v>0.63014300000000001</v>
      </c>
      <c r="CD287">
        <v>0.31137300000000001</v>
      </c>
      <c r="CE287">
        <v>0.17974799999999999</v>
      </c>
      <c r="CF287">
        <v>0.22084699999999999</v>
      </c>
      <c r="CG287">
        <v>0.24892700000000001</v>
      </c>
      <c r="CH287">
        <v>0.208865</v>
      </c>
      <c r="CI287">
        <v>0.41486699999999999</v>
      </c>
      <c r="CJ287">
        <v>0.30910700000000002</v>
      </c>
      <c r="CK287">
        <v>0.21789600000000001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M:FSCRX</v>
      </c>
      <c r="B288" t="str">
        <v>Fidelity Small Cap Discovery Fund</v>
      </c>
      <c r="C288" t="str">
        <v>5 Year Total Returns (Daily)</v>
      </c>
      <c r="D288">
        <v>0.51164100000000001</v>
      </c>
      <c r="E288">
        <v>0.69221500000000002</v>
      </c>
      <c r="F288">
        <v>0.61228300000000002</v>
      </c>
      <c r="G288">
        <v>0.76489700000000005</v>
      </c>
      <c r="H288">
        <v>0.87918799999999997</v>
      </c>
      <c r="I288">
        <v>0.378326</v>
      </c>
      <c r="J288">
        <v>0.43170599999999998</v>
      </c>
      <c r="K288">
        <v>0.42047699999999999</v>
      </c>
      <c r="L288">
        <v>0.32983800000000002</v>
      </c>
      <c r="M288">
        <v>0.24560599999999999</v>
      </c>
      <c r="N288">
        <v>0.34873799999999999</v>
      </c>
      <c r="O288">
        <v>0.60921199999999998</v>
      </c>
      <c r="P288">
        <v>0.71787199999999995</v>
      </c>
      <c r="Q288">
        <v>0.74780400000000002</v>
      </c>
      <c r="R288">
        <v>0.81716100000000003</v>
      </c>
      <c r="S288">
        <v>0.71464499999999997</v>
      </c>
      <c r="T288">
        <v>0.52309899999999998</v>
      </c>
      <c r="U288">
        <v>0.20419499999999999</v>
      </c>
      <c r="V288">
        <v>7.8066999999999998E-2</v>
      </c>
      <c r="W288">
        <v>-0.16778499999999999</v>
      </c>
      <c r="X288">
        <v>0.33710200000000001</v>
      </c>
      <c r="Y288">
        <v>0.38073200000000001</v>
      </c>
      <c r="Z288">
        <v>0.26447599999999999</v>
      </c>
      <c r="AA288">
        <v>0.30335899999999999</v>
      </c>
      <c r="AB288">
        <v>0.12417400000000001</v>
      </c>
      <c r="AC288">
        <v>0.44374999999999998</v>
      </c>
      <c r="AD288">
        <v>0.56778899999999999</v>
      </c>
      <c r="AE288">
        <v>0.53399399999999997</v>
      </c>
      <c r="AF288">
        <v>0.84046299999999996</v>
      </c>
      <c r="AG288">
        <v>0.86151800000000001</v>
      </c>
      <c r="AH288">
        <v>0.948129</v>
      </c>
      <c r="AI288">
        <v>0.84342300000000003</v>
      </c>
      <c r="AJ288">
        <v>1.070419</v>
      </c>
      <c r="AK288">
        <v>1.2483379999999999</v>
      </c>
      <c r="AL288">
        <v>0.678396</v>
      </c>
      <c r="AM288">
        <v>0.65282099999999998</v>
      </c>
      <c r="AN288">
        <v>0.727321</v>
      </c>
      <c r="AO288">
        <v>1.032675</v>
      </c>
      <c r="AP288">
        <v>1.4554849999999999</v>
      </c>
      <c r="AQ288">
        <v>1.2652509999999999</v>
      </c>
      <c r="AR288">
        <v>1.436931</v>
      </c>
      <c r="AS288">
        <v>1.2791220000000001</v>
      </c>
      <c r="AT288">
        <v>1.9425159999999999</v>
      </c>
      <c r="AU288">
        <v>2.8483830000000001</v>
      </c>
      <c r="AV288">
        <v>2.4318680000000001</v>
      </c>
      <c r="AW288">
        <v>1.3747799999999999</v>
      </c>
      <c r="AX288">
        <v>1.2496609999999999</v>
      </c>
      <c r="AY288">
        <v>1.143168</v>
      </c>
      <c r="AZ288">
        <v>0.79832499999999995</v>
      </c>
      <c r="BA288">
        <v>0.60855400000000004</v>
      </c>
      <c r="BB288">
        <v>0.36580699999999999</v>
      </c>
      <c r="BC288">
        <v>0.55608599999999997</v>
      </c>
      <c r="BD288">
        <v>0.41152</v>
      </c>
      <c r="BE288">
        <v>0.26030399999999998</v>
      </c>
      <c r="BF288">
        <v>0.59930000000000005</v>
      </c>
      <c r="BG288">
        <v>0.52532000000000001</v>
      </c>
      <c r="BH288">
        <v>0.53936799999999996</v>
      </c>
      <c r="BI288">
        <v>0.30818899999999999</v>
      </c>
      <c r="BJ288">
        <v>0.26186900000000002</v>
      </c>
      <c r="BK288">
        <v>0.40979100000000002</v>
      </c>
      <c r="BL288">
        <v>0.26949699999999999</v>
      </c>
      <c r="BM288">
        <v>0.39074199999999998</v>
      </c>
      <c r="BN288">
        <v>0.127414</v>
      </c>
      <c r="BO288">
        <v>-0.16872400000000001</v>
      </c>
      <c r="BP288">
        <v>-3.1253000000000003E-2</v>
      </c>
      <c r="BQ288">
        <v>0.48327999999999999</v>
      </c>
      <c r="BR288">
        <v>0.482404</v>
      </c>
      <c r="BS288">
        <v>0.80208100000000004</v>
      </c>
      <c r="BT288">
        <v>0.79859100000000005</v>
      </c>
      <c r="BU288">
        <v>0.80675600000000003</v>
      </c>
      <c r="BV288">
        <v>0.71402600000000005</v>
      </c>
      <c r="BW288">
        <v>0.46504200000000001</v>
      </c>
      <c r="BX288">
        <v>0.45330199999999998</v>
      </c>
      <c r="BY288">
        <v>0.58915099999999998</v>
      </c>
      <c r="BZ288">
        <v>0.50446500000000005</v>
      </c>
      <c r="CA288">
        <v>0.85802100000000003</v>
      </c>
      <c r="CB288">
        <v>0.64343799999999995</v>
      </c>
      <c r="CC288">
        <v>0.76090100000000005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M:FSCRX</v>
      </c>
      <c r="B289" t="str">
        <v>Fidelity Small Cap Discovery Fund</v>
      </c>
      <c r="C289" t="str">
        <v>10 Year Total Returns (Daily)</v>
      </c>
      <c r="D289">
        <v>1.021218</v>
      </c>
      <c r="E289">
        <v>1.3364959999999999</v>
      </c>
      <c r="F289">
        <v>1.038694</v>
      </c>
      <c r="G289">
        <v>1.3002940000000001</v>
      </c>
      <c r="H289">
        <v>1.1068720000000001</v>
      </c>
      <c r="I289">
        <v>0.989958</v>
      </c>
      <c r="J289">
        <v>1.244613</v>
      </c>
      <c r="K289">
        <v>1.179003</v>
      </c>
      <c r="L289">
        <v>1.447516</v>
      </c>
      <c r="M289">
        <v>1.3187180000000001</v>
      </c>
      <c r="N289">
        <v>1.627515</v>
      </c>
      <c r="O289">
        <v>1.9664569999999999</v>
      </c>
      <c r="P289">
        <v>2.5567160000000002</v>
      </c>
      <c r="Q289">
        <v>2.9296530000000001</v>
      </c>
      <c r="R289">
        <v>2.0499149999999999</v>
      </c>
      <c r="S289">
        <v>1.8340019999999999</v>
      </c>
      <c r="T289">
        <v>1.630881</v>
      </c>
      <c r="U289">
        <v>1.4477370000000001</v>
      </c>
      <c r="V289">
        <v>1.647178</v>
      </c>
      <c r="W289">
        <v>0.88517599999999996</v>
      </c>
      <c r="X289">
        <v>2.2584249999999999</v>
      </c>
      <c r="Y289">
        <v>2.1468569999999998</v>
      </c>
      <c r="Z289">
        <v>2.6934070000000001</v>
      </c>
      <c r="AA289">
        <v>3.7631160000000001</v>
      </c>
      <c r="AB289">
        <v>2.858015</v>
      </c>
      <c r="AC289">
        <v>2.3040910000000001</v>
      </c>
      <c r="AD289">
        <v>2.5269940000000002</v>
      </c>
      <c r="AE289">
        <v>2.2876080000000001</v>
      </c>
      <c r="AF289">
        <v>2.2306620000000001</v>
      </c>
      <c r="AG289">
        <v>1.994351</v>
      </c>
      <c r="AH289">
        <v>1.6607670000000001</v>
      </c>
      <c r="AI289">
        <v>1.8685240000000001</v>
      </c>
      <c r="AJ289">
        <v>1.9224380000000001</v>
      </c>
      <c r="AK289">
        <v>1.8335900000000001</v>
      </c>
      <c r="AL289">
        <v>1.684258</v>
      </c>
      <c r="AM289">
        <v>1.5210809999999999</v>
      </c>
      <c r="AN289">
        <v>1.6589830000000001</v>
      </c>
      <c r="AO289">
        <v>1.659124</v>
      </c>
      <c r="AP289">
        <v>2.0985010000000002</v>
      </c>
      <c r="AQ289">
        <v>2.1935310000000001</v>
      </c>
      <c r="AR289">
        <v>2.093677</v>
      </c>
      <c r="AS289">
        <v>2.1696710000000001</v>
      </c>
      <c r="AT289">
        <v>2.3174329999999999</v>
      </c>
      <c r="AU289">
        <v>2.1990699999999999</v>
      </c>
      <c r="AV289">
        <v>2.3246120000000001</v>
      </c>
      <c r="AW289">
        <v>2.5224630000000001</v>
      </c>
      <c r="AX289">
        <v>2.3851010000000001</v>
      </c>
      <c r="AY289">
        <v>2.8385250000000002</v>
      </c>
      <c r="AZ289">
        <v>2.2344529999999998</v>
      </c>
      <c r="BA289">
        <v>1.9062650000000001</v>
      </c>
      <c r="BB289">
        <v>1.3410280000000001</v>
      </c>
      <c r="BC289">
        <v>1.279731</v>
      </c>
      <c r="BD289">
        <v>1.0513650000000001</v>
      </c>
      <c r="BE289">
        <v>1.0028140000000001</v>
      </c>
      <c r="BF289">
        <v>1.406091</v>
      </c>
      <c r="BG289">
        <v>1.834076</v>
      </c>
      <c r="BH289">
        <v>1.529855</v>
      </c>
      <c r="BI289">
        <v>1.3035920000000001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M:FSLCX</v>
      </c>
      <c r="B290" t="str">
        <v>Fidelity Small Cap Stock Fund</v>
      </c>
      <c r="C290" t="str">
        <v>Alpha (1Y)</v>
      </c>
      <c r="D290">
        <v>-24.609100000000002</v>
      </c>
      <c r="E290">
        <v>-17.773099999999999</v>
      </c>
      <c r="F290">
        <v>-16.923300000000001</v>
      </c>
      <c r="G290">
        <v>-16.915400000000002</v>
      </c>
      <c r="H290">
        <v>-13.269500000000001</v>
      </c>
      <c r="I290">
        <v>-12.358499999999999</v>
      </c>
      <c r="J290">
        <v>-11.487</v>
      </c>
      <c r="K290">
        <v>-2.4163000000000001</v>
      </c>
      <c r="L290">
        <v>-4.5913000000000004</v>
      </c>
      <c r="M290">
        <v>-8.6353000000000009</v>
      </c>
      <c r="N290">
        <v>-12.907500000000001</v>
      </c>
      <c r="O290">
        <v>-17.2044</v>
      </c>
      <c r="P290">
        <v>-0.16520000000000001</v>
      </c>
      <c r="Q290">
        <v>12.811</v>
      </c>
      <c r="R290">
        <v>19.261900000000001</v>
      </c>
      <c r="S290">
        <v>33.308199999999999</v>
      </c>
      <c r="T290">
        <v>-12.007</v>
      </c>
      <c r="U290">
        <v>-20.470099999999999</v>
      </c>
      <c r="V290">
        <v>-18.628699999999998</v>
      </c>
      <c r="W290">
        <v>-14.052199999999999</v>
      </c>
      <c r="X290">
        <v>-3.8254999999999999</v>
      </c>
      <c r="Y290">
        <v>-6.1489000000000003</v>
      </c>
      <c r="Z290">
        <v>-8.8127999999999993</v>
      </c>
      <c r="AA290">
        <v>-9.1967999999999996</v>
      </c>
      <c r="AB290">
        <v>-6.9847999999999999</v>
      </c>
      <c r="AC290">
        <v>1.4451000000000001</v>
      </c>
      <c r="AD290">
        <v>3.8843000000000001</v>
      </c>
      <c r="AE290">
        <v>0.49249999999999999</v>
      </c>
      <c r="AF290">
        <v>1.2858000000000001</v>
      </c>
      <c r="AG290">
        <v>-8.3203999999999994</v>
      </c>
      <c r="AH290">
        <v>-4.3780000000000001</v>
      </c>
      <c r="AI290">
        <v>-5.9310999999999998</v>
      </c>
      <c r="AJ290">
        <v>-1.8687</v>
      </c>
      <c r="AK290">
        <v>-5.8474000000000004</v>
      </c>
      <c r="AL290">
        <v>-8.0739999999999998</v>
      </c>
      <c r="AM290">
        <v>-5.4634</v>
      </c>
      <c r="AN290">
        <v>1.1803999999999999</v>
      </c>
      <c r="AO290">
        <v>6.1916000000000002</v>
      </c>
      <c r="AP290">
        <v>3.3782000000000001</v>
      </c>
      <c r="AQ290">
        <v>-0.27050000000000002</v>
      </c>
      <c r="AR290">
        <v>-10.1211</v>
      </c>
      <c r="AS290">
        <v>-15.928599999999999</v>
      </c>
      <c r="AT290">
        <v>-1.5469999999999999</v>
      </c>
      <c r="AU290">
        <v>-3.1315</v>
      </c>
      <c r="AV290">
        <v>-3.4336000000000002</v>
      </c>
      <c r="AW290">
        <v>-0.91510000000000002</v>
      </c>
      <c r="AX290">
        <v>-5.9489000000000001</v>
      </c>
      <c r="AY290">
        <v>-7.4199000000000002</v>
      </c>
      <c r="AZ290">
        <v>-6.0526999999999997</v>
      </c>
      <c r="BA290">
        <v>-20.186399999999999</v>
      </c>
      <c r="BB290">
        <v>-22.7485</v>
      </c>
      <c r="BC290">
        <v>-24.596800000000002</v>
      </c>
      <c r="BD290">
        <v>-19.279299999999999</v>
      </c>
      <c r="BE290">
        <v>-15.265499999999999</v>
      </c>
      <c r="BF290">
        <v>-8.3704999999999998</v>
      </c>
      <c r="BG290">
        <v>1.1777</v>
      </c>
      <c r="BH290">
        <v>3.8942000000000001</v>
      </c>
      <c r="BI290">
        <v>-1.514</v>
      </c>
      <c r="BJ290">
        <v>6.6021999999999998</v>
      </c>
      <c r="BK290">
        <v>8.3643000000000001</v>
      </c>
      <c r="BL290">
        <v>27.311299999999999</v>
      </c>
      <c r="BM290">
        <v>21.6099</v>
      </c>
      <c r="BN290">
        <v>17.7468</v>
      </c>
      <c r="BO290">
        <v>14.905099999999999</v>
      </c>
      <c r="BP290">
        <v>9.6526999999999994</v>
      </c>
      <c r="BQ290">
        <v>1.8129999999999999</v>
      </c>
      <c r="BR290">
        <v>-2.4430000000000001</v>
      </c>
      <c r="BS290">
        <v>-2.0880999999999998</v>
      </c>
      <c r="BT290">
        <v>2.3708</v>
      </c>
      <c r="BU290">
        <v>6.7138</v>
      </c>
      <c r="BV290">
        <v>3.2534999999999998</v>
      </c>
      <c r="BW290">
        <v>-10.7799</v>
      </c>
      <c r="BX290">
        <v>-13.4796</v>
      </c>
      <c r="BY290">
        <v>-8.593</v>
      </c>
      <c r="BZ290">
        <v>2.9832000000000001</v>
      </c>
      <c r="CA290">
        <v>9.9129000000000005</v>
      </c>
      <c r="CB290">
        <v>2.3369</v>
      </c>
      <c r="CC290">
        <v>2.8738000000000001</v>
      </c>
      <c r="CD290">
        <v>-1.5650999999999999</v>
      </c>
      <c r="CE290">
        <v>-2.8822999999999999</v>
      </c>
      <c r="CF290">
        <v>-0.65649999999999997</v>
      </c>
      <c r="CG290">
        <v>2.4142000000000001</v>
      </c>
      <c r="CH290">
        <v>15.733599999999999</v>
      </c>
      <c r="CI290">
        <v>33.520499999999998</v>
      </c>
      <c r="CJ290">
        <v>17.143000000000001</v>
      </c>
      <c r="CK290">
        <v>12.4383</v>
      </c>
      <c r="CL290">
        <v>-3.2315</v>
      </c>
      <c r="CM290">
        <v>-5.4531999999999998</v>
      </c>
      <c r="CN290">
        <v>2.0405000000000002</v>
      </c>
      <c r="CO290">
        <v>17.765799999999999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M:FSLCX</v>
      </c>
      <c r="B291" t="str">
        <v>Fidelity Small Cap Stock Fund</v>
      </c>
      <c r="C291" t="str">
        <v>Historical Sharpe Ratio (3Y)</v>
      </c>
      <c r="D291">
        <v>-0.18360000000000001</v>
      </c>
      <c r="E291">
        <v>-4.0500000000000001E-2</v>
      </c>
      <c r="F291">
        <v>-0.21299999999999999</v>
      </c>
      <c r="G291">
        <v>-3.3799999999999997E-2</v>
      </c>
      <c r="H291">
        <v>7.5399999999999995E-2</v>
      </c>
      <c r="I291">
        <v>0.18659999999999999</v>
      </c>
      <c r="J291">
        <v>0.41639999999999999</v>
      </c>
      <c r="K291">
        <v>0.81169999999999998</v>
      </c>
      <c r="L291">
        <v>4.2700000000000002E-2</v>
      </c>
      <c r="M291">
        <v>6.88E-2</v>
      </c>
      <c r="N291">
        <v>0.10879999999999999</v>
      </c>
      <c r="O291">
        <v>0.38629999999999998</v>
      </c>
      <c r="P291">
        <v>0.74719999999999998</v>
      </c>
      <c r="Q291">
        <v>0.37890000000000001</v>
      </c>
      <c r="R291">
        <v>0.42780000000000001</v>
      </c>
      <c r="S291">
        <v>0.42070000000000002</v>
      </c>
      <c r="T291">
        <v>0.2747</v>
      </c>
      <c r="U291">
        <v>0.10680000000000001</v>
      </c>
      <c r="V291">
        <v>4.2299999999999997E-2</v>
      </c>
      <c r="W291">
        <v>-0.30940000000000001</v>
      </c>
      <c r="X291">
        <v>0.55910000000000004</v>
      </c>
      <c r="Y291">
        <v>0.53390000000000004</v>
      </c>
      <c r="Z291">
        <v>0.66279999999999994</v>
      </c>
      <c r="AA291">
        <v>0.55279999999999996</v>
      </c>
      <c r="AB291">
        <v>0.26079999999999998</v>
      </c>
      <c r="AC291">
        <v>1.0411999999999999</v>
      </c>
      <c r="AD291">
        <v>0.59160000000000001</v>
      </c>
      <c r="AE291">
        <v>0.496</v>
      </c>
      <c r="AF291">
        <v>0.74760000000000004</v>
      </c>
      <c r="AG291">
        <v>0.78300000000000003</v>
      </c>
      <c r="AH291">
        <v>0.52539999999999998</v>
      </c>
      <c r="AI291">
        <v>0.58760000000000001</v>
      </c>
      <c r="AJ291">
        <v>0.53459999999999996</v>
      </c>
      <c r="AK291">
        <v>0.58169999999999999</v>
      </c>
      <c r="AL291">
        <v>0.74119999999999997</v>
      </c>
      <c r="AM291">
        <v>0.7026</v>
      </c>
      <c r="AN291">
        <v>1.0928</v>
      </c>
      <c r="AO291">
        <v>0.96789999999999998</v>
      </c>
      <c r="AP291">
        <v>1.5496000000000001</v>
      </c>
      <c r="AQ291">
        <v>1.1365000000000001</v>
      </c>
      <c r="AR291">
        <v>1.2929999999999999</v>
      </c>
      <c r="AS291">
        <v>1.3654999999999999</v>
      </c>
      <c r="AT291">
        <v>0.3987</v>
      </c>
      <c r="AU291">
        <v>0.25929999999999997</v>
      </c>
      <c r="AV291">
        <v>0.36220000000000002</v>
      </c>
      <c r="AW291">
        <v>0.48049999999999998</v>
      </c>
      <c r="AX291">
        <v>0.49840000000000001</v>
      </c>
      <c r="AY291">
        <v>0.25090000000000001</v>
      </c>
      <c r="AZ291">
        <v>0.23180000000000001</v>
      </c>
      <c r="BA291">
        <v>0.29580000000000001</v>
      </c>
      <c r="BB291">
        <v>0.53390000000000004</v>
      </c>
      <c r="BC291">
        <v>1.0241</v>
      </c>
      <c r="BD291">
        <v>0.61199999999999999</v>
      </c>
      <c r="BE291">
        <v>7.8200000000000006E-2</v>
      </c>
      <c r="BF291">
        <v>0.28010000000000002</v>
      </c>
      <c r="BG291">
        <v>0.29570000000000002</v>
      </c>
      <c r="BH291">
        <v>0.11459999999999999</v>
      </c>
      <c r="BI291">
        <v>-6.6400000000000001E-2</v>
      </c>
      <c r="BJ291">
        <v>-0.18909999999999999</v>
      </c>
      <c r="BK291">
        <v>-4.3E-3</v>
      </c>
      <c r="BL291">
        <v>-5.7299999999999997E-2</v>
      </c>
      <c r="BM291">
        <v>-5.6300000000000003E-2</v>
      </c>
      <c r="BN291">
        <v>-0.315</v>
      </c>
      <c r="BO291">
        <v>-0.73660000000000003</v>
      </c>
      <c r="BP291">
        <v>-0.60799999999999998</v>
      </c>
      <c r="BQ291">
        <v>-0.30940000000000001</v>
      </c>
      <c r="BR291">
        <v>0.10829999999999999</v>
      </c>
      <c r="BS291">
        <v>0.1769</v>
      </c>
      <c r="BT291">
        <v>0.40760000000000002</v>
      </c>
      <c r="BU291">
        <v>0.86460000000000004</v>
      </c>
      <c r="BV291">
        <v>0.77239999999999998</v>
      </c>
      <c r="BW291">
        <v>0.58899999999999997</v>
      </c>
      <c r="BX291">
        <v>0.63039999999999996</v>
      </c>
      <c r="BY291">
        <v>0.88560000000000005</v>
      </c>
      <c r="BZ291">
        <v>1.1868000000000001</v>
      </c>
      <c r="CA291">
        <v>2.0123000000000002</v>
      </c>
      <c r="CB291">
        <v>1.3566</v>
      </c>
      <c r="CC291">
        <v>1.4806999999999999</v>
      </c>
      <c r="CD291">
        <v>0.68020000000000003</v>
      </c>
      <c r="CE291">
        <v>0.40689999999999998</v>
      </c>
      <c r="CF291">
        <v>0.56230000000000002</v>
      </c>
      <c r="CG291">
        <v>0.70860000000000001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M:FSLCX</v>
      </c>
      <c r="B292" t="str">
        <v>Fidelity Small Cap Stock Fund</v>
      </c>
      <c r="C292" t="str">
        <v>Historical Sharpe Ratio (5Y)</v>
      </c>
      <c r="D292">
        <v>0.16850000000000001</v>
      </c>
      <c r="E292">
        <v>0.2606</v>
      </c>
      <c r="F292">
        <v>0.17580000000000001</v>
      </c>
      <c r="G292">
        <v>0.2606</v>
      </c>
      <c r="H292">
        <v>0.34050000000000002</v>
      </c>
      <c r="I292">
        <v>5.6899999999999999E-2</v>
      </c>
      <c r="J292">
        <v>0.11559999999999999</v>
      </c>
      <c r="K292">
        <v>0.13919999999999999</v>
      </c>
      <c r="L292">
        <v>0.11</v>
      </c>
      <c r="M292">
        <v>0.1145</v>
      </c>
      <c r="N292">
        <v>0.1852</v>
      </c>
      <c r="O292">
        <v>0.34899999999999998</v>
      </c>
      <c r="P292">
        <v>0.4884</v>
      </c>
      <c r="Q292">
        <v>0.51770000000000005</v>
      </c>
      <c r="R292">
        <v>0.56200000000000006</v>
      </c>
      <c r="S292">
        <v>0.51559999999999995</v>
      </c>
      <c r="T292">
        <v>0.42599999999999999</v>
      </c>
      <c r="U292">
        <v>0.28660000000000002</v>
      </c>
      <c r="V292">
        <v>0.1168</v>
      </c>
      <c r="W292">
        <v>-0.1197</v>
      </c>
      <c r="X292">
        <v>0.5504</v>
      </c>
      <c r="Y292">
        <v>0.55269999999999997</v>
      </c>
      <c r="Z292">
        <v>0.47589999999999999</v>
      </c>
      <c r="AA292">
        <v>0.46110000000000001</v>
      </c>
      <c r="AB292">
        <v>0.29730000000000001</v>
      </c>
      <c r="AC292">
        <v>0.8357</v>
      </c>
      <c r="AD292">
        <v>0.94330000000000003</v>
      </c>
      <c r="AE292">
        <v>0.84409999999999996</v>
      </c>
      <c r="AF292">
        <v>1.0499000000000001</v>
      </c>
      <c r="AG292">
        <v>0.9556</v>
      </c>
      <c r="AH292">
        <v>0.98670000000000002</v>
      </c>
      <c r="AI292">
        <v>0.8095</v>
      </c>
      <c r="AJ292">
        <v>0.97299999999999998</v>
      </c>
      <c r="AK292">
        <v>1.0363</v>
      </c>
      <c r="AL292">
        <v>0.3871</v>
      </c>
      <c r="AM292">
        <v>0.2792</v>
      </c>
      <c r="AN292">
        <v>0.36070000000000002</v>
      </c>
      <c r="AO292">
        <v>0.48530000000000001</v>
      </c>
      <c r="AP292">
        <v>0.74239999999999995</v>
      </c>
      <c r="AQ292">
        <v>0.53600000000000003</v>
      </c>
      <c r="AR292">
        <v>0.5272</v>
      </c>
      <c r="AS292">
        <v>0.50180000000000002</v>
      </c>
      <c r="AT292">
        <v>0.81399999999999995</v>
      </c>
      <c r="AU292">
        <v>0.99760000000000004</v>
      </c>
      <c r="AV292">
        <v>0.79039999999999999</v>
      </c>
      <c r="AW292">
        <v>0.40379999999999999</v>
      </c>
      <c r="AX292">
        <v>0.19189999999999999</v>
      </c>
      <c r="AY292">
        <v>0.18090000000000001</v>
      </c>
      <c r="AZ292">
        <v>4.4600000000000001E-2</v>
      </c>
      <c r="BA292">
        <v>1.35E-2</v>
      </c>
      <c r="BB292">
        <v>-3.5799999999999998E-2</v>
      </c>
      <c r="BC292">
        <v>5.1999999999999998E-2</v>
      </c>
      <c r="BD292">
        <v>-1.4500000000000001E-2</v>
      </c>
      <c r="BE292">
        <v>-5.8999999999999997E-2</v>
      </c>
      <c r="BF292">
        <v>0.16009999999999999</v>
      </c>
      <c r="BG292">
        <v>0.1159</v>
      </c>
      <c r="BH292">
        <v>0.1588</v>
      </c>
      <c r="BI292">
        <v>5.8999999999999997E-2</v>
      </c>
      <c r="BJ292">
        <v>1.9099999999999999E-2</v>
      </c>
      <c r="BK292">
        <v>0.1341</v>
      </c>
      <c r="BL292">
        <v>4.6699999999999998E-2</v>
      </c>
      <c r="BM292">
        <v>9.1200000000000003E-2</v>
      </c>
      <c r="BN292">
        <v>-0.1244</v>
      </c>
      <c r="BO292">
        <v>-0.33960000000000001</v>
      </c>
      <c r="BP292">
        <v>-0.28089999999999998</v>
      </c>
      <c r="BQ292">
        <v>0.26329999999999998</v>
      </c>
      <c r="BR292">
        <v>0.60870000000000002</v>
      </c>
      <c r="BS292">
        <v>0.87439999999999996</v>
      </c>
      <c r="BT292">
        <v>1.0044</v>
      </c>
      <c r="BU292">
        <v>1.1664000000000001</v>
      </c>
      <c r="BV292">
        <v>0.7893</v>
      </c>
      <c r="BW292">
        <v>0.50860000000000005</v>
      </c>
      <c r="BX292">
        <v>0.52959999999999996</v>
      </c>
      <c r="BY292">
        <v>0.69520000000000004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M:FSLCX</v>
      </c>
      <c r="B293" t="str">
        <v>Fidelity Small Cap Stock Fund</v>
      </c>
      <c r="C293" t="str">
        <v>Historical Sortino (3Y)</v>
      </c>
      <c r="D293">
        <v>-0.3357</v>
      </c>
      <c r="E293">
        <v>-7.3899999999999993E-2</v>
      </c>
      <c r="F293">
        <v>-0.38769999999999999</v>
      </c>
      <c r="G293">
        <v>-5.8400000000000001E-2</v>
      </c>
      <c r="H293">
        <v>0.1305</v>
      </c>
      <c r="I293">
        <v>0.31080000000000002</v>
      </c>
      <c r="J293">
        <v>0.70199999999999996</v>
      </c>
      <c r="K293">
        <v>1.4601</v>
      </c>
      <c r="L293">
        <v>4.5900000000000003E-2</v>
      </c>
      <c r="M293">
        <v>6.9900000000000004E-2</v>
      </c>
      <c r="N293">
        <v>0.106</v>
      </c>
      <c r="O293">
        <v>0.35520000000000002</v>
      </c>
      <c r="P293">
        <v>0.64529999999999998</v>
      </c>
      <c r="Q293">
        <v>0.3417</v>
      </c>
      <c r="R293">
        <v>0.4027</v>
      </c>
      <c r="S293">
        <v>0.38790000000000002</v>
      </c>
      <c r="T293">
        <v>0.2626</v>
      </c>
      <c r="U293">
        <v>9.9900000000000003E-2</v>
      </c>
      <c r="V293">
        <v>3.8899999999999997E-2</v>
      </c>
      <c r="W293">
        <v>-0.25469999999999998</v>
      </c>
      <c r="X293">
        <v>0.74790000000000001</v>
      </c>
      <c r="Y293">
        <v>0.73699999999999999</v>
      </c>
      <c r="Z293">
        <v>0.91659999999999997</v>
      </c>
      <c r="AA293">
        <v>0.77290000000000003</v>
      </c>
      <c r="AB293">
        <v>0.33939999999999998</v>
      </c>
      <c r="AC293">
        <v>1.5396000000000001</v>
      </c>
      <c r="AD293">
        <v>0.92820000000000003</v>
      </c>
      <c r="AE293">
        <v>0.77829999999999999</v>
      </c>
      <c r="AF293">
        <v>1.1487000000000001</v>
      </c>
      <c r="AG293">
        <v>1.2661</v>
      </c>
      <c r="AH293">
        <v>0.82930000000000004</v>
      </c>
      <c r="AI293">
        <v>0.94510000000000005</v>
      </c>
      <c r="AJ293">
        <v>0.89359999999999995</v>
      </c>
      <c r="AK293">
        <v>0.90939999999999999</v>
      </c>
      <c r="AL293">
        <v>1.147</v>
      </c>
      <c r="AM293">
        <v>1.1222000000000001</v>
      </c>
      <c r="AN293">
        <v>1.9135</v>
      </c>
      <c r="AO293">
        <v>1.6772</v>
      </c>
      <c r="AP293">
        <v>2.8092999999999999</v>
      </c>
      <c r="AQ293">
        <v>1.9293</v>
      </c>
      <c r="AR293">
        <v>2.3125</v>
      </c>
      <c r="AS293">
        <v>2.3180999999999998</v>
      </c>
      <c r="AT293">
        <v>0.4385</v>
      </c>
      <c r="AU293">
        <v>0.2908</v>
      </c>
      <c r="AV293">
        <v>0.4052</v>
      </c>
      <c r="AW293">
        <v>0.54969999999999997</v>
      </c>
      <c r="AX293">
        <v>0.59330000000000005</v>
      </c>
      <c r="AY293">
        <v>0.31469999999999998</v>
      </c>
      <c r="AZ293">
        <v>0.30309999999999998</v>
      </c>
      <c r="BA293">
        <v>0.39079999999999998</v>
      </c>
      <c r="BB293">
        <v>0.75270000000000004</v>
      </c>
      <c r="BC293">
        <v>1.3995</v>
      </c>
      <c r="BD293">
        <v>0.95699999999999996</v>
      </c>
      <c r="BE293">
        <v>0.1152</v>
      </c>
      <c r="BF293">
        <v>0.3664</v>
      </c>
      <c r="BG293">
        <v>0.38619999999999999</v>
      </c>
      <c r="BH293">
        <v>0.1502</v>
      </c>
      <c r="BI293">
        <v>-9.3399999999999997E-2</v>
      </c>
      <c r="BJ293">
        <v>-0.26</v>
      </c>
      <c r="BK293">
        <v>-5.7000000000000002E-3</v>
      </c>
      <c r="BL293">
        <v>-7.3599999999999999E-2</v>
      </c>
      <c r="BM293">
        <v>-6.9699999999999998E-2</v>
      </c>
      <c r="BN293">
        <v>-0.36980000000000002</v>
      </c>
      <c r="BO293">
        <v>-0.78539999999999999</v>
      </c>
      <c r="BP293">
        <v>-0.59260000000000002</v>
      </c>
      <c r="BQ293">
        <v>-0.42649999999999999</v>
      </c>
      <c r="BR293">
        <v>0.15129999999999999</v>
      </c>
      <c r="BS293">
        <v>0.24890000000000001</v>
      </c>
      <c r="BT293">
        <v>0.60670000000000002</v>
      </c>
      <c r="BU293">
        <v>1.2944</v>
      </c>
      <c r="BV293">
        <v>1.1323000000000001</v>
      </c>
      <c r="BW293">
        <v>0.8871</v>
      </c>
      <c r="BX293">
        <v>0.96899999999999997</v>
      </c>
      <c r="BY293">
        <v>1.4088000000000001</v>
      </c>
      <c r="BZ293">
        <v>1.8364</v>
      </c>
      <c r="CA293">
        <v>3.5586000000000002</v>
      </c>
      <c r="CB293">
        <v>2.2745000000000002</v>
      </c>
      <c r="CC293">
        <v>2.4872999999999998</v>
      </c>
      <c r="CD293">
        <v>1.0754999999999999</v>
      </c>
      <c r="CE293">
        <v>0.5746</v>
      </c>
      <c r="CF293">
        <v>0.7873</v>
      </c>
      <c r="CG293">
        <v>1.0204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M:FSLCX</v>
      </c>
      <c r="B294" t="str">
        <v>Fidelity Small Cap Stock Fund</v>
      </c>
      <c r="C294" t="str">
        <v>Historical Sortino (5Y)</v>
      </c>
      <c r="D294">
        <v>0.1895</v>
      </c>
      <c r="E294">
        <v>0.28810000000000002</v>
      </c>
      <c r="F294">
        <v>0.1943</v>
      </c>
      <c r="G294">
        <v>0.28470000000000001</v>
      </c>
      <c r="H294">
        <v>0.37590000000000001</v>
      </c>
      <c r="I294">
        <v>6.3E-2</v>
      </c>
      <c r="J294">
        <v>0.1298</v>
      </c>
      <c r="K294">
        <v>0.15229999999999999</v>
      </c>
      <c r="L294">
        <v>0.1162</v>
      </c>
      <c r="M294">
        <v>0.1191</v>
      </c>
      <c r="N294">
        <v>0.18390000000000001</v>
      </c>
      <c r="O294">
        <v>0.33289999999999997</v>
      </c>
      <c r="P294">
        <v>0.4536</v>
      </c>
      <c r="Q294">
        <v>0.46379999999999999</v>
      </c>
      <c r="R294">
        <v>0.51459999999999995</v>
      </c>
      <c r="S294">
        <v>0.47170000000000001</v>
      </c>
      <c r="T294">
        <v>0.3916</v>
      </c>
      <c r="U294">
        <v>0.2752</v>
      </c>
      <c r="V294">
        <v>0.11070000000000001</v>
      </c>
      <c r="W294">
        <v>-0.1082</v>
      </c>
      <c r="X294">
        <v>0.78690000000000004</v>
      </c>
      <c r="Y294">
        <v>0.7964</v>
      </c>
      <c r="Z294">
        <v>0.69730000000000003</v>
      </c>
      <c r="AA294">
        <v>0.67979999999999996</v>
      </c>
      <c r="AB294">
        <v>0.41820000000000002</v>
      </c>
      <c r="AC294">
        <v>1.3145</v>
      </c>
      <c r="AD294">
        <v>1.4942</v>
      </c>
      <c r="AE294">
        <v>1.3667</v>
      </c>
      <c r="AF294">
        <v>1.6897</v>
      </c>
      <c r="AG294">
        <v>1.554</v>
      </c>
      <c r="AH294">
        <v>1.6318999999999999</v>
      </c>
      <c r="AI294">
        <v>1.3413999999999999</v>
      </c>
      <c r="AJ294">
        <v>1.6277999999999999</v>
      </c>
      <c r="AK294">
        <v>1.7566999999999999</v>
      </c>
      <c r="AL294">
        <v>0.64729999999999999</v>
      </c>
      <c r="AM294">
        <v>0.3377</v>
      </c>
      <c r="AN294">
        <v>0.4254</v>
      </c>
      <c r="AO294">
        <v>0.56830000000000003</v>
      </c>
      <c r="AP294">
        <v>0.85019999999999996</v>
      </c>
      <c r="AQ294">
        <v>0.6421</v>
      </c>
      <c r="AR294">
        <v>0.64680000000000004</v>
      </c>
      <c r="AS294">
        <v>0.61780000000000002</v>
      </c>
      <c r="AT294">
        <v>1.0168999999999999</v>
      </c>
      <c r="AU294">
        <v>1.3069</v>
      </c>
      <c r="AV294">
        <v>1.1302000000000001</v>
      </c>
      <c r="AW294">
        <v>0.59840000000000004</v>
      </c>
      <c r="AX294">
        <v>0.2397</v>
      </c>
      <c r="AY294">
        <v>0.22939999999999999</v>
      </c>
      <c r="AZ294">
        <v>5.7200000000000001E-2</v>
      </c>
      <c r="BA294">
        <v>1.7600000000000001E-2</v>
      </c>
      <c r="BB294">
        <v>-4.7600000000000003E-2</v>
      </c>
      <c r="BC294">
        <v>6.7599999999999993E-2</v>
      </c>
      <c r="BD294">
        <v>-1.89E-2</v>
      </c>
      <c r="BE294">
        <v>-7.3599999999999999E-2</v>
      </c>
      <c r="BF294">
        <v>0.19919999999999999</v>
      </c>
      <c r="BG294">
        <v>0.1467</v>
      </c>
      <c r="BH294">
        <v>0.20100000000000001</v>
      </c>
      <c r="BI294">
        <v>7.3999999999999996E-2</v>
      </c>
      <c r="BJ294">
        <v>2.35E-2</v>
      </c>
      <c r="BK294">
        <v>0.1595</v>
      </c>
      <c r="BL294">
        <v>5.5800000000000002E-2</v>
      </c>
      <c r="BM294">
        <v>0.10730000000000001</v>
      </c>
      <c r="BN294">
        <v>-0.14019999999999999</v>
      </c>
      <c r="BO294">
        <v>-0.34399999999999997</v>
      </c>
      <c r="BP294">
        <v>-0.27679999999999999</v>
      </c>
      <c r="BQ294">
        <v>0.38690000000000002</v>
      </c>
      <c r="BR294">
        <v>0.92710000000000004</v>
      </c>
      <c r="BS294">
        <v>1.3347</v>
      </c>
      <c r="BT294">
        <v>1.5966</v>
      </c>
      <c r="BU294">
        <v>1.7948</v>
      </c>
      <c r="BV294">
        <v>1.1553</v>
      </c>
      <c r="BW294">
        <v>0.70530000000000004</v>
      </c>
      <c r="BX294">
        <v>0.73109999999999997</v>
      </c>
      <c r="BY294">
        <v>0.99629999999999996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M:FSLCX</v>
      </c>
      <c r="B295" t="str">
        <v>Fidelity Small Cap Stock Fund</v>
      </c>
      <c r="C295" t="str">
        <v>Alpha (3Y)</v>
      </c>
      <c r="D295">
        <v>-9.0614000000000008</v>
      </c>
      <c r="E295">
        <v>-9.6077999999999992</v>
      </c>
      <c r="F295">
        <v>-11.327500000000001</v>
      </c>
      <c r="G295">
        <v>-9.7417999999999996</v>
      </c>
      <c r="H295">
        <v>-6.5349000000000004</v>
      </c>
      <c r="I295">
        <v>-4.8083999999999998</v>
      </c>
      <c r="J295">
        <v>-4.8777999999999997</v>
      </c>
      <c r="K295">
        <v>-0.97760000000000002</v>
      </c>
      <c r="L295">
        <v>-6.8791000000000002</v>
      </c>
      <c r="M295">
        <v>-7.1018999999999997</v>
      </c>
      <c r="N295">
        <v>-9.1043000000000003</v>
      </c>
      <c r="O295">
        <v>-11.893800000000001</v>
      </c>
      <c r="P295">
        <v>-11.6045</v>
      </c>
      <c r="Q295">
        <v>-8.4545999999999992</v>
      </c>
      <c r="R295">
        <v>-10.3249</v>
      </c>
      <c r="S295">
        <v>-8.0891000000000002</v>
      </c>
      <c r="T295">
        <v>-8.4177999999999997</v>
      </c>
      <c r="U295">
        <v>-10.9186</v>
      </c>
      <c r="V295">
        <v>-11.000400000000001</v>
      </c>
      <c r="W295">
        <v>-11.455</v>
      </c>
      <c r="X295">
        <v>-6.5776000000000003</v>
      </c>
      <c r="Y295">
        <v>-5.2074999999999996</v>
      </c>
      <c r="Z295">
        <v>-4.4295</v>
      </c>
      <c r="AA295">
        <v>-6.5239000000000003</v>
      </c>
      <c r="AB295">
        <v>-5.5048000000000004</v>
      </c>
      <c r="AC295">
        <v>-3.2480000000000002</v>
      </c>
      <c r="AD295">
        <v>-3.0745</v>
      </c>
      <c r="AE295">
        <v>-3.1080000000000001</v>
      </c>
      <c r="AF295">
        <v>-1.4849000000000001</v>
      </c>
      <c r="AG295">
        <v>-0.25829999999999997</v>
      </c>
      <c r="AH295">
        <v>-2.5472000000000001</v>
      </c>
      <c r="AI295">
        <v>-2.4855</v>
      </c>
      <c r="AJ295">
        <v>-1.9055</v>
      </c>
      <c r="AK295">
        <v>-3.2751000000000001</v>
      </c>
      <c r="AL295">
        <v>-2.0752000000000002</v>
      </c>
      <c r="AM295">
        <v>-2.4005000000000001</v>
      </c>
      <c r="AN295">
        <v>-2.3898999999999999</v>
      </c>
      <c r="AO295">
        <v>-1.3147</v>
      </c>
      <c r="AP295">
        <v>-0.63019999999999998</v>
      </c>
      <c r="AQ295">
        <v>-3.7656000000000001</v>
      </c>
      <c r="AR295">
        <v>-7.4766000000000004</v>
      </c>
      <c r="AS295">
        <v>-13.411799999999999</v>
      </c>
      <c r="AT295">
        <v>-16.608899999999998</v>
      </c>
      <c r="AU295">
        <v>-16.219100000000001</v>
      </c>
      <c r="AV295">
        <v>-16.834</v>
      </c>
      <c r="AW295">
        <v>-14.6028</v>
      </c>
      <c r="AX295">
        <v>-17.257400000000001</v>
      </c>
      <c r="AY295">
        <v>-12.4308</v>
      </c>
      <c r="AZ295">
        <v>-10.167</v>
      </c>
      <c r="BA295">
        <v>-12.148099999999999</v>
      </c>
      <c r="BB295">
        <v>-10.7471</v>
      </c>
      <c r="BC295">
        <v>-9.4852000000000007</v>
      </c>
      <c r="BD295">
        <v>-1.2337</v>
      </c>
      <c r="BE295">
        <v>0.91139999999999999</v>
      </c>
      <c r="BF295">
        <v>5.4821999999999997</v>
      </c>
      <c r="BG295">
        <v>7.6501999999999999</v>
      </c>
      <c r="BH295">
        <v>8.5616000000000003</v>
      </c>
      <c r="BI295">
        <v>8.5351999999999997</v>
      </c>
      <c r="BJ295">
        <v>8.3010999999999999</v>
      </c>
      <c r="BK295">
        <v>7.5339999999999998</v>
      </c>
      <c r="BL295">
        <v>8.2344000000000008</v>
      </c>
      <c r="BM295">
        <v>8.4669000000000008</v>
      </c>
      <c r="BN295">
        <v>4.3182</v>
      </c>
      <c r="BO295">
        <v>0.62270000000000003</v>
      </c>
      <c r="BP295">
        <v>0.16209999999999999</v>
      </c>
      <c r="BQ295">
        <v>-0.76400000000000001</v>
      </c>
      <c r="BR295">
        <v>0.99760000000000004</v>
      </c>
      <c r="BS295">
        <v>0.318</v>
      </c>
      <c r="BT295">
        <v>-0.1857</v>
      </c>
      <c r="BU295">
        <v>-6.1199999999999997E-2</v>
      </c>
      <c r="BV295">
        <v>-0.62519999999999998</v>
      </c>
      <c r="BW295">
        <v>-1.7332000000000001</v>
      </c>
      <c r="BX295">
        <v>-2.6141999999999999</v>
      </c>
      <c r="BY295">
        <v>-1.3466</v>
      </c>
      <c r="BZ295">
        <v>3.9340999999999999</v>
      </c>
      <c r="CA295">
        <v>8.7382000000000009</v>
      </c>
      <c r="CB295">
        <v>4.4336000000000002</v>
      </c>
      <c r="CC295">
        <v>6.8197999999999999</v>
      </c>
      <c r="CD295">
        <v>4.3861999999999997</v>
      </c>
      <c r="CE295">
        <v>6.3472999999999997</v>
      </c>
      <c r="CF295">
        <v>8.4487000000000005</v>
      </c>
      <c r="CG295">
        <v>11.043799999999999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M:FSLCX</v>
      </c>
      <c r="B296" t="str">
        <v>Fidelity Small Cap Stock Fund</v>
      </c>
      <c r="C296" t="str">
        <v>Alpha (5Y)</v>
      </c>
      <c r="D296">
        <v>-10.171200000000001</v>
      </c>
      <c r="E296">
        <v>-9.4974000000000007</v>
      </c>
      <c r="F296">
        <v>-10.774800000000001</v>
      </c>
      <c r="G296">
        <v>-8.5296000000000003</v>
      </c>
      <c r="H296">
        <v>-7.6704999999999997</v>
      </c>
      <c r="I296">
        <v>-8.1125000000000007</v>
      </c>
      <c r="J296">
        <v>-9.5484000000000009</v>
      </c>
      <c r="K296">
        <v>-7.8354999999999997</v>
      </c>
      <c r="L296">
        <v>-6.6489000000000003</v>
      </c>
      <c r="M296">
        <v>-6.6374000000000004</v>
      </c>
      <c r="N296">
        <v>-7.5792999999999999</v>
      </c>
      <c r="O296">
        <v>-9.9570000000000007</v>
      </c>
      <c r="P296">
        <v>-9.7655999999999992</v>
      </c>
      <c r="Q296">
        <v>-7.6805000000000003</v>
      </c>
      <c r="R296">
        <v>-7.7304000000000004</v>
      </c>
      <c r="S296">
        <v>-7.2732999999999999</v>
      </c>
      <c r="T296">
        <v>-7.9836</v>
      </c>
      <c r="U296">
        <v>-9.8002000000000002</v>
      </c>
      <c r="V296">
        <v>-9.5027000000000008</v>
      </c>
      <c r="W296">
        <v>-9.24</v>
      </c>
      <c r="X296">
        <v>-3.3715000000000002</v>
      </c>
      <c r="Y296">
        <v>-2.5228000000000002</v>
      </c>
      <c r="Z296">
        <v>-3.5021</v>
      </c>
      <c r="AA296">
        <v>-4.4554999999999998</v>
      </c>
      <c r="AB296">
        <v>-4.2186000000000003</v>
      </c>
      <c r="AC296">
        <v>-2.7671999999999999</v>
      </c>
      <c r="AD296">
        <v>-1.3051999999999999</v>
      </c>
      <c r="AE296">
        <v>-2.2894000000000001</v>
      </c>
      <c r="AF296">
        <v>-3.2667000000000002</v>
      </c>
      <c r="AG296">
        <v>-2.8249</v>
      </c>
      <c r="AH296">
        <v>-2.6909999999999998</v>
      </c>
      <c r="AI296">
        <v>-3.5539000000000001</v>
      </c>
      <c r="AJ296">
        <v>-2.9975999999999998</v>
      </c>
      <c r="AK296">
        <v>-5.2191999999999998</v>
      </c>
      <c r="AL296">
        <v>-9.5509000000000004</v>
      </c>
      <c r="AM296">
        <v>-9.7245000000000008</v>
      </c>
      <c r="AN296">
        <v>-10.0093</v>
      </c>
      <c r="AO296">
        <v>-9.2279999999999998</v>
      </c>
      <c r="AP296">
        <v>-10.8445</v>
      </c>
      <c r="AQ296">
        <v>-9.6893999999999991</v>
      </c>
      <c r="AR296">
        <v>-11.1158</v>
      </c>
      <c r="AS296">
        <v>-12.210900000000001</v>
      </c>
      <c r="AT296">
        <v>-10.4626</v>
      </c>
      <c r="AU296">
        <v>-9.4191000000000003</v>
      </c>
      <c r="AV296">
        <v>-5.0152000000000001</v>
      </c>
      <c r="AW296">
        <v>-3.4544000000000001</v>
      </c>
      <c r="AX296">
        <v>-3.7963</v>
      </c>
      <c r="AY296">
        <v>-2.1356999999999999</v>
      </c>
      <c r="AZ296">
        <v>-0.45829999999999999</v>
      </c>
      <c r="BA296">
        <v>-0.34229999999999999</v>
      </c>
      <c r="BB296">
        <v>-0.43819999999999998</v>
      </c>
      <c r="BC296">
        <v>0.16420000000000001</v>
      </c>
      <c r="BD296">
        <v>1.5428999999999999</v>
      </c>
      <c r="BE296">
        <v>1.7596000000000001</v>
      </c>
      <c r="BF296">
        <v>2.9283000000000001</v>
      </c>
      <c r="BG296">
        <v>2.4005999999999998</v>
      </c>
      <c r="BH296">
        <v>4.3360000000000003</v>
      </c>
      <c r="BI296">
        <v>3.8816999999999999</v>
      </c>
      <c r="BJ296">
        <v>4.8487999999999998</v>
      </c>
      <c r="BK296">
        <v>4.6071999999999997</v>
      </c>
      <c r="BL296">
        <v>4.3324999999999996</v>
      </c>
      <c r="BM296">
        <v>4.8217999999999996</v>
      </c>
      <c r="BN296">
        <v>3.4832999999999998</v>
      </c>
      <c r="BO296">
        <v>2.1753999999999998</v>
      </c>
      <c r="BP296">
        <v>0.70079999999999998</v>
      </c>
      <c r="BQ296">
        <v>1.2385999999999999</v>
      </c>
      <c r="BR296">
        <v>3.2688000000000001</v>
      </c>
      <c r="BS296">
        <v>2.6537999999999999</v>
      </c>
      <c r="BT296">
        <v>2.1318000000000001</v>
      </c>
      <c r="BU296">
        <v>3.4245000000000001</v>
      </c>
      <c r="BV296">
        <v>3.4689000000000001</v>
      </c>
      <c r="BW296">
        <v>4.8369999999999997</v>
      </c>
      <c r="BX296">
        <v>5.0204000000000004</v>
      </c>
      <c r="BY296">
        <v>7.0608000000000004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M:FSLCX</v>
      </c>
      <c r="B297" t="str">
        <v>Fidelity Small Cap Stock Fund</v>
      </c>
      <c r="C297" t="str">
        <v>Beta (3Y)</v>
      </c>
      <c r="D297">
        <v>1.1128</v>
      </c>
      <c r="E297">
        <v>1.0580000000000001</v>
      </c>
      <c r="F297">
        <v>1.0443</v>
      </c>
      <c r="G297">
        <v>1.0318000000000001</v>
      </c>
      <c r="H297">
        <v>1.0286999999999999</v>
      </c>
      <c r="I297">
        <v>0.99790000000000001</v>
      </c>
      <c r="J297">
        <v>0.97860000000000003</v>
      </c>
      <c r="K297">
        <v>1.0237000000000001</v>
      </c>
      <c r="L297">
        <v>1.1681999999999999</v>
      </c>
      <c r="M297">
        <v>1.1938</v>
      </c>
      <c r="N297">
        <v>1.2065999999999999</v>
      </c>
      <c r="O297">
        <v>1.2313000000000001</v>
      </c>
      <c r="P297">
        <v>1.2587999999999999</v>
      </c>
      <c r="Q297">
        <v>1.2694000000000001</v>
      </c>
      <c r="R297">
        <v>1.2884</v>
      </c>
      <c r="S297">
        <v>1.2995000000000001</v>
      </c>
      <c r="T297">
        <v>1.2713000000000001</v>
      </c>
      <c r="U297">
        <v>1.2887</v>
      </c>
      <c r="V297">
        <v>1.3292999999999999</v>
      </c>
      <c r="W297">
        <v>1.3062</v>
      </c>
      <c r="X297">
        <v>1.0394000000000001</v>
      </c>
      <c r="Y297">
        <v>1.0747</v>
      </c>
      <c r="Z297">
        <v>1.0723</v>
      </c>
      <c r="AA297">
        <v>1.1624000000000001</v>
      </c>
      <c r="AB297">
        <v>1.075</v>
      </c>
      <c r="AC297">
        <v>0.9446</v>
      </c>
      <c r="AD297">
        <v>0.93489999999999995</v>
      </c>
      <c r="AE297">
        <v>0.90669999999999995</v>
      </c>
      <c r="AF297">
        <v>0.97060000000000002</v>
      </c>
      <c r="AG297">
        <v>0.97150000000000003</v>
      </c>
      <c r="AH297">
        <v>1.0072000000000001</v>
      </c>
      <c r="AI297">
        <v>1.0175000000000001</v>
      </c>
      <c r="AJ297">
        <v>1.0521</v>
      </c>
      <c r="AK297">
        <v>0.97519999999999996</v>
      </c>
      <c r="AL297">
        <v>1.0073000000000001</v>
      </c>
      <c r="AM297">
        <v>0.99919999999999998</v>
      </c>
      <c r="AN297">
        <v>0.98560000000000003</v>
      </c>
      <c r="AO297">
        <v>1.0122</v>
      </c>
      <c r="AP297">
        <v>1.0358000000000001</v>
      </c>
      <c r="AQ297">
        <v>1.0953999999999999</v>
      </c>
      <c r="AR297">
        <v>1.1637</v>
      </c>
      <c r="AS297">
        <v>1.3762000000000001</v>
      </c>
      <c r="AT297">
        <v>1.4668000000000001</v>
      </c>
      <c r="AU297">
        <v>1.4671000000000001</v>
      </c>
      <c r="AV297">
        <v>1.4975000000000001</v>
      </c>
      <c r="AW297">
        <v>1.5145999999999999</v>
      </c>
      <c r="AX297">
        <v>1.5193000000000001</v>
      </c>
      <c r="AY297">
        <v>1.4356</v>
      </c>
      <c r="AZ297">
        <v>1.4394</v>
      </c>
      <c r="BA297">
        <v>1.4602999999999999</v>
      </c>
      <c r="BB297">
        <v>1.4778</v>
      </c>
      <c r="BC297">
        <v>1.5294000000000001</v>
      </c>
      <c r="BD297">
        <v>1.4413</v>
      </c>
      <c r="BE297">
        <v>1.4329000000000001</v>
      </c>
      <c r="BF297">
        <v>1.3914</v>
      </c>
      <c r="BG297">
        <v>1.3487</v>
      </c>
      <c r="BH297">
        <v>1.3529</v>
      </c>
      <c r="BI297">
        <v>1.3677999999999999</v>
      </c>
      <c r="BJ297">
        <v>1.3586</v>
      </c>
      <c r="BK297">
        <v>1.3484</v>
      </c>
      <c r="BL297">
        <v>1.3447</v>
      </c>
      <c r="BM297">
        <v>1.3307</v>
      </c>
      <c r="BN297">
        <v>1.3049999999999999</v>
      </c>
      <c r="BO297">
        <v>1.2625</v>
      </c>
      <c r="BP297">
        <v>1.2873000000000001</v>
      </c>
      <c r="BQ297">
        <v>1.1027</v>
      </c>
      <c r="BR297">
        <v>1.0427999999999999</v>
      </c>
      <c r="BS297">
        <v>1.1878</v>
      </c>
      <c r="BT297">
        <v>1.2030000000000001</v>
      </c>
      <c r="BU297">
        <v>1.1932</v>
      </c>
      <c r="BV297">
        <v>1.298</v>
      </c>
      <c r="BW297">
        <v>1.4533</v>
      </c>
      <c r="BX297">
        <v>1.5119</v>
      </c>
      <c r="BY297">
        <v>1.4379</v>
      </c>
      <c r="BZ297">
        <v>1.4621</v>
      </c>
      <c r="CA297">
        <v>1.2082999999999999</v>
      </c>
      <c r="CB297">
        <v>1.2159</v>
      </c>
      <c r="CC297">
        <v>0.99439999999999995</v>
      </c>
      <c r="CD297">
        <v>1.0013000000000001</v>
      </c>
      <c r="CE297">
        <v>0.92059999999999997</v>
      </c>
      <c r="CF297">
        <v>0.93049999999999999</v>
      </c>
      <c r="CG297">
        <v>0.94430000000000003</v>
      </c>
      <c r="CH297">
        <v>0.9637</v>
      </c>
      <c r="CI297">
        <v>0.92979999999999996</v>
      </c>
      <c r="CJ297">
        <v>0.92200000000000004</v>
      </c>
      <c r="CK297">
        <v>0.93430000000000002</v>
      </c>
      <c r="CL297">
        <v>0.90759999999999996</v>
      </c>
      <c r="CM297">
        <v>0.95469999999999999</v>
      </c>
      <c r="CN297">
        <v>0.78159999999999996</v>
      </c>
      <c r="CO297">
        <v>0.81850000000000001</v>
      </c>
      <c r="CP297">
        <v>0.74519999999999997</v>
      </c>
      <c r="CQ297">
        <v>0.73980000000000001</v>
      </c>
      <c r="CR297">
        <v>0.72519999999999996</v>
      </c>
      <c r="CS297">
        <v>0.7056</v>
      </c>
      <c r="CT297">
        <v>0.8548</v>
      </c>
      <c r="CU297">
        <v>0.85899999999999999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M:FSLCX</v>
      </c>
      <c r="B298" t="str">
        <v>Fidelity Small Cap Stock Fund</v>
      </c>
      <c r="C298" t="str">
        <v>Beta (5Y)</v>
      </c>
      <c r="D298">
        <v>1.1987000000000001</v>
      </c>
      <c r="E298">
        <v>1.1786000000000001</v>
      </c>
      <c r="F298">
        <v>1.18</v>
      </c>
      <c r="G298">
        <v>1.1566000000000001</v>
      </c>
      <c r="H298">
        <v>1.1745000000000001</v>
      </c>
      <c r="I298">
        <v>1.1617</v>
      </c>
      <c r="J298">
        <v>1.1595</v>
      </c>
      <c r="K298">
        <v>1.1577</v>
      </c>
      <c r="L298">
        <v>1.1418999999999999</v>
      </c>
      <c r="M298">
        <v>1.1597999999999999</v>
      </c>
      <c r="N298">
        <v>1.1675</v>
      </c>
      <c r="O298">
        <v>1.2112000000000001</v>
      </c>
      <c r="P298">
        <v>1.2039</v>
      </c>
      <c r="Q298">
        <v>1.2305999999999999</v>
      </c>
      <c r="R298">
        <v>1.2450000000000001</v>
      </c>
      <c r="S298">
        <v>1.258</v>
      </c>
      <c r="T298">
        <v>1.2569999999999999</v>
      </c>
      <c r="U298">
        <v>1.2535000000000001</v>
      </c>
      <c r="V298">
        <v>1.2584</v>
      </c>
      <c r="W298">
        <v>1.2211000000000001</v>
      </c>
      <c r="X298">
        <v>1.0214000000000001</v>
      </c>
      <c r="Y298">
        <v>1.0216000000000001</v>
      </c>
      <c r="Z298">
        <v>1.0406</v>
      </c>
      <c r="AA298">
        <v>1.0834999999999999</v>
      </c>
      <c r="AB298">
        <v>1.0323</v>
      </c>
      <c r="AC298">
        <v>0.9456</v>
      </c>
      <c r="AD298">
        <v>0.96930000000000005</v>
      </c>
      <c r="AE298">
        <v>0.96760000000000002</v>
      </c>
      <c r="AF298">
        <v>1.0221</v>
      </c>
      <c r="AG298">
        <v>1.0284</v>
      </c>
      <c r="AH298">
        <v>1.0253000000000001</v>
      </c>
      <c r="AI298">
        <v>1.0408999999999999</v>
      </c>
      <c r="AJ298">
        <v>1.071</v>
      </c>
      <c r="AK298">
        <v>1.1680999999999999</v>
      </c>
      <c r="AL298">
        <v>1.2746</v>
      </c>
      <c r="AM298">
        <v>1.2802</v>
      </c>
      <c r="AN298">
        <v>1.3004</v>
      </c>
      <c r="AO298">
        <v>1.3374999999999999</v>
      </c>
      <c r="AP298">
        <v>1.3954</v>
      </c>
      <c r="AQ298">
        <v>1.3615999999999999</v>
      </c>
      <c r="AR298">
        <v>1.3862000000000001</v>
      </c>
      <c r="AS298">
        <v>1.4081999999999999</v>
      </c>
      <c r="AT298">
        <v>1.4187000000000001</v>
      </c>
      <c r="AU298">
        <v>1.4439</v>
      </c>
      <c r="AV298">
        <v>1.3891</v>
      </c>
      <c r="AW298">
        <v>1.4162999999999999</v>
      </c>
      <c r="AX298">
        <v>1.4169</v>
      </c>
      <c r="AY298">
        <v>1.3856999999999999</v>
      </c>
      <c r="AZ298">
        <v>1.3868</v>
      </c>
      <c r="BA298">
        <v>1.387</v>
      </c>
      <c r="BB298">
        <v>1.379</v>
      </c>
      <c r="BC298">
        <v>1.3768</v>
      </c>
      <c r="BD298">
        <v>1.3777999999999999</v>
      </c>
      <c r="BE298">
        <v>1.3544</v>
      </c>
      <c r="BF298">
        <v>1.3129</v>
      </c>
      <c r="BG298">
        <v>1.3147</v>
      </c>
      <c r="BH298">
        <v>1.3244</v>
      </c>
      <c r="BI298">
        <v>1.3297000000000001</v>
      </c>
      <c r="BJ298">
        <v>1.3295999999999999</v>
      </c>
      <c r="BK298">
        <v>1.3447</v>
      </c>
      <c r="BL298">
        <v>1.3458000000000001</v>
      </c>
      <c r="BM298">
        <v>1.3347</v>
      </c>
      <c r="BN298">
        <v>1.3257000000000001</v>
      </c>
      <c r="BO298">
        <v>1.2988999999999999</v>
      </c>
      <c r="BP298">
        <v>1.31</v>
      </c>
      <c r="BQ298">
        <v>1.1751</v>
      </c>
      <c r="BR298">
        <v>1.1447000000000001</v>
      </c>
      <c r="BS298">
        <v>1.1726000000000001</v>
      </c>
      <c r="BT298">
        <v>1.1845000000000001</v>
      </c>
      <c r="BU298">
        <v>1.0170999999999999</v>
      </c>
      <c r="BV298">
        <v>1.0282</v>
      </c>
      <c r="BW298">
        <v>0.97489999999999999</v>
      </c>
      <c r="BX298">
        <v>0.999</v>
      </c>
      <c r="BY298">
        <v>1.0135000000000001</v>
      </c>
      <c r="BZ298">
        <v>1.0324</v>
      </c>
      <c r="CA298">
        <v>0.99350000000000005</v>
      </c>
      <c r="CB298">
        <v>0.96430000000000005</v>
      </c>
      <c r="CC298">
        <v>0.97160000000000002</v>
      </c>
      <c r="CD298">
        <v>0.95409999999999995</v>
      </c>
      <c r="CE298">
        <v>0.97199999999999998</v>
      </c>
      <c r="CF298">
        <v>0.82669999999999999</v>
      </c>
      <c r="CG298">
        <v>0.82199999999999995</v>
      </c>
      <c r="CH298">
        <v>0.80249999999999999</v>
      </c>
      <c r="CI298">
        <v>0.79190000000000005</v>
      </c>
      <c r="CJ298">
        <v>0.79520000000000002</v>
      </c>
      <c r="CK298">
        <v>0.78879999999999995</v>
      </c>
      <c r="CL298">
        <v>0.88739999999999997</v>
      </c>
      <c r="CM298">
        <v>0.88009999999999999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M:FSLCX</v>
      </c>
      <c r="B299" t="str">
        <v>Fidelity Small Cap Stock Fund</v>
      </c>
      <c r="C299" t="str">
        <v>Annualized Standard Deviation of Monthly Returns (3Y Lookback)</v>
      </c>
      <c r="D299">
        <v>0.19253600000000001</v>
      </c>
      <c r="E299">
        <v>0.1971</v>
      </c>
      <c r="F299">
        <v>0.194579</v>
      </c>
      <c r="G299">
        <v>0.19126799999999999</v>
      </c>
      <c r="H299">
        <v>0.19213</v>
      </c>
      <c r="I299">
        <v>0.18925</v>
      </c>
      <c r="J299">
        <v>0.194241</v>
      </c>
      <c r="K299">
        <v>0.21061299999999999</v>
      </c>
      <c r="L299">
        <v>0.29688799999999999</v>
      </c>
      <c r="M299">
        <v>0.29273300000000002</v>
      </c>
      <c r="N299">
        <v>0.282163</v>
      </c>
      <c r="O299">
        <v>0.274563</v>
      </c>
      <c r="P299">
        <v>0.269706</v>
      </c>
      <c r="Q299">
        <v>0.27861900000000001</v>
      </c>
      <c r="R299">
        <v>0.28555900000000001</v>
      </c>
      <c r="S299">
        <v>0.28523999999999999</v>
      </c>
      <c r="T299">
        <v>0.28357599999999999</v>
      </c>
      <c r="U299">
        <v>0.27702900000000003</v>
      </c>
      <c r="V299">
        <v>0.27295199999999997</v>
      </c>
      <c r="W299">
        <v>0.224053</v>
      </c>
      <c r="X299">
        <v>0.13669400000000001</v>
      </c>
      <c r="Y299">
        <v>0.14225499999999999</v>
      </c>
      <c r="Z299">
        <v>0.14125099999999999</v>
      </c>
      <c r="AA299">
        <v>0.14193600000000001</v>
      </c>
      <c r="AB299">
        <v>0.13047400000000001</v>
      </c>
      <c r="AC299">
        <v>0.11862200000000001</v>
      </c>
      <c r="AD299">
        <v>0.12650500000000001</v>
      </c>
      <c r="AE299">
        <v>0.12539500000000001</v>
      </c>
      <c r="AF299">
        <v>0.1234</v>
      </c>
      <c r="AG299">
        <v>0.127249</v>
      </c>
      <c r="AH299">
        <v>0.131803</v>
      </c>
      <c r="AI299">
        <v>0.13470299999999999</v>
      </c>
      <c r="AJ299">
        <v>0.13686599999999999</v>
      </c>
      <c r="AK299">
        <v>0.129412</v>
      </c>
      <c r="AL299">
        <v>0.12950200000000001</v>
      </c>
      <c r="AM299">
        <v>0.13322100000000001</v>
      </c>
      <c r="AN299">
        <v>0.11423700000000001</v>
      </c>
      <c r="AO299">
        <v>0.11574</v>
      </c>
      <c r="AP299">
        <v>0.111349</v>
      </c>
      <c r="AQ299">
        <v>0.12173299999999999</v>
      </c>
      <c r="AR299">
        <v>0.12548400000000001</v>
      </c>
      <c r="AS299">
        <v>0.13304099999999999</v>
      </c>
      <c r="AT299">
        <v>0.19186800000000001</v>
      </c>
      <c r="AU299">
        <v>0.20117199999999999</v>
      </c>
      <c r="AV299">
        <v>0.20202800000000001</v>
      </c>
      <c r="AW299">
        <v>0.20697199999999999</v>
      </c>
      <c r="AX299">
        <v>0.21415899999999999</v>
      </c>
      <c r="AY299">
        <v>0.22542899999999999</v>
      </c>
      <c r="AZ299">
        <v>0.23193900000000001</v>
      </c>
      <c r="BA299">
        <v>0.237653</v>
      </c>
      <c r="BB299">
        <v>0.25054300000000002</v>
      </c>
      <c r="BC299">
        <v>0.25595000000000001</v>
      </c>
      <c r="BD299">
        <v>0.310201</v>
      </c>
      <c r="BE299">
        <v>0.323824</v>
      </c>
      <c r="BF299">
        <v>0.35070099999999998</v>
      </c>
      <c r="BG299">
        <v>0.350663</v>
      </c>
      <c r="BH299">
        <v>0.349632</v>
      </c>
      <c r="BI299">
        <v>0.35180400000000001</v>
      </c>
      <c r="BJ299">
        <v>0.34771299999999999</v>
      </c>
      <c r="BK299">
        <v>0.34159800000000001</v>
      </c>
      <c r="BL299">
        <v>0.33674700000000002</v>
      </c>
      <c r="BM299">
        <v>0.33211200000000002</v>
      </c>
      <c r="BN299">
        <v>0.31745699999999999</v>
      </c>
      <c r="BO299">
        <v>0.26897799999999999</v>
      </c>
      <c r="BP299">
        <v>0.24779300000000001</v>
      </c>
      <c r="BQ299">
        <v>0.15104799999999999</v>
      </c>
      <c r="BR299">
        <v>0.13891999999999999</v>
      </c>
      <c r="BS299">
        <v>0.14083999999999999</v>
      </c>
      <c r="BT299">
        <v>0.13079399999999999</v>
      </c>
      <c r="BU299">
        <v>0.12676999999999999</v>
      </c>
      <c r="BV299">
        <v>0.12676599999999999</v>
      </c>
      <c r="BW299">
        <v>0.13667199999999999</v>
      </c>
      <c r="BX299">
        <v>0.13744500000000001</v>
      </c>
      <c r="BY299">
        <v>0.14155499999999999</v>
      </c>
      <c r="BZ299">
        <v>0.14291699999999999</v>
      </c>
      <c r="CA299">
        <v>0.134743</v>
      </c>
      <c r="CB299">
        <v>0.14598</v>
      </c>
      <c r="CC299">
        <v>0.147784</v>
      </c>
      <c r="CD299">
        <v>0.16517999999999999</v>
      </c>
      <c r="CE299">
        <v>0.18737699999999999</v>
      </c>
      <c r="CF299">
        <v>0.187974</v>
      </c>
      <c r="CG299">
        <v>0.192077</v>
      </c>
      <c r="CH299">
        <v>0.20514499999999999</v>
      </c>
      <c r="CI299">
        <v>0.20442299999999999</v>
      </c>
      <c r="CJ299">
        <v>0.213979</v>
      </c>
      <c r="CK299">
        <v>0.21526400000000001</v>
      </c>
      <c r="CL299">
        <v>0.21359500000000001</v>
      </c>
      <c r="CM299">
        <v>0.211676</v>
      </c>
      <c r="CN299">
        <v>0.22563800000000001</v>
      </c>
      <c r="CO299">
        <v>0.228599</v>
      </c>
      <c r="CP299">
        <v>0.210728</v>
      </c>
      <c r="CQ299">
        <v>0.21096200000000001</v>
      </c>
      <c r="CR299">
        <v>0.21670500000000001</v>
      </c>
      <c r="CS299">
        <v>0.226716</v>
      </c>
      <c r="CT299">
        <v>0.25633400000000001</v>
      </c>
      <c r="CU299">
        <v>0.25409199999999998</v>
      </c>
      <c r="CV299">
        <v>0.25569500000000001</v>
      </c>
      <c r="CW299">
        <v>0.26042999999999999</v>
      </c>
      <c r="CX299">
        <v>0</v>
      </c>
      <c r="CY299">
        <v>0</v>
      </c>
    </row>
    <row r="300" spans="1:103" x14ac:dyDescent="0.25">
      <c r="A300" t="str">
        <v>M:FSLCX</v>
      </c>
      <c r="B300" t="str">
        <v>Fidelity Small Cap Stock Fund</v>
      </c>
      <c r="C300" t="str">
        <v>Annualized Standard Deviation of Monthly Returns (Since Inception)</v>
      </c>
      <c r="D300">
        <v>0.22025800000000001</v>
      </c>
      <c r="E300">
        <v>0.220801</v>
      </c>
      <c r="F300">
        <v>0.22151199999999999</v>
      </c>
      <c r="G300">
        <v>0.222138</v>
      </c>
      <c r="H300">
        <v>0.22297</v>
      </c>
      <c r="I300">
        <v>0.222525</v>
      </c>
      <c r="J300">
        <v>0.22317799999999999</v>
      </c>
      <c r="K300">
        <v>0.22383500000000001</v>
      </c>
      <c r="L300">
        <v>0.22358900000000001</v>
      </c>
      <c r="M300">
        <v>0.22390499999999999</v>
      </c>
      <c r="N300">
        <v>0.22323299999999999</v>
      </c>
      <c r="O300">
        <v>0.22306300000000001</v>
      </c>
      <c r="P300">
        <v>0.223159</v>
      </c>
      <c r="Q300">
        <v>0.22375</v>
      </c>
      <c r="R300">
        <v>0.224857</v>
      </c>
      <c r="S300">
        <v>0.225937</v>
      </c>
      <c r="T300">
        <v>0.22645299999999999</v>
      </c>
      <c r="U300">
        <v>0.22653000000000001</v>
      </c>
      <c r="V300">
        <v>0.22684499999999999</v>
      </c>
      <c r="W300">
        <v>0.221168</v>
      </c>
      <c r="X300">
        <v>0.21240500000000001</v>
      </c>
      <c r="Y300">
        <v>0.21345800000000001</v>
      </c>
      <c r="Z300">
        <v>0.21442800000000001</v>
      </c>
      <c r="AA300">
        <v>0.21542800000000001</v>
      </c>
      <c r="AB300">
        <v>0.21492800000000001</v>
      </c>
      <c r="AC300">
        <v>0.21410100000000001</v>
      </c>
      <c r="AD300">
        <v>0.21531700000000001</v>
      </c>
      <c r="AE300">
        <v>0.21646899999999999</v>
      </c>
      <c r="AF300">
        <v>0.21734899999999999</v>
      </c>
      <c r="AG300">
        <v>0.218476</v>
      </c>
      <c r="AH300">
        <v>0.21964</v>
      </c>
      <c r="AI300">
        <v>0.22097800000000001</v>
      </c>
      <c r="AJ300">
        <v>0.222334</v>
      </c>
      <c r="AK300">
        <v>0.22295599999999999</v>
      </c>
      <c r="AL300">
        <v>0.22423499999999999</v>
      </c>
      <c r="AM300">
        <v>0.22554399999999999</v>
      </c>
      <c r="AN300">
        <v>0.22522800000000001</v>
      </c>
      <c r="AO300">
        <v>0.22645100000000001</v>
      </c>
      <c r="AP300">
        <v>0.22739300000000001</v>
      </c>
      <c r="AQ300">
        <v>0.22894200000000001</v>
      </c>
      <c r="AR300">
        <v>0.23031399999999999</v>
      </c>
      <c r="AS300">
        <v>0.23089799999999999</v>
      </c>
      <c r="AT300">
        <v>0.23231399999999999</v>
      </c>
      <c r="AU300">
        <v>0.23382</v>
      </c>
      <c r="AV300">
        <v>0.23522100000000001</v>
      </c>
      <c r="AW300">
        <v>0.236988</v>
      </c>
      <c r="AX300">
        <v>0.23841799999999999</v>
      </c>
      <c r="AY300">
        <v>0.24000199999999999</v>
      </c>
      <c r="AZ300">
        <v>0.241565</v>
      </c>
      <c r="BA300">
        <v>0.24313399999999999</v>
      </c>
      <c r="BB300">
        <v>0.24479799999999999</v>
      </c>
      <c r="BC300">
        <v>0.24591199999999999</v>
      </c>
      <c r="BD300">
        <v>0.246779</v>
      </c>
      <c r="BE300">
        <v>0.24543799999999999</v>
      </c>
      <c r="BF300">
        <v>0.24005799999999999</v>
      </c>
      <c r="BG300">
        <v>0.241206</v>
      </c>
      <c r="BH300">
        <v>0.242641</v>
      </c>
      <c r="BI300">
        <v>0.24354100000000001</v>
      </c>
      <c r="BJ300">
        <v>0.24381800000000001</v>
      </c>
      <c r="BK300">
        <v>0.243834</v>
      </c>
      <c r="BL300">
        <v>0.24413099999999999</v>
      </c>
      <c r="BM300">
        <v>0.24504699999999999</v>
      </c>
      <c r="BN300">
        <v>0.24245800000000001</v>
      </c>
      <c r="BO300">
        <v>0.229797</v>
      </c>
      <c r="BP300">
        <v>0.22445300000000001</v>
      </c>
      <c r="BQ300">
        <v>0.19872500000000001</v>
      </c>
      <c r="BR300">
        <v>0.19789699999999999</v>
      </c>
      <c r="BS300">
        <v>0.19966999999999999</v>
      </c>
      <c r="BT300">
        <v>0.199184</v>
      </c>
      <c r="BU300">
        <v>0.19977500000000001</v>
      </c>
      <c r="BV300">
        <v>0.20133699999999999</v>
      </c>
      <c r="BW300">
        <v>0.203567</v>
      </c>
      <c r="BX300">
        <v>0.20582600000000001</v>
      </c>
      <c r="BY300">
        <v>0.208394</v>
      </c>
      <c r="BZ300">
        <v>0.210115</v>
      </c>
      <c r="CA300">
        <v>0.209788</v>
      </c>
      <c r="CB300">
        <v>0.212396</v>
      </c>
      <c r="CC300">
        <v>0.21462100000000001</v>
      </c>
      <c r="CD300">
        <v>0.217558</v>
      </c>
      <c r="CE300">
        <v>0.21993299999999999</v>
      </c>
      <c r="CF300">
        <v>0.22311300000000001</v>
      </c>
      <c r="CG300">
        <v>0.22605700000000001</v>
      </c>
      <c r="CH300">
        <v>0.228551</v>
      </c>
      <c r="CI300">
        <v>0.230157</v>
      </c>
      <c r="CJ300">
        <v>0.233593</v>
      </c>
      <c r="CK300">
        <v>0.23739399999999999</v>
      </c>
      <c r="CL300">
        <v>0.24010400000000001</v>
      </c>
      <c r="CM300">
        <v>0.241561</v>
      </c>
      <c r="CN300">
        <v>0.24440400000000001</v>
      </c>
      <c r="CO300">
        <v>0.24440200000000001</v>
      </c>
      <c r="CP300">
        <v>0.238812</v>
      </c>
      <c r="CQ300">
        <v>0.243423</v>
      </c>
      <c r="CR300">
        <v>0.24945300000000001</v>
      </c>
      <c r="CS300">
        <v>0.24956900000000001</v>
      </c>
      <c r="CT300">
        <v>0.25079800000000002</v>
      </c>
      <c r="CU300">
        <v>0.25148799999999999</v>
      </c>
      <c r="CV300">
        <v>0.25569500000000001</v>
      </c>
      <c r="CW300">
        <v>0.26042999999999999</v>
      </c>
      <c r="CX300">
        <v>0.27158300000000002</v>
      </c>
      <c r="CY300">
        <v>0.27039999999999997</v>
      </c>
    </row>
    <row r="301" spans="1:103" x14ac:dyDescent="0.25">
      <c r="A301" t="str">
        <v>M:FSLCX</v>
      </c>
      <c r="B301" t="str">
        <v>Fidelity Small Cap Stock Fund</v>
      </c>
      <c r="C301" t="str">
        <v>Treynor Measure Historical (vs YCharts Benchmark) (3Y)</v>
      </c>
      <c r="D301">
        <v>-3.8105000000000002</v>
      </c>
      <c r="E301">
        <v>-0.85170000000000001</v>
      </c>
      <c r="F301">
        <v>-4.4161000000000001</v>
      </c>
      <c r="G301">
        <v>-0.69369999999999998</v>
      </c>
      <c r="H301">
        <v>1.5698000000000001</v>
      </c>
      <c r="I301">
        <v>4.1504000000000003</v>
      </c>
      <c r="J301">
        <v>9.3778000000000006</v>
      </c>
      <c r="K301">
        <v>18.927700000000002</v>
      </c>
      <c r="L301">
        <v>1.2977000000000001</v>
      </c>
      <c r="M301">
        <v>2.0352000000000001</v>
      </c>
      <c r="N301">
        <v>3.1736</v>
      </c>
      <c r="O301">
        <v>11.0274</v>
      </c>
      <c r="P301">
        <v>20.879799999999999</v>
      </c>
      <c r="Q301">
        <v>11.0144</v>
      </c>
      <c r="R301">
        <v>12.666700000000001</v>
      </c>
      <c r="S301">
        <v>12.525499999999999</v>
      </c>
      <c r="T301">
        <v>8.0387000000000004</v>
      </c>
      <c r="U301">
        <v>2.8344999999999998</v>
      </c>
      <c r="V301">
        <v>1.1154999999999999</v>
      </c>
      <c r="W301">
        <v>-6.9126000000000003</v>
      </c>
      <c r="X301">
        <v>8.8345000000000002</v>
      </c>
      <c r="Y301">
        <v>9.0606000000000009</v>
      </c>
      <c r="Z301">
        <v>11.1309</v>
      </c>
      <c r="AA301">
        <v>9.0482999999999993</v>
      </c>
      <c r="AB301">
        <v>4.2271000000000001</v>
      </c>
      <c r="AC301">
        <v>16.175799999999999</v>
      </c>
      <c r="AD301">
        <v>9.8789999999999996</v>
      </c>
      <c r="AE301">
        <v>8.1133000000000006</v>
      </c>
      <c r="AF301">
        <v>11.853999999999999</v>
      </c>
      <c r="AG301">
        <v>12.8277</v>
      </c>
      <c r="AH301">
        <v>8.9921000000000006</v>
      </c>
      <c r="AI301">
        <v>10.3649</v>
      </c>
      <c r="AJ301">
        <v>9.3872999999999998</v>
      </c>
      <c r="AK301">
        <v>9.4147999999999996</v>
      </c>
      <c r="AL301">
        <v>11.6137</v>
      </c>
      <c r="AM301">
        <v>11.384600000000001</v>
      </c>
      <c r="AN301">
        <v>14.950200000000001</v>
      </c>
      <c r="AO301">
        <v>13.479200000000001</v>
      </c>
      <c r="AP301">
        <v>20.825299999999999</v>
      </c>
      <c r="AQ301">
        <v>16.026299999999999</v>
      </c>
      <c r="AR301">
        <v>18.7348</v>
      </c>
      <c r="AS301">
        <v>18.320900000000002</v>
      </c>
      <c r="AT301">
        <v>7.0003000000000002</v>
      </c>
      <c r="AU301">
        <v>4.6421000000000001</v>
      </c>
      <c r="AV301">
        <v>6.6245000000000003</v>
      </c>
      <c r="AW301">
        <v>8.9647000000000006</v>
      </c>
      <c r="AX301">
        <v>9.5693000000000001</v>
      </c>
      <c r="AY301">
        <v>5.2133000000000003</v>
      </c>
      <c r="AZ301">
        <v>4.9400000000000004</v>
      </c>
      <c r="BA301">
        <v>6.3319999999999999</v>
      </c>
      <c r="BB301">
        <v>11.885199999999999</v>
      </c>
      <c r="BC301">
        <v>23.226600000000001</v>
      </c>
      <c r="BD301">
        <v>17.294599999999999</v>
      </c>
      <c r="BE301">
        <v>2.2959000000000001</v>
      </c>
      <c r="BF301">
        <v>8.9842999999999993</v>
      </c>
      <c r="BG301">
        <v>9.5912000000000006</v>
      </c>
      <c r="BH301">
        <v>3.6806000000000001</v>
      </c>
      <c r="BI301">
        <v>-2.1442999999999999</v>
      </c>
      <c r="BJ301">
        <v>-6.0964</v>
      </c>
      <c r="BK301">
        <v>-0.1346</v>
      </c>
      <c r="BL301">
        <v>-1.7628999999999999</v>
      </c>
      <c r="BM301">
        <v>-1.7487999999999999</v>
      </c>
      <c r="BN301">
        <v>-9.3757999999999999</v>
      </c>
      <c r="BO301">
        <v>-18.724299999999999</v>
      </c>
      <c r="BP301">
        <v>-14.54</v>
      </c>
      <c r="BQ301">
        <v>-5.0278</v>
      </c>
      <c r="BR301">
        <v>1.7190000000000001</v>
      </c>
      <c r="BS301">
        <v>2.8997999999999999</v>
      </c>
      <c r="BT301">
        <v>6.4085000000000001</v>
      </c>
      <c r="BU301">
        <v>13.5687</v>
      </c>
      <c r="BV301">
        <v>11.5596</v>
      </c>
      <c r="BW301">
        <v>9.4751999999999992</v>
      </c>
      <c r="BX301">
        <v>10.1655</v>
      </c>
      <c r="BY301">
        <v>14.3293</v>
      </c>
      <c r="BZ301">
        <v>19.9345</v>
      </c>
      <c r="CA301">
        <v>34.4694</v>
      </c>
      <c r="CB301">
        <v>24.465599999999998</v>
      </c>
      <c r="CC301">
        <v>27.393000000000001</v>
      </c>
      <c r="CD301">
        <v>13.488099999999999</v>
      </c>
      <c r="CE301">
        <v>9.0954999999999995</v>
      </c>
      <c r="CF301">
        <v>12.533799999999999</v>
      </c>
      <c r="CG301">
        <v>15.719799999999999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M:FSLCX</v>
      </c>
      <c r="B302" t="str">
        <v>Fidelity Small Cap Stock Fund</v>
      </c>
      <c r="C302" t="str">
        <v>Treynor Measure Historical (vs YCharts Benchmark) (5Y)</v>
      </c>
      <c r="D302">
        <v>4.4748999999999999</v>
      </c>
      <c r="E302">
        <v>6.8632</v>
      </c>
      <c r="F302">
        <v>4.6208999999999998</v>
      </c>
      <c r="G302">
        <v>6.9264999999999999</v>
      </c>
      <c r="H302">
        <v>8.9779999999999998</v>
      </c>
      <c r="I302">
        <v>1.5194000000000001</v>
      </c>
      <c r="J302">
        <v>3.0992000000000002</v>
      </c>
      <c r="K302">
        <v>3.7280000000000002</v>
      </c>
      <c r="L302">
        <v>2.8873000000000002</v>
      </c>
      <c r="M302">
        <v>2.9514999999999998</v>
      </c>
      <c r="N302">
        <v>4.7020999999999997</v>
      </c>
      <c r="O302">
        <v>8.5894999999999992</v>
      </c>
      <c r="P302">
        <v>11.8322</v>
      </c>
      <c r="Q302">
        <v>12.680099999999999</v>
      </c>
      <c r="R302">
        <v>13.8598</v>
      </c>
      <c r="S302">
        <v>12.7234</v>
      </c>
      <c r="T302">
        <v>10.550700000000001</v>
      </c>
      <c r="U302">
        <v>6.7609000000000004</v>
      </c>
      <c r="V302">
        <v>2.7504</v>
      </c>
      <c r="W302">
        <v>-2.4906000000000001</v>
      </c>
      <c r="X302">
        <v>9.0879999999999992</v>
      </c>
      <c r="Y302">
        <v>9.1814</v>
      </c>
      <c r="Z302">
        <v>8.1722000000000001</v>
      </c>
      <c r="AA302">
        <v>7.8933999999999997</v>
      </c>
      <c r="AB302">
        <v>4.8303000000000003</v>
      </c>
      <c r="AC302">
        <v>12.704800000000001</v>
      </c>
      <c r="AD302">
        <v>14.381600000000001</v>
      </c>
      <c r="AE302">
        <v>12.916</v>
      </c>
      <c r="AF302">
        <v>16.0106</v>
      </c>
      <c r="AG302">
        <v>14.6349</v>
      </c>
      <c r="AH302">
        <v>15.3523</v>
      </c>
      <c r="AI302">
        <v>12.594799999999999</v>
      </c>
      <c r="AJ302">
        <v>15.3261</v>
      </c>
      <c r="AK302">
        <v>15.0367</v>
      </c>
      <c r="AL302">
        <v>5.899</v>
      </c>
      <c r="AM302">
        <v>5.0933999999999999</v>
      </c>
      <c r="AN302">
        <v>6.2613000000000003</v>
      </c>
      <c r="AO302">
        <v>8.4581</v>
      </c>
      <c r="AP302">
        <v>12.8308</v>
      </c>
      <c r="AQ302">
        <v>9.6791</v>
      </c>
      <c r="AR302">
        <v>9.9742999999999995</v>
      </c>
      <c r="AS302">
        <v>9.3432999999999993</v>
      </c>
      <c r="AT302">
        <v>14.891500000000001</v>
      </c>
      <c r="AU302">
        <v>19.117699999999999</v>
      </c>
      <c r="AV302">
        <v>18.404</v>
      </c>
      <c r="AW302">
        <v>9.7211999999999996</v>
      </c>
      <c r="AX302">
        <v>5.3518999999999997</v>
      </c>
      <c r="AY302">
        <v>5.0942999999999996</v>
      </c>
      <c r="AZ302">
        <v>1.2544</v>
      </c>
      <c r="BA302">
        <v>0.38429999999999997</v>
      </c>
      <c r="BB302">
        <v>-1.0325</v>
      </c>
      <c r="BC302">
        <v>1.4896</v>
      </c>
      <c r="BD302">
        <v>-0.41439999999999999</v>
      </c>
      <c r="BE302">
        <v>-1.6641999999999999</v>
      </c>
      <c r="BF302">
        <v>4.3190999999999997</v>
      </c>
      <c r="BG302">
        <v>3.1482999999999999</v>
      </c>
      <c r="BH302">
        <v>4.3158000000000003</v>
      </c>
      <c r="BI302">
        <v>1.587</v>
      </c>
      <c r="BJ302">
        <v>0.50839999999999996</v>
      </c>
      <c r="BK302">
        <v>3.5251999999999999</v>
      </c>
      <c r="BL302">
        <v>1.2136</v>
      </c>
      <c r="BM302">
        <v>2.4039999999999999</v>
      </c>
      <c r="BN302">
        <v>-3.2185999999999999</v>
      </c>
      <c r="BO302">
        <v>-7.7919</v>
      </c>
      <c r="BP302">
        <v>-6.1003999999999996</v>
      </c>
      <c r="BQ302">
        <v>4.3015999999999996</v>
      </c>
      <c r="BR302">
        <v>10.034000000000001</v>
      </c>
      <c r="BS302">
        <v>15.183299999999999</v>
      </c>
      <c r="BT302">
        <v>17.043199999999999</v>
      </c>
      <c r="BU302">
        <v>20.203900000000001</v>
      </c>
      <c r="BV302">
        <v>13.8629</v>
      </c>
      <c r="BW302">
        <v>10.035399999999999</v>
      </c>
      <c r="BX302">
        <v>10.4072</v>
      </c>
      <c r="BY302">
        <v>13.7218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M:FSLCX</v>
      </c>
      <c r="B303" t="str">
        <v>Fidelity Small Cap Stock Fund</v>
      </c>
      <c r="C303" t="str">
        <v>Treynor Measure Historical (vs YCharts Benchmark) (1Y)</v>
      </c>
      <c r="D303">
        <v>4.4698000000000002</v>
      </c>
      <c r="E303">
        <v>25.723199999999999</v>
      </c>
      <c r="F303">
        <v>8.7410999999999994</v>
      </c>
      <c r="G303">
        <v>18.0411</v>
      </c>
      <c r="H303">
        <v>15.511900000000001</v>
      </c>
      <c r="I303">
        <v>6.0494000000000003</v>
      </c>
      <c r="J303">
        <v>5.2744999999999997</v>
      </c>
      <c r="K303">
        <v>-13.4544</v>
      </c>
      <c r="L303">
        <v>-26.336500000000001</v>
      </c>
      <c r="M303">
        <v>-24.9907</v>
      </c>
      <c r="N303">
        <v>-24.376799999999999</v>
      </c>
      <c r="O303">
        <v>-3.2202000000000002</v>
      </c>
      <c r="P303">
        <v>27.547799999999999</v>
      </c>
      <c r="Q303">
        <v>61.191200000000002</v>
      </c>
      <c r="R303">
        <v>83.4572</v>
      </c>
      <c r="S303">
        <v>112.1885</v>
      </c>
      <c r="T303">
        <v>13.111599999999999</v>
      </c>
      <c r="U303">
        <v>0.65159999999999996</v>
      </c>
      <c r="V303">
        <v>-7.7070999999999996</v>
      </c>
      <c r="W303">
        <v>-24.759699999999999</v>
      </c>
      <c r="X303">
        <v>33.243899999999996</v>
      </c>
      <c r="Y303">
        <v>-4.3429000000000002</v>
      </c>
      <c r="Z303">
        <v>0.59509999999999996</v>
      </c>
      <c r="AA303">
        <v>0.43980000000000002</v>
      </c>
      <c r="AB303">
        <v>-15.106</v>
      </c>
      <c r="AC303">
        <v>14.9848</v>
      </c>
      <c r="AD303">
        <v>16.3277</v>
      </c>
      <c r="AE303">
        <v>10.0068</v>
      </c>
      <c r="AF303">
        <v>17.425899999999999</v>
      </c>
      <c r="AG303">
        <v>20.741800000000001</v>
      </c>
      <c r="AH303">
        <v>22.379799999999999</v>
      </c>
      <c r="AI303">
        <v>20.953299999999999</v>
      </c>
      <c r="AJ303">
        <v>17.621600000000001</v>
      </c>
      <c r="AK303">
        <v>12.4329</v>
      </c>
      <c r="AL303">
        <v>-5.3647</v>
      </c>
      <c r="AM303">
        <v>-4.8160999999999996</v>
      </c>
      <c r="AN303">
        <v>2.5495999999999999</v>
      </c>
      <c r="AO303">
        <v>6.4607999999999999</v>
      </c>
      <c r="AP303">
        <v>13.507099999999999</v>
      </c>
      <c r="AQ303">
        <v>17.7791</v>
      </c>
      <c r="AR303">
        <v>9.2121999999999993</v>
      </c>
      <c r="AS303">
        <v>9.3421000000000003</v>
      </c>
      <c r="AT303">
        <v>28.2803</v>
      </c>
      <c r="AU303">
        <v>20.466899999999999</v>
      </c>
      <c r="AV303">
        <v>33.135599999999997</v>
      </c>
      <c r="AW303">
        <v>23.410699999999999</v>
      </c>
      <c r="AX303">
        <v>19.813500000000001</v>
      </c>
      <c r="AY303">
        <v>9.0128000000000004</v>
      </c>
      <c r="AZ303">
        <v>12.814</v>
      </c>
      <c r="BA303">
        <v>22.541599999999999</v>
      </c>
      <c r="BB303">
        <v>-11.937900000000001</v>
      </c>
      <c r="BC303">
        <v>-8.0223999999999993</v>
      </c>
      <c r="BD303">
        <v>-13.281599999999999</v>
      </c>
      <c r="BE303">
        <v>-12.1767</v>
      </c>
      <c r="BF303">
        <v>33.508699999999997</v>
      </c>
      <c r="BG303">
        <v>21.153700000000001</v>
      </c>
      <c r="BH303">
        <v>22.5091</v>
      </c>
      <c r="BI303">
        <v>11.1563</v>
      </c>
      <c r="BJ303">
        <v>23.636099999999999</v>
      </c>
      <c r="BK303">
        <v>77.101200000000006</v>
      </c>
      <c r="BL303">
        <v>59.003500000000003</v>
      </c>
      <c r="BM303">
        <v>10.134399999999999</v>
      </c>
      <c r="BN303">
        <v>-19.4453</v>
      </c>
      <c r="BO303">
        <v>-36.1081</v>
      </c>
      <c r="BP303">
        <v>-40.974200000000003</v>
      </c>
      <c r="BQ303">
        <v>-26.854099999999999</v>
      </c>
      <c r="BR303">
        <v>-21.369700000000002</v>
      </c>
      <c r="BS303">
        <v>-13.0085</v>
      </c>
      <c r="BT303">
        <v>4.5075000000000003</v>
      </c>
      <c r="BU303">
        <v>25.4331</v>
      </c>
      <c r="BV303">
        <v>14.6835</v>
      </c>
      <c r="BW303">
        <v>-2.2964000000000002</v>
      </c>
      <c r="BX303">
        <v>7.8425000000000002</v>
      </c>
      <c r="BY303">
        <v>2.6164000000000001</v>
      </c>
      <c r="BZ303">
        <v>12.4831</v>
      </c>
      <c r="CA303">
        <v>28.991399999999999</v>
      </c>
      <c r="CB303">
        <v>6.1679000000000004</v>
      </c>
      <c r="CC303">
        <v>21.240200000000002</v>
      </c>
      <c r="CD303">
        <v>5.7878999999999996</v>
      </c>
      <c r="CE303">
        <v>5.6116000000000001</v>
      </c>
      <c r="CF303">
        <v>16.770199999999999</v>
      </c>
      <c r="CG303">
        <v>21.808199999999999</v>
      </c>
      <c r="CH303">
        <v>43.0411</v>
      </c>
      <c r="CI303">
        <v>87.858800000000002</v>
      </c>
      <c r="CJ303">
        <v>55.564900000000002</v>
      </c>
      <c r="CK303">
        <v>39.392899999999997</v>
      </c>
      <c r="CL303">
        <v>-5.0575999999999999</v>
      </c>
      <c r="CM303">
        <v>-28.640499999999999</v>
      </c>
      <c r="CN303">
        <v>-19.737400000000001</v>
      </c>
      <c r="CO303">
        <v>-6.1790000000000003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M:FSLCX</v>
      </c>
      <c r="B304" t="str">
        <v>Fidelity Small Cap Stock Fund</v>
      </c>
      <c r="C304" t="str">
        <v>1 Year Total Returns (Daily)</v>
      </c>
      <c r="D304">
        <v>9.2825000000000005E-2</v>
      </c>
      <c r="E304">
        <v>0.29282999999999998</v>
      </c>
      <c r="F304">
        <v>0.15173300000000001</v>
      </c>
      <c r="G304">
        <v>0.24251400000000001</v>
      </c>
      <c r="H304">
        <v>0.19288</v>
      </c>
      <c r="I304">
        <v>9.5899999999999999E-2</v>
      </c>
      <c r="J304">
        <v>8.9942999999999995E-2</v>
      </c>
      <c r="K304">
        <v>-9.9897E-2</v>
      </c>
      <c r="L304">
        <v>-0.224275</v>
      </c>
      <c r="M304">
        <v>-0.236263</v>
      </c>
      <c r="N304">
        <v>-0.216587</v>
      </c>
      <c r="O304">
        <v>-3.0043E-2</v>
      </c>
      <c r="P304">
        <v>0.202344</v>
      </c>
      <c r="Q304">
        <v>0.39084400000000002</v>
      </c>
      <c r="R304">
        <v>0.53501299999999996</v>
      </c>
      <c r="S304">
        <v>0.88410599999999995</v>
      </c>
      <c r="T304">
        <v>0.13796900000000001</v>
      </c>
      <c r="U304">
        <v>1.4963000000000001E-2</v>
      </c>
      <c r="V304">
        <v>-7.5875999999999999E-2</v>
      </c>
      <c r="W304">
        <v>-0.24642800000000001</v>
      </c>
      <c r="X304">
        <v>0.29459800000000003</v>
      </c>
      <c r="Y304">
        <v>-1.6056999999999998E-2</v>
      </c>
      <c r="Z304">
        <v>2.8392000000000001E-2</v>
      </c>
      <c r="AA304">
        <v>2.4893999999999999E-2</v>
      </c>
      <c r="AB304">
        <v>-0.11562500000000001</v>
      </c>
      <c r="AC304">
        <v>0.145759</v>
      </c>
      <c r="AD304">
        <v>0.142956</v>
      </c>
      <c r="AE304">
        <v>0.108583</v>
      </c>
      <c r="AF304">
        <v>0.134797</v>
      </c>
      <c r="AG304">
        <v>0.16630500000000001</v>
      </c>
      <c r="AH304">
        <v>0.15562000000000001</v>
      </c>
      <c r="AI304">
        <v>0.14854300000000001</v>
      </c>
      <c r="AJ304">
        <v>0.119071</v>
      </c>
      <c r="AK304">
        <v>9.8264000000000004E-2</v>
      </c>
      <c r="AL304">
        <v>-4.2083000000000002E-2</v>
      </c>
      <c r="AM304">
        <v>-3.8150999999999997E-2</v>
      </c>
      <c r="AN304">
        <v>2.4035999999999998E-2</v>
      </c>
      <c r="AO304">
        <v>5.6341000000000002E-2</v>
      </c>
      <c r="AP304">
        <v>0.11082</v>
      </c>
      <c r="AQ304">
        <v>0.14226900000000001</v>
      </c>
      <c r="AR304">
        <v>7.1856000000000003E-2</v>
      </c>
      <c r="AS304">
        <v>7.4168999999999999E-2</v>
      </c>
      <c r="AT304">
        <v>0.23946400000000001</v>
      </c>
      <c r="AU304">
        <v>0.19208800000000001</v>
      </c>
      <c r="AV304">
        <v>0.29791499999999999</v>
      </c>
      <c r="AW304">
        <v>0.21312600000000001</v>
      </c>
      <c r="AX304">
        <v>0.203237</v>
      </c>
      <c r="AY304">
        <v>8.4053000000000003E-2</v>
      </c>
      <c r="AZ304">
        <v>0.12992500000000001</v>
      </c>
      <c r="BA304">
        <v>0.226716</v>
      </c>
      <c r="BB304">
        <v>-0.13170499999999999</v>
      </c>
      <c r="BC304">
        <v>-9.6651000000000001E-2</v>
      </c>
      <c r="BD304">
        <v>-0.15685299999999999</v>
      </c>
      <c r="BE304">
        <v>-0.134459</v>
      </c>
      <c r="BF304">
        <v>0.347659</v>
      </c>
      <c r="BG304">
        <v>0.208092</v>
      </c>
      <c r="BH304">
        <v>0.22961100000000001</v>
      </c>
      <c r="BI304">
        <v>0.11963</v>
      </c>
      <c r="BJ304">
        <v>0.26021699999999998</v>
      </c>
      <c r="BK304">
        <v>0.84829100000000002</v>
      </c>
      <c r="BL304">
        <v>0.62653099999999995</v>
      </c>
      <c r="BM304">
        <v>0.115402</v>
      </c>
      <c r="BN304">
        <v>-0.215451</v>
      </c>
      <c r="BO304">
        <v>-0.39233899999999999</v>
      </c>
      <c r="BP304">
        <v>-0.42911199999999999</v>
      </c>
      <c r="BQ304">
        <v>-0.23591599999999999</v>
      </c>
      <c r="BR304">
        <v>-0.14476900000000001</v>
      </c>
      <c r="BS304">
        <v>-7.2158E-2</v>
      </c>
      <c r="BT304">
        <v>7.7005000000000004E-2</v>
      </c>
      <c r="BU304">
        <v>0.18460299999999999</v>
      </c>
      <c r="BV304">
        <v>0.201017</v>
      </c>
      <c r="BW304">
        <v>2.8261000000000001E-2</v>
      </c>
      <c r="BX304">
        <v>0.11883000000000001</v>
      </c>
      <c r="BY304">
        <v>7.7103000000000005E-2</v>
      </c>
      <c r="BZ304">
        <v>0.15216299999999999</v>
      </c>
      <c r="CA304">
        <v>0.26960200000000001</v>
      </c>
      <c r="CB304">
        <v>7.9674999999999996E-2</v>
      </c>
      <c r="CC304">
        <v>0.19003300000000001</v>
      </c>
      <c r="CD304">
        <v>6.5585000000000004E-2</v>
      </c>
      <c r="CE304">
        <v>6.0803000000000003E-2</v>
      </c>
      <c r="CF304">
        <v>0.14571999999999999</v>
      </c>
      <c r="CG304">
        <v>0.19982900000000001</v>
      </c>
      <c r="CH304">
        <v>0.38192799999999999</v>
      </c>
      <c r="CI304">
        <v>0.59862700000000002</v>
      </c>
      <c r="CJ304">
        <v>0.45041799999999999</v>
      </c>
      <c r="CK304">
        <v>0.31773200000000001</v>
      </c>
      <c r="CL304">
        <v>-2.853E-2</v>
      </c>
      <c r="CM304">
        <v>-0.23669299999999999</v>
      </c>
      <c r="CN304">
        <v>-0.15732099999999999</v>
      </c>
      <c r="CO304">
        <v>-3.9620000000000002E-2</v>
      </c>
      <c r="CP304">
        <v>1.6788999999999998E-2</v>
      </c>
      <c r="CQ304">
        <v>0.24578900000000001</v>
      </c>
      <c r="CR304">
        <v>6.4424999999999996E-2</v>
      </c>
      <c r="CS304">
        <v>-0.16222700000000001</v>
      </c>
      <c r="CT304">
        <v>-1.0319999999999999E-2</v>
      </c>
      <c r="CU304">
        <v>-7.0376999999999995E-2</v>
      </c>
      <c r="CV304">
        <v>0.13270699999999999</v>
      </c>
      <c r="CW304">
        <v>0.423066</v>
      </c>
      <c r="CX304">
        <v>0.425147</v>
      </c>
      <c r="CY304">
        <v>0.63356199999999996</v>
      </c>
    </row>
    <row r="305" spans="1:103" x14ac:dyDescent="0.25">
      <c r="A305" t="str">
        <v>M:FSLCX</v>
      </c>
      <c r="B305" t="str">
        <v>Fidelity Small Cap Stock Fund</v>
      </c>
      <c r="C305" t="str">
        <v>3 Year Total Returns (Daily)</v>
      </c>
      <c r="D305">
        <v>1.3235E-2</v>
      </c>
      <c r="E305">
        <v>8.6046999999999998E-2</v>
      </c>
      <c r="F305">
        <v>-3.1294000000000002E-2</v>
      </c>
      <c r="G305">
        <v>8.4100999999999995E-2</v>
      </c>
      <c r="H305">
        <v>0.12349599999999999</v>
      </c>
      <c r="I305">
        <v>0.17871799999999999</v>
      </c>
      <c r="J305">
        <v>0.31070999999999999</v>
      </c>
      <c r="K305">
        <v>0.64493999999999996</v>
      </c>
      <c r="L305">
        <v>6.2710000000000002E-2</v>
      </c>
      <c r="M305">
        <v>7.8132999999999994E-2</v>
      </c>
      <c r="N305">
        <v>0.111304</v>
      </c>
      <c r="O305">
        <v>0.37715399999999999</v>
      </c>
      <c r="P305">
        <v>0.77130799999999999</v>
      </c>
      <c r="Q305">
        <v>0.388988</v>
      </c>
      <c r="R305">
        <v>0.45802900000000002</v>
      </c>
      <c r="S305">
        <v>0.455154</v>
      </c>
      <c r="T305">
        <v>0.30287199999999997</v>
      </c>
      <c r="U305">
        <v>0.14016700000000001</v>
      </c>
      <c r="V305">
        <v>8.4490999999999997E-2</v>
      </c>
      <c r="W305">
        <v>-0.15047099999999999</v>
      </c>
      <c r="X305">
        <v>0.30337799999999998</v>
      </c>
      <c r="Y305">
        <v>0.29774200000000001</v>
      </c>
      <c r="Z305">
        <v>0.40756599999999998</v>
      </c>
      <c r="AA305">
        <v>0.30000300000000002</v>
      </c>
      <c r="AB305">
        <v>0.13703799999999999</v>
      </c>
      <c r="AC305">
        <v>0.45860400000000001</v>
      </c>
      <c r="AD305">
        <v>0.26853700000000003</v>
      </c>
      <c r="AE305">
        <v>0.22611600000000001</v>
      </c>
      <c r="AF305">
        <v>0.30342000000000002</v>
      </c>
      <c r="AG305">
        <v>0.32624500000000001</v>
      </c>
      <c r="AH305">
        <v>0.22966400000000001</v>
      </c>
      <c r="AI305">
        <v>0.26189299999999999</v>
      </c>
      <c r="AJ305">
        <v>0.243784</v>
      </c>
      <c r="AK305">
        <v>0.24618799999999999</v>
      </c>
      <c r="AL305">
        <v>0.31888</v>
      </c>
      <c r="AM305">
        <v>0.30973499999999998</v>
      </c>
      <c r="AN305">
        <v>0.42461599999999999</v>
      </c>
      <c r="AO305">
        <v>0.37652099999999999</v>
      </c>
      <c r="AP305">
        <v>0.613815</v>
      </c>
      <c r="AQ305">
        <v>0.47692200000000001</v>
      </c>
      <c r="AR305">
        <v>0.57192699999999996</v>
      </c>
      <c r="AS305">
        <v>0.65196699999999996</v>
      </c>
      <c r="AT305">
        <v>0.24908</v>
      </c>
      <c r="AU305">
        <v>0.166329</v>
      </c>
      <c r="AV305">
        <v>0.23777699999999999</v>
      </c>
      <c r="AW305">
        <v>0.33111600000000002</v>
      </c>
      <c r="AX305">
        <v>0.28337200000000001</v>
      </c>
      <c r="AY305">
        <v>0.188169</v>
      </c>
      <c r="AZ305">
        <v>0.17263700000000001</v>
      </c>
      <c r="BA305">
        <v>0.22367400000000001</v>
      </c>
      <c r="BB305">
        <v>0.452907</v>
      </c>
      <c r="BC305">
        <v>1.0740270000000001</v>
      </c>
      <c r="BD305">
        <v>0.74315600000000004</v>
      </c>
      <c r="BE305">
        <v>8.0919000000000005E-2</v>
      </c>
      <c r="BF305">
        <v>0.33243299999999998</v>
      </c>
      <c r="BG305">
        <v>0.35685</v>
      </c>
      <c r="BH305">
        <v>0.14177600000000001</v>
      </c>
      <c r="BI305">
        <v>-4.5782999999999997E-2</v>
      </c>
      <c r="BJ305">
        <v>-0.15443100000000001</v>
      </c>
      <c r="BK305">
        <v>4.2091000000000003E-2</v>
      </c>
      <c r="BL305">
        <v>7.1000000000000005E-5</v>
      </c>
      <c r="BM305">
        <v>1.4068000000000001E-2</v>
      </c>
      <c r="BN305">
        <v>-0.20213600000000001</v>
      </c>
      <c r="BO305">
        <v>-0.42164099999999999</v>
      </c>
      <c r="BP305">
        <v>-0.30908099999999999</v>
      </c>
      <c r="BQ305">
        <v>-2.7064999999999999E-2</v>
      </c>
      <c r="BR305">
        <v>0.17171800000000001</v>
      </c>
      <c r="BS305">
        <v>0.20838100000000001</v>
      </c>
      <c r="BT305">
        <v>0.30811899999999998</v>
      </c>
      <c r="BU305">
        <v>0.53640600000000005</v>
      </c>
      <c r="BV305">
        <v>0.471688</v>
      </c>
      <c r="BW305">
        <v>0.38618000000000002</v>
      </c>
      <c r="BX305">
        <v>0.38752199999999998</v>
      </c>
      <c r="BY305">
        <v>0.52800999999999998</v>
      </c>
      <c r="BZ305">
        <v>0.69663200000000003</v>
      </c>
      <c r="CA305">
        <v>1.1530279999999999</v>
      </c>
      <c r="CB305">
        <v>0.80836799999999998</v>
      </c>
      <c r="CC305">
        <v>0.88150399999999995</v>
      </c>
      <c r="CD305">
        <v>0.43054999999999999</v>
      </c>
      <c r="CE305">
        <v>0.29443900000000001</v>
      </c>
      <c r="CF305">
        <v>0.40033999999999997</v>
      </c>
      <c r="CG305">
        <v>0.51841199999999998</v>
      </c>
      <c r="CH305">
        <v>0.35032200000000002</v>
      </c>
      <c r="CI305">
        <v>0.49187799999999998</v>
      </c>
      <c r="CJ305">
        <v>0.300979</v>
      </c>
      <c r="CK305">
        <v>5.5148000000000003E-2</v>
      </c>
      <c r="CL305">
        <v>-3.2287000000000003E-2</v>
      </c>
      <c r="CM305">
        <v>-0.15185299999999999</v>
      </c>
      <c r="CN305">
        <v>3.2130000000000001E-3</v>
      </c>
      <c r="CO305">
        <v>0.12767899999999999</v>
      </c>
      <c r="CP305">
        <v>0.45326899999999998</v>
      </c>
      <c r="CQ305">
        <v>0.84889700000000001</v>
      </c>
      <c r="CR305">
        <v>0.69823900000000005</v>
      </c>
      <c r="CS305">
        <v>0.65403999999999995</v>
      </c>
      <c r="CT305">
        <v>0.48645300000000002</v>
      </c>
      <c r="CU305">
        <v>0.23685600000000001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M:FSLCX</v>
      </c>
      <c r="B306" t="str">
        <v>Fidelity Small Cap Stock Fund</v>
      </c>
      <c r="C306" t="str">
        <v>5 Year Total Returns (Daily)</v>
      </c>
      <c r="D306">
        <v>0.38633899999999999</v>
      </c>
      <c r="E306">
        <v>0.53312400000000004</v>
      </c>
      <c r="F306">
        <v>0.37601099999999998</v>
      </c>
      <c r="G306">
        <v>0.508108</v>
      </c>
      <c r="H306">
        <v>0.65290000000000004</v>
      </c>
      <c r="I306">
        <v>0.166826</v>
      </c>
      <c r="J306">
        <v>0.244976</v>
      </c>
      <c r="K306">
        <v>0.27043899999999998</v>
      </c>
      <c r="L306">
        <v>0.21334900000000001</v>
      </c>
      <c r="M306">
        <v>0.21112900000000001</v>
      </c>
      <c r="N306">
        <v>0.30415300000000001</v>
      </c>
      <c r="O306">
        <v>0.55251499999999998</v>
      </c>
      <c r="P306">
        <v>0.78332100000000005</v>
      </c>
      <c r="Q306">
        <v>0.83196400000000004</v>
      </c>
      <c r="R306">
        <v>0.92376899999999995</v>
      </c>
      <c r="S306">
        <v>0.83836100000000002</v>
      </c>
      <c r="T306">
        <v>0.67509799999999998</v>
      </c>
      <c r="U306">
        <v>0.44658900000000001</v>
      </c>
      <c r="V306">
        <v>0.200518</v>
      </c>
      <c r="W306">
        <v>-6.1504000000000003E-2</v>
      </c>
      <c r="X306">
        <v>0.50738700000000003</v>
      </c>
      <c r="Y306">
        <v>0.50556299999999998</v>
      </c>
      <c r="Z306">
        <v>0.45033600000000001</v>
      </c>
      <c r="AA306">
        <v>0.443851</v>
      </c>
      <c r="AB306">
        <v>0.248033</v>
      </c>
      <c r="AC306">
        <v>0.64522100000000004</v>
      </c>
      <c r="AD306">
        <v>0.74017200000000005</v>
      </c>
      <c r="AE306">
        <v>0.65464699999999998</v>
      </c>
      <c r="AF306">
        <v>0.85833300000000001</v>
      </c>
      <c r="AG306">
        <v>0.74646400000000002</v>
      </c>
      <c r="AH306">
        <v>0.78647299999999998</v>
      </c>
      <c r="AI306">
        <v>0.63159299999999996</v>
      </c>
      <c r="AJ306">
        <v>0.817971</v>
      </c>
      <c r="AK306">
        <v>0.91651400000000005</v>
      </c>
      <c r="AL306">
        <v>0.32911299999999999</v>
      </c>
      <c r="AM306">
        <v>0.28143499999999999</v>
      </c>
      <c r="AN306">
        <v>0.35860599999999998</v>
      </c>
      <c r="AO306">
        <v>0.51040300000000005</v>
      </c>
      <c r="AP306">
        <v>0.86988100000000002</v>
      </c>
      <c r="AQ306">
        <v>0.60949500000000001</v>
      </c>
      <c r="AR306">
        <v>0.63134699999999999</v>
      </c>
      <c r="AS306">
        <v>0.60089599999999999</v>
      </c>
      <c r="AT306">
        <v>1.121367</v>
      </c>
      <c r="AU306">
        <v>1.604303</v>
      </c>
      <c r="AV306">
        <v>1.4755529999999999</v>
      </c>
      <c r="AW306">
        <v>0.66234700000000002</v>
      </c>
      <c r="AX306">
        <v>0.33926899999999999</v>
      </c>
      <c r="AY306">
        <v>0.33779500000000001</v>
      </c>
      <c r="AZ306">
        <v>8.8872000000000007E-2</v>
      </c>
      <c r="BA306">
        <v>4.7024999999999997E-2</v>
      </c>
      <c r="BB306">
        <v>-2.0264000000000001E-2</v>
      </c>
      <c r="BC306">
        <v>0.135632</v>
      </c>
      <c r="BD306">
        <v>3.7874999999999999E-2</v>
      </c>
      <c r="BE306">
        <v>-1.7281999999999999E-2</v>
      </c>
      <c r="BF306">
        <v>0.355047</v>
      </c>
      <c r="BG306">
        <v>0.29142200000000001</v>
      </c>
      <c r="BH306">
        <v>0.38183800000000001</v>
      </c>
      <c r="BI306">
        <v>0.21503700000000001</v>
      </c>
      <c r="BJ306">
        <v>0.15847900000000001</v>
      </c>
      <c r="BK306">
        <v>0.35717399999999999</v>
      </c>
      <c r="BL306">
        <v>0.21467600000000001</v>
      </c>
      <c r="BM306">
        <v>0.291439</v>
      </c>
      <c r="BN306">
        <v>-2.044E-2</v>
      </c>
      <c r="BO306">
        <v>-0.22106700000000001</v>
      </c>
      <c r="BP306">
        <v>-0.14438799999999999</v>
      </c>
      <c r="BQ306">
        <v>0.38919100000000001</v>
      </c>
      <c r="BR306">
        <v>0.72542700000000004</v>
      </c>
      <c r="BS306">
        <v>1.0492079999999999</v>
      </c>
      <c r="BT306">
        <v>1.1737960000000001</v>
      </c>
      <c r="BU306">
        <v>1.389332</v>
      </c>
      <c r="BV306">
        <v>0.95993899999999999</v>
      </c>
      <c r="BW306">
        <v>0.68582100000000001</v>
      </c>
      <c r="BX306">
        <v>0.69729300000000005</v>
      </c>
      <c r="BY306">
        <v>0.93373200000000001</v>
      </c>
      <c r="BZ306">
        <v>0.65782700000000005</v>
      </c>
      <c r="CA306">
        <v>1.0092589999999999</v>
      </c>
      <c r="CB306">
        <v>0.61109000000000002</v>
      </c>
      <c r="CC306">
        <v>0.506579</v>
      </c>
      <c r="CD306">
        <v>0.42501699999999998</v>
      </c>
      <c r="CE306">
        <v>0.43831199999999998</v>
      </c>
      <c r="CF306">
        <v>0.66711100000000001</v>
      </c>
      <c r="CG306">
        <v>0.78291999999999995</v>
      </c>
      <c r="CH306">
        <v>0.90586299999999997</v>
      </c>
      <c r="CI306">
        <v>1.214898</v>
      </c>
      <c r="CJ306">
        <v>1.0756490000000001</v>
      </c>
      <c r="CK306">
        <v>1.1560520000000001</v>
      </c>
      <c r="CL306">
        <v>0.437888</v>
      </c>
      <c r="CM306">
        <v>0.14557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M:FSLCX</v>
      </c>
      <c r="B307" t="str">
        <v>Fidelity Small Cap Stock Fund</v>
      </c>
      <c r="C307" t="str">
        <v>10 Year Total Returns (Daily)</v>
      </c>
      <c r="D307">
        <v>1.08975</v>
      </c>
      <c r="E307">
        <v>1.308216</v>
      </c>
      <c r="F307">
        <v>0.99567899999999998</v>
      </c>
      <c r="G307">
        <v>1.1774849999999999</v>
      </c>
      <c r="H307">
        <v>1.0594870000000001</v>
      </c>
      <c r="I307">
        <v>0.919686</v>
      </c>
      <c r="J307">
        <v>1.166471</v>
      </c>
      <c r="K307">
        <v>1.1021270000000001</v>
      </c>
      <c r="L307">
        <v>1.254807</v>
      </c>
      <c r="M307">
        <v>1.1151930000000001</v>
      </c>
      <c r="N307">
        <v>1.3298350000000001</v>
      </c>
      <c r="O307">
        <v>1.5330729999999999</v>
      </c>
      <c r="P307">
        <v>2.2420249999999999</v>
      </c>
      <c r="Q307">
        <v>2.5109840000000001</v>
      </c>
      <c r="R307">
        <v>1.5569059999999999</v>
      </c>
      <c r="S307">
        <v>1.355739</v>
      </c>
      <c r="T307">
        <v>1.2757989999999999</v>
      </c>
      <c r="U307">
        <v>1.1849320000000001</v>
      </c>
      <c r="V307">
        <v>1.2448269999999999</v>
      </c>
      <c r="W307">
        <v>0.51050499999999999</v>
      </c>
      <c r="X307">
        <v>1.4590719999999999</v>
      </c>
      <c r="Y307">
        <v>1.41025</v>
      </c>
      <c r="Z307">
        <v>2.0689220000000001</v>
      </c>
      <c r="AA307">
        <v>2.6084450000000001</v>
      </c>
      <c r="AB307">
        <v>2.0895730000000001</v>
      </c>
      <c r="AC307">
        <v>1.6092979999999999</v>
      </c>
      <c r="AD307">
        <v>1.3305579999999999</v>
      </c>
      <c r="AE307">
        <v>1.213579</v>
      </c>
      <c r="AF307">
        <v>0.98189599999999999</v>
      </c>
      <c r="AG307">
        <v>0.82859099999999997</v>
      </c>
      <c r="AH307">
        <v>0.75027200000000005</v>
      </c>
      <c r="AI307">
        <v>0.85289000000000004</v>
      </c>
      <c r="AJ307">
        <v>0.886826</v>
      </c>
      <c r="AK307">
        <v>0.88339299999999998</v>
      </c>
      <c r="AL307">
        <v>0.80101</v>
      </c>
      <c r="AM307">
        <v>0.65487200000000001</v>
      </c>
      <c r="AN307">
        <v>0.87737399999999999</v>
      </c>
      <c r="AO307">
        <v>0.83519500000000002</v>
      </c>
      <c r="AP307">
        <v>1.166218</v>
      </c>
      <c r="AQ307">
        <v>1.1843649999999999</v>
      </c>
      <c r="AR307">
        <v>0.98155800000000004</v>
      </c>
      <c r="AS307">
        <v>1.0674600000000001</v>
      </c>
      <c r="AT307">
        <v>1.078006</v>
      </c>
      <c r="AU307">
        <v>1.028578</v>
      </c>
      <c r="AV307">
        <v>1.118112</v>
      </c>
      <c r="AW307">
        <v>1.309318</v>
      </c>
      <c r="AX307">
        <v>1.3168519999999999</v>
      </c>
      <c r="AY307">
        <v>1.7083710000000001</v>
      </c>
      <c r="AZ307">
        <v>1.366986</v>
      </c>
      <c r="BA307">
        <v>1.50169</v>
      </c>
      <c r="BB307">
        <v>0.92022300000000001</v>
      </c>
      <c r="BC307">
        <v>0.91447199999999995</v>
      </c>
      <c r="BD307">
        <v>0.76157699999999995</v>
      </c>
      <c r="BE307">
        <v>0.90031399999999995</v>
      </c>
      <c r="BF307">
        <v>1.246434</v>
      </c>
      <c r="BG307">
        <v>1.5948009999999999</v>
      </c>
      <c r="BH307">
        <v>1.2262649999999999</v>
      </c>
      <c r="BI307">
        <v>0.83054899999999998</v>
      </c>
      <c r="BJ307">
        <v>0.65085199999999999</v>
      </c>
      <c r="BK307">
        <v>0.95204</v>
      </c>
      <c r="BL307">
        <v>1.0249999999999999</v>
      </c>
      <c r="BM307">
        <v>1.302532</v>
      </c>
      <c r="BN307">
        <v>0.86690699999999998</v>
      </c>
      <c r="BO307">
        <v>0.72525799999999996</v>
      </c>
      <c r="BP307">
        <v>0.775949</v>
      </c>
      <c r="BQ307">
        <v>1.9951680000000001</v>
      </c>
      <c r="BR307">
        <v>1.480971</v>
      </c>
      <c r="BS307">
        <v>1.34751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M:FSMBX</v>
      </c>
      <c r="B308" t="str">
        <v>Tributary Small/Mid Cap Fund Inst Plus</v>
      </c>
      <c r="C308" t="str">
        <v>Alpha (1Y)</v>
      </c>
      <c r="D308">
        <v>-19.021999999999998</v>
      </c>
      <c r="E308">
        <v>-14.580500000000001</v>
      </c>
      <c r="F308">
        <v>-15.2217</v>
      </c>
      <c r="G308">
        <v>-15.6691</v>
      </c>
      <c r="H308">
        <v>-15.0123</v>
      </c>
      <c r="I308">
        <v>-12.601800000000001</v>
      </c>
      <c r="J308">
        <v>-10.479799999999999</v>
      </c>
      <c r="K308">
        <v>0.2072</v>
      </c>
      <c r="L308">
        <v>2.8828999999999998</v>
      </c>
      <c r="M308">
        <v>2.3361000000000001</v>
      </c>
      <c r="N308">
        <v>3.2366999999999999</v>
      </c>
      <c r="O308">
        <v>-0.39019999999999999</v>
      </c>
      <c r="P308">
        <v>12.820600000000001</v>
      </c>
      <c r="Q308">
        <v>25.527799999999999</v>
      </c>
      <c r="R308">
        <v>26.491700000000002</v>
      </c>
      <c r="S308">
        <v>32.981200000000001</v>
      </c>
      <c r="T308">
        <v>-6.6280999999999999</v>
      </c>
      <c r="U308">
        <v>-20.215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M:FSMBX</v>
      </c>
      <c r="B309" t="str">
        <v>Tributary Small/Mid Cap Fund Inst Plus</v>
      </c>
      <c r="C309" t="str">
        <v>Historical Sharpe Ratio (3Y)</v>
      </c>
      <c r="D309">
        <v>-6.2100000000000002E-2</v>
      </c>
      <c r="E309">
        <v>0.251</v>
      </c>
      <c r="F309">
        <v>0.13930000000000001</v>
      </c>
      <c r="G309">
        <v>0.33110000000000001</v>
      </c>
      <c r="H309">
        <v>0.47139999999999999</v>
      </c>
      <c r="I309">
        <v>0.74080000000000001</v>
      </c>
      <c r="J309">
        <v>0.97230000000000005</v>
      </c>
      <c r="K309">
        <v>1.1668000000000001</v>
      </c>
      <c r="L309">
        <v>0.34179999999999999</v>
      </c>
      <c r="M309">
        <v>0.3296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M:FSMBX</v>
      </c>
      <c r="B310" t="str">
        <v>Tributary Small/Mid Cap Fund Inst Plus</v>
      </c>
      <c r="C310" t="str">
        <v>Historical Sharpe Ratio (5Y)</v>
      </c>
      <c r="D310">
        <v>0.38319999999999999</v>
      </c>
      <c r="E310">
        <v>0.48039999999999999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M:FSMBX</v>
      </c>
      <c r="B311" t="str">
        <v>Tributary Small/Mid Cap Fund Inst Plus</v>
      </c>
      <c r="C311" t="str">
        <v>Historical Sortino (3Y)</v>
      </c>
      <c r="D311">
        <v>-0.1109</v>
      </c>
      <c r="E311">
        <v>0.45329999999999998</v>
      </c>
      <c r="F311">
        <v>0.25230000000000002</v>
      </c>
      <c r="G311">
        <v>0.57620000000000005</v>
      </c>
      <c r="H311">
        <v>0.83089999999999997</v>
      </c>
      <c r="I311">
        <v>1.3027</v>
      </c>
      <c r="J311">
        <v>1.7188000000000001</v>
      </c>
      <c r="K311">
        <v>2.1490999999999998</v>
      </c>
      <c r="L311">
        <v>0.37209999999999999</v>
      </c>
      <c r="M311">
        <v>0.33660000000000001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M:FSMBX</v>
      </c>
      <c r="B312" t="str">
        <v>Tributary Small/Mid Cap Fund Inst Plus</v>
      </c>
      <c r="C312" t="str">
        <v>Historical Sortino (5Y)</v>
      </c>
      <c r="D312">
        <v>0.4325</v>
      </c>
      <c r="E312">
        <v>0.53610000000000002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M:FSMBX</v>
      </c>
      <c r="B313" t="str">
        <v>Tributary Small/Mid Cap Fund Inst Plus</v>
      </c>
      <c r="C313" t="str">
        <v>Alpha (3Y)</v>
      </c>
      <c r="D313">
        <v>-5.8864999999999998</v>
      </c>
      <c r="E313">
        <v>-3.9045999999999998</v>
      </c>
      <c r="F313">
        <v>-4.2178000000000004</v>
      </c>
      <c r="G313">
        <v>-2.9472999999999998</v>
      </c>
      <c r="H313">
        <v>0.29389999999999999</v>
      </c>
      <c r="I313">
        <v>4.3929</v>
      </c>
      <c r="J313">
        <v>4.6002000000000001</v>
      </c>
      <c r="K313">
        <v>5.6501000000000001</v>
      </c>
      <c r="L313">
        <v>1.6303000000000001</v>
      </c>
      <c r="M313">
        <v>0.64329999999999998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M:FSMBX</v>
      </c>
      <c r="B314" t="str">
        <v>Tributary Small/Mid Cap Fund Inst Plus</v>
      </c>
      <c r="C314" t="str">
        <v>Alpha (5Y)</v>
      </c>
      <c r="D314">
        <v>-4.0667999999999997</v>
      </c>
      <c r="E314">
        <v>-3.4506999999999999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M:FSMBX</v>
      </c>
      <c r="B315" t="str">
        <v>Tributary Small/Mid Cap Fund Inst Plus</v>
      </c>
      <c r="C315" t="str">
        <v>Beta (3Y)</v>
      </c>
      <c r="D315">
        <v>0.98660000000000003</v>
      </c>
      <c r="E315">
        <v>0.96060000000000001</v>
      </c>
      <c r="F315">
        <v>0.94299999999999995</v>
      </c>
      <c r="G315">
        <v>0.93769999999999998</v>
      </c>
      <c r="H315">
        <v>0.9496</v>
      </c>
      <c r="I315">
        <v>0.93740000000000001</v>
      </c>
      <c r="J315">
        <v>0.89070000000000005</v>
      </c>
      <c r="K315">
        <v>0.86560000000000004</v>
      </c>
      <c r="L315">
        <v>0.96609999999999996</v>
      </c>
      <c r="M315">
        <v>0.94720000000000004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M:FSMBX</v>
      </c>
      <c r="B316" t="str">
        <v>Tributary Small/Mid Cap Fund Inst Plus</v>
      </c>
      <c r="C316" t="str">
        <v>Beta (5Y)</v>
      </c>
      <c r="D316">
        <v>0.99860000000000004</v>
      </c>
      <c r="E316">
        <v>0.98370000000000002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M:FSMBX</v>
      </c>
      <c r="B317" t="str">
        <v>Tributary Small/Mid Cap Fund Inst Plus</v>
      </c>
      <c r="C317" t="str">
        <v>Annualized Standard Deviation of Monthly Returns (3Y Lookback)</v>
      </c>
      <c r="D317">
        <v>0.15894800000000001</v>
      </c>
      <c r="E317">
        <v>0.16311999999999999</v>
      </c>
      <c r="F317">
        <v>0.16289600000000001</v>
      </c>
      <c r="G317">
        <v>0.160639</v>
      </c>
      <c r="H317">
        <v>0.16256999999999999</v>
      </c>
      <c r="I317">
        <v>0.16503300000000001</v>
      </c>
      <c r="J317">
        <v>0.16869700000000001</v>
      </c>
      <c r="K317">
        <v>0.17938799999999999</v>
      </c>
      <c r="L317">
        <v>0.244835</v>
      </c>
      <c r="M317">
        <v>0.238957</v>
      </c>
      <c r="N317">
        <v>0.23275799999999999</v>
      </c>
      <c r="O317">
        <v>0.23561299999999999</v>
      </c>
      <c r="P317">
        <v>0.24060500000000001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M:FSMBX</v>
      </c>
      <c r="B318" t="str">
        <v>Tributary Small/Mid Cap Fund Inst Plus</v>
      </c>
      <c r="C318" t="str">
        <v>Annualized Standard Deviation of Monthly Returns (Since Inception)</v>
      </c>
      <c r="D318">
        <v>0.20108100000000001</v>
      </c>
      <c r="E318">
        <v>0.20413300000000001</v>
      </c>
      <c r="F318">
        <v>0.20844299999999999</v>
      </c>
      <c r="G318">
        <v>0.212506</v>
      </c>
      <c r="H318">
        <v>0.217693</v>
      </c>
      <c r="I318">
        <v>0.217918</v>
      </c>
      <c r="J318">
        <v>0.22184400000000001</v>
      </c>
      <c r="K318">
        <v>0.22769600000000001</v>
      </c>
      <c r="L318">
        <v>0.23052800000000001</v>
      </c>
      <c r="M318">
        <v>0.23316700000000001</v>
      </c>
      <c r="N318">
        <v>0.23275799999999999</v>
      </c>
      <c r="O318">
        <v>0.23561299999999999</v>
      </c>
      <c r="P318">
        <v>0.24060500000000001</v>
      </c>
      <c r="Q318">
        <v>0.250473</v>
      </c>
      <c r="R318">
        <v>0.26589000000000002</v>
      </c>
      <c r="S318">
        <v>0.284275</v>
      </c>
      <c r="T318">
        <v>0.306114</v>
      </c>
      <c r="U318">
        <v>0.32065500000000002</v>
      </c>
      <c r="V318">
        <v>0.34868900000000003</v>
      </c>
      <c r="W318">
        <v>0.33117200000000002</v>
      </c>
      <c r="X318">
        <v>8.9659000000000003E-2</v>
      </c>
      <c r="Y318">
        <v>6.973E-2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M:FSMBX</v>
      </c>
      <c r="B319" t="str">
        <v>Tributary Small/Mid Cap Fund Inst Plus</v>
      </c>
      <c r="C319" t="str">
        <v>Treynor Measure Historical (vs YCharts Benchmark) (3Y)</v>
      </c>
      <c r="D319">
        <v>-1.2427999999999999</v>
      </c>
      <c r="E319">
        <v>5.0804999999999998</v>
      </c>
      <c r="F319">
        <v>2.8166000000000002</v>
      </c>
      <c r="G319">
        <v>6.6618000000000004</v>
      </c>
      <c r="H319">
        <v>9.7088999999999999</v>
      </c>
      <c r="I319">
        <v>15.9498</v>
      </c>
      <c r="J319">
        <v>21.552800000000001</v>
      </c>
      <c r="K319">
        <v>28.296600000000002</v>
      </c>
      <c r="L319">
        <v>10.6707</v>
      </c>
      <c r="M319">
        <v>10.275399999999999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M:FSMBX</v>
      </c>
      <c r="B320" t="str">
        <v>Tributary Small/Mid Cap Fund Inst Plus</v>
      </c>
      <c r="C320" t="str">
        <v>Treynor Measure Historical (vs YCharts Benchmark) (5Y)</v>
      </c>
      <c r="D320">
        <v>10.2622</v>
      </c>
      <c r="E320">
        <v>12.8081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M:FSMBX</v>
      </c>
      <c r="B321" t="str">
        <v>Tributary Small/Mid Cap Fund Inst Plus</v>
      </c>
      <c r="C321" t="str">
        <v>Treynor Measure Historical (vs YCharts Benchmark) (1Y)</v>
      </c>
      <c r="D321">
        <v>6.1628999999999996</v>
      </c>
      <c r="E321">
        <v>27.051400000000001</v>
      </c>
      <c r="F321">
        <v>8.5417000000000005</v>
      </c>
      <c r="G321">
        <v>18.9115</v>
      </c>
      <c r="H321">
        <v>12.889699999999999</v>
      </c>
      <c r="I321">
        <v>7.8193999999999999</v>
      </c>
      <c r="J321">
        <v>6.4493</v>
      </c>
      <c r="K321">
        <v>-11.191000000000001</v>
      </c>
      <c r="L321">
        <v>-18.3293</v>
      </c>
      <c r="M321">
        <v>-14.1267</v>
      </c>
      <c r="N321">
        <v>-6.3673999999999999</v>
      </c>
      <c r="O321">
        <v>16.1526</v>
      </c>
      <c r="P321">
        <v>78.966099999999997</v>
      </c>
      <c r="Q321">
        <v>87.988799999999998</v>
      </c>
      <c r="R321">
        <v>93.647499999999994</v>
      </c>
      <c r="S321">
        <v>115.4811</v>
      </c>
      <c r="T321">
        <v>15.6196</v>
      </c>
      <c r="U321">
        <v>-6.0941000000000001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M:FSMBX</v>
      </c>
      <c r="B322" t="str">
        <v>Tributary Small/Mid Cap Fund Inst Plus</v>
      </c>
      <c r="C322" t="str">
        <v>1 Year Total Returns (Daily)</v>
      </c>
      <c r="D322">
        <v>9.8069000000000003E-2</v>
      </c>
      <c r="E322">
        <v>0.25836900000000002</v>
      </c>
      <c r="F322">
        <v>0.145952</v>
      </c>
      <c r="G322">
        <v>0.23755799999999999</v>
      </c>
      <c r="H322">
        <v>0.146898</v>
      </c>
      <c r="I322">
        <v>0.106626</v>
      </c>
      <c r="J322">
        <v>9.6338999999999994E-2</v>
      </c>
      <c r="K322">
        <v>-6.4897999999999997E-2</v>
      </c>
      <c r="L322">
        <v>-0.13722300000000001</v>
      </c>
      <c r="M322">
        <v>-0.109685</v>
      </c>
      <c r="N322">
        <v>-4.8157999999999999E-2</v>
      </c>
      <c r="O322">
        <v>0.117739</v>
      </c>
      <c r="P322">
        <v>0.33446900000000002</v>
      </c>
      <c r="Q322">
        <v>0.49392200000000003</v>
      </c>
      <c r="R322">
        <v>0.56457100000000005</v>
      </c>
      <c r="S322">
        <v>0.73224699999999998</v>
      </c>
      <c r="T322">
        <v>0.127192</v>
      </c>
      <c r="U322">
        <v>-4.2284000000000002E-2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M:FSMBX</v>
      </c>
      <c r="B323" t="str">
        <v>Tributary Small/Mid Cap Fund Inst Plus</v>
      </c>
      <c r="C323" t="str">
        <v>3 Year Total Returns (Daily)</v>
      </c>
      <c r="D323">
        <v>9.2314999999999994E-2</v>
      </c>
      <c r="E323">
        <v>0.24859600000000001</v>
      </c>
      <c r="F323">
        <v>0.17022100000000001</v>
      </c>
      <c r="G323">
        <v>0.24609400000000001</v>
      </c>
      <c r="H323">
        <v>0.33829599999999999</v>
      </c>
      <c r="I323">
        <v>0.49134899999999998</v>
      </c>
      <c r="J323">
        <v>0.63269500000000001</v>
      </c>
      <c r="K323">
        <v>0.81054499999999996</v>
      </c>
      <c r="L323">
        <v>0.29933999999999999</v>
      </c>
      <c r="M323">
        <v>0.27382099999999998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M:FSMBX</v>
      </c>
      <c r="B324" t="str">
        <v>Tributary Small/Mid Cap Fund Inst Plus</v>
      </c>
      <c r="C324" t="str">
        <v>5 Year Total Returns (Daily)</v>
      </c>
      <c r="D324">
        <v>0.643065</v>
      </c>
      <c r="E324">
        <v>0.78643300000000005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M:FSMBX</v>
      </c>
      <c r="B325" t="str">
        <v>Tributary Small/Mid Cap Fund Inst Plus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M:FSOPX</v>
      </c>
      <c r="B326" t="str">
        <v>Fidelity Series Small Cap Opportunities Fund</v>
      </c>
      <c r="C326" t="str">
        <v>Alpha (1Y)</v>
      </c>
      <c r="D326">
        <v>-18.8598</v>
      </c>
      <c r="E326">
        <v>-9.1555</v>
      </c>
      <c r="F326">
        <v>-11.7463</v>
      </c>
      <c r="G326">
        <v>-11.6259</v>
      </c>
      <c r="H326">
        <v>-10.457700000000001</v>
      </c>
      <c r="I326">
        <v>-7.3936000000000002</v>
      </c>
      <c r="J326">
        <v>-0.34910000000000002</v>
      </c>
      <c r="K326">
        <v>2.2795000000000001</v>
      </c>
      <c r="L326">
        <v>1.1575</v>
      </c>
      <c r="M326">
        <v>-3.5613999999999999</v>
      </c>
      <c r="N326">
        <v>-7.7693000000000003</v>
      </c>
      <c r="O326">
        <v>-11.882</v>
      </c>
      <c r="P326">
        <v>1.8842000000000001</v>
      </c>
      <c r="Q326">
        <v>17.1813</v>
      </c>
      <c r="R326">
        <v>14.482799999999999</v>
      </c>
      <c r="S326">
        <v>30.619399999999999</v>
      </c>
      <c r="T326">
        <v>-4.2469999999999999</v>
      </c>
      <c r="U326">
        <v>-16.436900000000001</v>
      </c>
      <c r="V326">
        <v>-14.773099999999999</v>
      </c>
      <c r="W326">
        <v>-10.184900000000001</v>
      </c>
      <c r="X326">
        <v>-7.3396999999999997</v>
      </c>
      <c r="Y326">
        <v>-7.8608000000000002</v>
      </c>
      <c r="Z326">
        <v>-8.6193000000000008</v>
      </c>
      <c r="AA326">
        <v>-5.6513999999999998</v>
      </c>
      <c r="AB326">
        <v>-2.8243999999999998</v>
      </c>
      <c r="AC326">
        <v>5.0845000000000002</v>
      </c>
      <c r="AD326">
        <v>8.5309000000000008</v>
      </c>
      <c r="AE326">
        <v>3.8574999999999999</v>
      </c>
      <c r="AF326">
        <v>-7.7245999999999997</v>
      </c>
      <c r="AG326">
        <v>-13.960800000000001</v>
      </c>
      <c r="AH326">
        <v>-8.5408000000000008</v>
      </c>
      <c r="AI326">
        <v>-5.3960999999999997</v>
      </c>
      <c r="AJ326">
        <v>-1.7087000000000001</v>
      </c>
      <c r="AK326">
        <v>-3.5005999999999999</v>
      </c>
      <c r="AL326">
        <v>-8.9939</v>
      </c>
      <c r="AM326">
        <v>-8.3336000000000006</v>
      </c>
      <c r="AN326">
        <v>-1.6970000000000001</v>
      </c>
      <c r="AO326">
        <v>3.3026</v>
      </c>
      <c r="AP326">
        <v>-2.2321</v>
      </c>
      <c r="AQ326">
        <v>-8.0027000000000008</v>
      </c>
      <c r="AR326">
        <v>-14.5693</v>
      </c>
      <c r="AS326">
        <v>-21.085699999999999</v>
      </c>
      <c r="AT326">
        <v>-3.2682000000000002</v>
      </c>
      <c r="AU326">
        <v>2.0377000000000001</v>
      </c>
      <c r="AV326">
        <v>-8.1000000000000003E-2</v>
      </c>
      <c r="AW326">
        <v>1.3327</v>
      </c>
      <c r="AX326">
        <v>-2.7921999999999998</v>
      </c>
      <c r="AY326">
        <v>-4.4382000000000001</v>
      </c>
      <c r="AZ326">
        <v>-5.2995000000000001</v>
      </c>
      <c r="BA326">
        <v>-9.6420999999999992</v>
      </c>
      <c r="BB326">
        <v>-12.081099999999999</v>
      </c>
      <c r="BC326">
        <v>-11.956099999999999</v>
      </c>
      <c r="BD326">
        <v>-5.9196</v>
      </c>
      <c r="BE326">
        <v>-1.4145000000000001</v>
      </c>
      <c r="BF326">
        <v>6.0583</v>
      </c>
      <c r="BG326">
        <v>14.2082</v>
      </c>
      <c r="BH326">
        <v>14.956200000000001</v>
      </c>
      <c r="BI326">
        <v>6.2564000000000002</v>
      </c>
      <c r="BJ326">
        <v>12.529500000000001</v>
      </c>
      <c r="BK326">
        <v>6.0449999999999999</v>
      </c>
      <c r="BL326">
        <v>13.5525</v>
      </c>
      <c r="BM326">
        <v>12.7554</v>
      </c>
      <c r="BN326">
        <v>14.0078</v>
      </c>
      <c r="BO326">
        <v>9.5620999999999992</v>
      </c>
      <c r="BP326">
        <v>8.9146000000000001</v>
      </c>
      <c r="BQ326">
        <v>0.9556</v>
      </c>
      <c r="BR326">
        <v>-9.3080999999999996</v>
      </c>
      <c r="BS326">
        <v>-13.4063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M:FSOPX</v>
      </c>
      <c r="B327" t="str">
        <v>Fidelity Series Small Cap Opportunities Fund</v>
      </c>
      <c r="C327" t="str">
        <v>Historical Sharpe Ratio (3Y)</v>
      </c>
      <c r="D327">
        <v>2.1899999999999999E-2</v>
      </c>
      <c r="E327">
        <v>0.21240000000000001</v>
      </c>
      <c r="F327">
        <v>9.2499999999999999E-2</v>
      </c>
      <c r="G327">
        <v>0.2087</v>
      </c>
      <c r="H327">
        <v>0.24030000000000001</v>
      </c>
      <c r="I327">
        <v>0.4793</v>
      </c>
      <c r="J327">
        <v>0.65239999999999998</v>
      </c>
      <c r="K327">
        <v>0.90339999999999998</v>
      </c>
      <c r="L327">
        <v>0.19089999999999999</v>
      </c>
      <c r="M327">
        <v>0.20549999999999999</v>
      </c>
      <c r="N327">
        <v>0.19889999999999999</v>
      </c>
      <c r="O327">
        <v>0.52400000000000002</v>
      </c>
      <c r="P327">
        <v>0.92500000000000004</v>
      </c>
      <c r="Q327">
        <v>0.46229999999999999</v>
      </c>
      <c r="R327">
        <v>0.49359999999999998</v>
      </c>
      <c r="S327">
        <v>0.53500000000000003</v>
      </c>
      <c r="T327">
        <v>0.41099999999999998</v>
      </c>
      <c r="U327">
        <v>0.12529999999999999</v>
      </c>
      <c r="V327">
        <v>0.13159999999999999</v>
      </c>
      <c r="W327">
        <v>-0.14580000000000001</v>
      </c>
      <c r="X327">
        <v>0.61270000000000002</v>
      </c>
      <c r="Y327">
        <v>0.54279999999999995</v>
      </c>
      <c r="Z327">
        <v>0.76929999999999998</v>
      </c>
      <c r="AA327">
        <v>0.75539999999999996</v>
      </c>
      <c r="AB327">
        <v>0.36919999999999997</v>
      </c>
      <c r="AC327">
        <v>1.1283000000000001</v>
      </c>
      <c r="AD327">
        <v>0.64670000000000005</v>
      </c>
      <c r="AE327">
        <v>0.52849999999999997</v>
      </c>
      <c r="AF327">
        <v>0.64400000000000002</v>
      </c>
      <c r="AG327">
        <v>0.73209999999999997</v>
      </c>
      <c r="AH327">
        <v>0.37059999999999998</v>
      </c>
      <c r="AI327">
        <v>0.3921</v>
      </c>
      <c r="AJ327">
        <v>0.3634</v>
      </c>
      <c r="AK327">
        <v>0.40949999999999998</v>
      </c>
      <c r="AL327">
        <v>0.48549999999999999</v>
      </c>
      <c r="AM327">
        <v>0.46610000000000001</v>
      </c>
      <c r="AN327">
        <v>0.90159999999999996</v>
      </c>
      <c r="AO327">
        <v>0.75819999999999999</v>
      </c>
      <c r="AP327">
        <v>1.2911999999999999</v>
      </c>
      <c r="AQ327">
        <v>1.0015000000000001</v>
      </c>
      <c r="AR327">
        <v>1.1554</v>
      </c>
      <c r="AS327">
        <v>1.3644000000000001</v>
      </c>
      <c r="AT327">
        <v>0.68079999999999996</v>
      </c>
      <c r="AU327">
        <v>0.61109999999999998</v>
      </c>
      <c r="AV327">
        <v>0.7681</v>
      </c>
      <c r="AW327">
        <v>0.94869999999999999</v>
      </c>
      <c r="AX327">
        <v>0.97760000000000002</v>
      </c>
      <c r="AY327">
        <v>0.69979999999999998</v>
      </c>
      <c r="AZ327">
        <v>0.63109999999999999</v>
      </c>
      <c r="BA327">
        <v>0.73380000000000001</v>
      </c>
      <c r="BB327">
        <v>0.96499999999999997</v>
      </c>
      <c r="BC327">
        <v>1.4915</v>
      </c>
      <c r="BD327">
        <v>0.88100000000000001</v>
      </c>
      <c r="BE327">
        <v>0.25190000000000001</v>
      </c>
      <c r="BF327">
        <v>0.45</v>
      </c>
      <c r="BG327">
        <v>0.4521</v>
      </c>
      <c r="BH327">
        <v>0.16539999999999999</v>
      </c>
      <c r="BI327">
        <v>-0.09</v>
      </c>
      <c r="BJ327">
        <v>-0.27700000000000002</v>
      </c>
      <c r="BK327">
        <v>-0.15429999999999999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M:FSOPX</v>
      </c>
      <c r="B328" t="str">
        <v>Fidelity Series Small Cap Opportunities Fund</v>
      </c>
      <c r="C328" t="str">
        <v>Historical Sharpe Ratio (5Y)</v>
      </c>
      <c r="D328">
        <v>0.3387</v>
      </c>
      <c r="E328">
        <v>0.45800000000000002</v>
      </c>
      <c r="F328">
        <v>0.35930000000000001</v>
      </c>
      <c r="G328">
        <v>0.41970000000000002</v>
      </c>
      <c r="H328">
        <v>0.48309999999999997</v>
      </c>
      <c r="I328">
        <v>0.18160000000000001</v>
      </c>
      <c r="J328">
        <v>0.2641</v>
      </c>
      <c r="K328">
        <v>0.27929999999999999</v>
      </c>
      <c r="L328">
        <v>0.26129999999999998</v>
      </c>
      <c r="M328">
        <v>0.22689999999999999</v>
      </c>
      <c r="N328">
        <v>0.2949</v>
      </c>
      <c r="O328">
        <v>0.49569999999999997</v>
      </c>
      <c r="P328">
        <v>0.61980000000000002</v>
      </c>
      <c r="Q328">
        <v>0.62329999999999997</v>
      </c>
      <c r="R328">
        <v>0.67179999999999995</v>
      </c>
      <c r="S328">
        <v>0.66710000000000003</v>
      </c>
      <c r="T328">
        <v>0.54659999999999997</v>
      </c>
      <c r="U328">
        <v>0.33929999999999999</v>
      </c>
      <c r="V328">
        <v>0.18479999999999999</v>
      </c>
      <c r="W328">
        <v>8.3000000000000001E-3</v>
      </c>
      <c r="X328">
        <v>0.55789999999999995</v>
      </c>
      <c r="Y328">
        <v>0.54569999999999996</v>
      </c>
      <c r="Z328">
        <v>0.44929999999999998</v>
      </c>
      <c r="AA328">
        <v>0.4244</v>
      </c>
      <c r="AB328">
        <v>0.2369</v>
      </c>
      <c r="AC328">
        <v>0.73599999999999999</v>
      </c>
      <c r="AD328">
        <v>0.81230000000000002</v>
      </c>
      <c r="AE328">
        <v>0.74650000000000005</v>
      </c>
      <c r="AF328">
        <v>0.91810000000000003</v>
      </c>
      <c r="AG328">
        <v>0.84440000000000004</v>
      </c>
      <c r="AH328">
        <v>0.85050000000000003</v>
      </c>
      <c r="AI328">
        <v>0.73499999999999999</v>
      </c>
      <c r="AJ328">
        <v>0.87329999999999997</v>
      </c>
      <c r="AK328">
        <v>1.0027999999999999</v>
      </c>
      <c r="AL328">
        <v>0.47520000000000001</v>
      </c>
      <c r="AM328">
        <v>0.37180000000000002</v>
      </c>
      <c r="AN328">
        <v>0.52070000000000005</v>
      </c>
      <c r="AO328">
        <v>0.68820000000000003</v>
      </c>
      <c r="AP328">
        <v>0.9859</v>
      </c>
      <c r="AQ328">
        <v>0.81399999999999995</v>
      </c>
      <c r="AR328">
        <v>0.82350000000000001</v>
      </c>
      <c r="AS328">
        <v>0.80840000000000001</v>
      </c>
      <c r="AT328">
        <v>1.1909000000000001</v>
      </c>
      <c r="AU328">
        <v>1.3972</v>
      </c>
      <c r="AV328">
        <v>1.0677000000000001</v>
      </c>
      <c r="AW328">
        <v>0.63849999999999996</v>
      </c>
      <c r="AX328">
        <v>0.41849999999999998</v>
      </c>
      <c r="AY328">
        <v>0.38879999999999998</v>
      </c>
      <c r="AZ328">
        <v>0.1739</v>
      </c>
      <c r="BA328">
        <v>0.1226</v>
      </c>
      <c r="BB328">
        <v>2.86E-2</v>
      </c>
      <c r="BC328">
        <v>9.8000000000000004E-2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M:FSOPX</v>
      </c>
      <c r="B329" t="str">
        <v>Fidelity Series Small Cap Opportunities Fund</v>
      </c>
      <c r="C329" t="str">
        <v>Historical Sortino (3Y)</v>
      </c>
      <c r="D329">
        <v>3.9100000000000003E-2</v>
      </c>
      <c r="E329">
        <v>0.38090000000000002</v>
      </c>
      <c r="F329">
        <v>0.16500000000000001</v>
      </c>
      <c r="G329">
        <v>0.3674</v>
      </c>
      <c r="H329">
        <v>0.42720000000000002</v>
      </c>
      <c r="I329">
        <v>0.8427</v>
      </c>
      <c r="J329">
        <v>1.1609</v>
      </c>
      <c r="K329">
        <v>1.6713</v>
      </c>
      <c r="L329">
        <v>0.22239999999999999</v>
      </c>
      <c r="M329">
        <v>0.2273</v>
      </c>
      <c r="N329">
        <v>0.21079999999999999</v>
      </c>
      <c r="O329">
        <v>0.52959999999999996</v>
      </c>
      <c r="P329">
        <v>0.86409999999999998</v>
      </c>
      <c r="Q329">
        <v>0.45240000000000002</v>
      </c>
      <c r="R329">
        <v>0.50229999999999997</v>
      </c>
      <c r="S329">
        <v>0.52590000000000003</v>
      </c>
      <c r="T329">
        <v>0.4168</v>
      </c>
      <c r="U329">
        <v>0.12230000000000001</v>
      </c>
      <c r="V329">
        <v>0.12609999999999999</v>
      </c>
      <c r="W329">
        <v>-0.1298</v>
      </c>
      <c r="X329">
        <v>0.84019999999999995</v>
      </c>
      <c r="Y329">
        <v>0.76259999999999994</v>
      </c>
      <c r="Z329">
        <v>1.0468</v>
      </c>
      <c r="AA329">
        <v>1.0295000000000001</v>
      </c>
      <c r="AB329">
        <v>0.48720000000000002</v>
      </c>
      <c r="AC329">
        <v>1.6054999999999999</v>
      </c>
      <c r="AD329">
        <v>0.97319999999999995</v>
      </c>
      <c r="AE329">
        <v>0.78879999999999995</v>
      </c>
      <c r="AF329">
        <v>0.91990000000000005</v>
      </c>
      <c r="AG329">
        <v>1.0959000000000001</v>
      </c>
      <c r="AH329">
        <v>0.54620000000000002</v>
      </c>
      <c r="AI329">
        <v>0.58850000000000002</v>
      </c>
      <c r="AJ329">
        <v>0.57769999999999999</v>
      </c>
      <c r="AK329">
        <v>0.61309999999999998</v>
      </c>
      <c r="AL329">
        <v>0.73509999999999998</v>
      </c>
      <c r="AM329">
        <v>0.73450000000000004</v>
      </c>
      <c r="AN329">
        <v>1.5730999999999999</v>
      </c>
      <c r="AO329">
        <v>1.3129999999999999</v>
      </c>
      <c r="AP329">
        <v>2.3113999999999999</v>
      </c>
      <c r="AQ329">
        <v>1.7847999999999999</v>
      </c>
      <c r="AR329">
        <v>2.1640000000000001</v>
      </c>
      <c r="AS329">
        <v>2.7351999999999999</v>
      </c>
      <c r="AT329">
        <v>0.85250000000000004</v>
      </c>
      <c r="AU329">
        <v>0.76290000000000002</v>
      </c>
      <c r="AV329">
        <v>0.93899999999999995</v>
      </c>
      <c r="AW329">
        <v>1.1934</v>
      </c>
      <c r="AX329">
        <v>1.2565999999999999</v>
      </c>
      <c r="AY329">
        <v>0.94830000000000003</v>
      </c>
      <c r="AZ329">
        <v>0.88990000000000002</v>
      </c>
      <c r="BA329">
        <v>1.0155000000000001</v>
      </c>
      <c r="BB329">
        <v>1.4218999999999999</v>
      </c>
      <c r="BC329">
        <v>2.1118999999999999</v>
      </c>
      <c r="BD329">
        <v>1.3382000000000001</v>
      </c>
      <c r="BE329">
        <v>0.36699999999999999</v>
      </c>
      <c r="BF329">
        <v>0.55620000000000003</v>
      </c>
      <c r="BG329">
        <v>0.56189999999999996</v>
      </c>
      <c r="BH329">
        <v>0.21279999999999999</v>
      </c>
      <c r="BI329">
        <v>-0.1246</v>
      </c>
      <c r="BJ329">
        <v>-0.38090000000000002</v>
      </c>
      <c r="BK329">
        <v>-0.2051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M:FSOPX</v>
      </c>
      <c r="B330" t="str">
        <v>Fidelity Series Small Cap Opportunities Fund</v>
      </c>
      <c r="C330" t="str">
        <v>Historical Sortino (5Y)</v>
      </c>
      <c r="D330">
        <v>0.40500000000000003</v>
      </c>
      <c r="E330">
        <v>0.53879999999999995</v>
      </c>
      <c r="F330">
        <v>0.4229</v>
      </c>
      <c r="G330">
        <v>0.495</v>
      </c>
      <c r="H330">
        <v>0.5756</v>
      </c>
      <c r="I330">
        <v>0.2152</v>
      </c>
      <c r="J330">
        <v>0.31819999999999998</v>
      </c>
      <c r="K330">
        <v>0.33119999999999999</v>
      </c>
      <c r="L330">
        <v>0.30149999999999999</v>
      </c>
      <c r="M330">
        <v>0.25700000000000001</v>
      </c>
      <c r="N330">
        <v>0.31690000000000002</v>
      </c>
      <c r="O330">
        <v>0.51229999999999998</v>
      </c>
      <c r="P330">
        <v>0.63160000000000005</v>
      </c>
      <c r="Q330">
        <v>0.61799999999999999</v>
      </c>
      <c r="R330">
        <v>0.67020000000000002</v>
      </c>
      <c r="S330">
        <v>0.65459999999999996</v>
      </c>
      <c r="T330">
        <v>0.53700000000000003</v>
      </c>
      <c r="U330">
        <v>0.34439999999999998</v>
      </c>
      <c r="V330">
        <v>0.18659999999999999</v>
      </c>
      <c r="W330">
        <v>8.0999999999999996E-3</v>
      </c>
      <c r="X330">
        <v>0.7802</v>
      </c>
      <c r="Y330">
        <v>0.75780000000000003</v>
      </c>
      <c r="Z330">
        <v>0.62939999999999996</v>
      </c>
      <c r="AA330">
        <v>0.59830000000000005</v>
      </c>
      <c r="AB330">
        <v>0.33229999999999998</v>
      </c>
      <c r="AC330">
        <v>1.1274999999999999</v>
      </c>
      <c r="AD330">
        <v>1.2547999999999999</v>
      </c>
      <c r="AE330">
        <v>1.1833</v>
      </c>
      <c r="AF330">
        <v>1.4371</v>
      </c>
      <c r="AG330">
        <v>1.3439000000000001</v>
      </c>
      <c r="AH330">
        <v>1.3740000000000001</v>
      </c>
      <c r="AI330">
        <v>1.1814</v>
      </c>
      <c r="AJ330">
        <v>1.4275</v>
      </c>
      <c r="AK330">
        <v>1.6287</v>
      </c>
      <c r="AL330">
        <v>0.81059999999999999</v>
      </c>
      <c r="AM330">
        <v>0.50480000000000003</v>
      </c>
      <c r="AN330">
        <v>0.70220000000000005</v>
      </c>
      <c r="AO330">
        <v>0.92259999999999998</v>
      </c>
      <c r="AP330">
        <v>1.3038000000000001</v>
      </c>
      <c r="AQ330">
        <v>1.127</v>
      </c>
      <c r="AR330">
        <v>1.1653</v>
      </c>
      <c r="AS330">
        <v>1.1433</v>
      </c>
      <c r="AT330">
        <v>1.6556999999999999</v>
      </c>
      <c r="AU330">
        <v>1.9965999999999999</v>
      </c>
      <c r="AV330">
        <v>1.5504</v>
      </c>
      <c r="AW330">
        <v>0.95579999999999998</v>
      </c>
      <c r="AX330">
        <v>0.50819999999999999</v>
      </c>
      <c r="AY330">
        <v>0.48199999999999998</v>
      </c>
      <c r="AZ330">
        <v>0.2198</v>
      </c>
      <c r="BA330">
        <v>0.15770000000000001</v>
      </c>
      <c r="BB330">
        <v>3.78E-2</v>
      </c>
      <c r="BC330">
        <v>0.12820000000000001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M:FSOPX</v>
      </c>
      <c r="B331" t="str">
        <v>Fidelity Series Small Cap Opportunities Fund</v>
      </c>
      <c r="C331" t="str">
        <v>Alpha (3Y)</v>
      </c>
      <c r="D331">
        <v>-5.0998999999999999</v>
      </c>
      <c r="E331">
        <v>-4.6851000000000003</v>
      </c>
      <c r="F331">
        <v>-5.3815999999999997</v>
      </c>
      <c r="G331">
        <v>-5.1086</v>
      </c>
      <c r="H331">
        <v>-3.3108</v>
      </c>
      <c r="I331">
        <v>0.66069999999999995</v>
      </c>
      <c r="J331">
        <v>-0.16689999999999999</v>
      </c>
      <c r="K331">
        <v>1.5199</v>
      </c>
      <c r="L331">
        <v>-2.1987999999999999</v>
      </c>
      <c r="M331">
        <v>-2.6183999999999998</v>
      </c>
      <c r="N331">
        <v>-5.7853000000000003</v>
      </c>
      <c r="O331">
        <v>-6.9256000000000002</v>
      </c>
      <c r="P331">
        <v>-5.5144000000000002</v>
      </c>
      <c r="Q331">
        <v>-5.3731999999999998</v>
      </c>
      <c r="R331">
        <v>-7.5561999999999996</v>
      </c>
      <c r="S331">
        <v>-4.2953999999999999</v>
      </c>
      <c r="T331">
        <v>-4.0147000000000004</v>
      </c>
      <c r="U331">
        <v>-8.8529</v>
      </c>
      <c r="V331">
        <v>-7.3853999999999997</v>
      </c>
      <c r="W331">
        <v>-7.2271999999999998</v>
      </c>
      <c r="X331">
        <v>-6.2971000000000004</v>
      </c>
      <c r="Y331">
        <v>-5.5286</v>
      </c>
      <c r="Z331">
        <v>-3.4220000000000002</v>
      </c>
      <c r="AA331">
        <v>-3.3650000000000002</v>
      </c>
      <c r="AB331">
        <v>-4.4345999999999997</v>
      </c>
      <c r="AC331">
        <v>-1.9483999999999999</v>
      </c>
      <c r="AD331">
        <v>-2.4788000000000001</v>
      </c>
      <c r="AE331">
        <v>-2.8622000000000001</v>
      </c>
      <c r="AF331">
        <v>-2.9319000000000002</v>
      </c>
      <c r="AG331">
        <v>-1.0183</v>
      </c>
      <c r="AH331">
        <v>-5.04</v>
      </c>
      <c r="AI331">
        <v>-5.5160999999999998</v>
      </c>
      <c r="AJ331">
        <v>-4.0693000000000001</v>
      </c>
      <c r="AK331">
        <v>-5.2678000000000003</v>
      </c>
      <c r="AL331">
        <v>-5.2027000000000001</v>
      </c>
      <c r="AM331">
        <v>-5.2683999999999997</v>
      </c>
      <c r="AN331">
        <v>-3.7118000000000002</v>
      </c>
      <c r="AO331">
        <v>-3.3048999999999999</v>
      </c>
      <c r="AP331">
        <v>-2.3761999999999999</v>
      </c>
      <c r="AQ331">
        <v>-4.0731999999999999</v>
      </c>
      <c r="AR331">
        <v>-7.7565999999999997</v>
      </c>
      <c r="AS331">
        <v>-10.4757</v>
      </c>
      <c r="AT331">
        <v>-8.8378999999999994</v>
      </c>
      <c r="AU331">
        <v>-7.4279999999999999</v>
      </c>
      <c r="AV331">
        <v>-7.0674000000000001</v>
      </c>
      <c r="AW331">
        <v>-3.6956000000000002</v>
      </c>
      <c r="AX331">
        <v>-5.5125000000000002</v>
      </c>
      <c r="AY331">
        <v>-2.0802</v>
      </c>
      <c r="AZ331">
        <v>-0.73209999999999997</v>
      </c>
      <c r="BA331">
        <v>-1.45</v>
      </c>
      <c r="BB331">
        <v>0.19819999999999999</v>
      </c>
      <c r="BC331">
        <v>2.0392999999999999</v>
      </c>
      <c r="BD331">
        <v>5.5347</v>
      </c>
      <c r="BE331">
        <v>5.6288999999999998</v>
      </c>
      <c r="BF331">
        <v>10.104799999999999</v>
      </c>
      <c r="BG331">
        <v>11.681900000000001</v>
      </c>
      <c r="BH331">
        <v>9.4366000000000003</v>
      </c>
      <c r="BI331">
        <v>7.1917</v>
      </c>
      <c r="BJ331">
        <v>5.0815999999999999</v>
      </c>
      <c r="BK331">
        <v>2.3123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M:FSOPX</v>
      </c>
      <c r="B332" t="str">
        <v>Fidelity Series Small Cap Opportunities Fund</v>
      </c>
      <c r="C332" t="str">
        <v>Alpha (5Y)</v>
      </c>
      <c r="D332">
        <v>-5.3037000000000001</v>
      </c>
      <c r="E332">
        <v>-4.0164</v>
      </c>
      <c r="F332">
        <v>-5.5784000000000002</v>
      </c>
      <c r="G332">
        <v>-4.2972000000000001</v>
      </c>
      <c r="H332">
        <v>-3.7865000000000002</v>
      </c>
      <c r="I332">
        <v>-4.7172999999999998</v>
      </c>
      <c r="J332">
        <v>-5.4635999999999996</v>
      </c>
      <c r="K332">
        <v>-4.0452000000000004</v>
      </c>
      <c r="L332">
        <v>-2.7109000000000001</v>
      </c>
      <c r="M332">
        <v>-3.5291000000000001</v>
      </c>
      <c r="N332">
        <v>-4.6208999999999998</v>
      </c>
      <c r="O332">
        <v>-5.7291999999999996</v>
      </c>
      <c r="P332">
        <v>-5.9718999999999998</v>
      </c>
      <c r="Q332">
        <v>-4.5606999999999998</v>
      </c>
      <c r="R332">
        <v>-4.6256000000000004</v>
      </c>
      <c r="S332">
        <v>-3.2671999999999999</v>
      </c>
      <c r="T332">
        <v>-4.8484999999999996</v>
      </c>
      <c r="U332">
        <v>-7.4111000000000002</v>
      </c>
      <c r="V332">
        <v>-7.1806999999999999</v>
      </c>
      <c r="W332">
        <v>-6.4383999999999997</v>
      </c>
      <c r="X332">
        <v>-3.4754999999999998</v>
      </c>
      <c r="Y332">
        <v>-2.8397999999999999</v>
      </c>
      <c r="Z332">
        <v>-4.2629999999999999</v>
      </c>
      <c r="AA332">
        <v>-4.9962</v>
      </c>
      <c r="AB332">
        <v>-4.9992000000000001</v>
      </c>
      <c r="AC332">
        <v>-3.7017000000000002</v>
      </c>
      <c r="AD332">
        <v>-2.5994999999999999</v>
      </c>
      <c r="AE332">
        <v>-3.0215999999999998</v>
      </c>
      <c r="AF332">
        <v>-4.7359</v>
      </c>
      <c r="AG332">
        <v>-3.9636</v>
      </c>
      <c r="AH332">
        <v>-4.2468000000000004</v>
      </c>
      <c r="AI332">
        <v>-4.2409999999999997</v>
      </c>
      <c r="AJ332">
        <v>-3.7040999999999999</v>
      </c>
      <c r="AK332">
        <v>-4.3376000000000001</v>
      </c>
      <c r="AL332">
        <v>-7.0190999999999999</v>
      </c>
      <c r="AM332">
        <v>-7.2363</v>
      </c>
      <c r="AN332">
        <v>-6.1585000000000001</v>
      </c>
      <c r="AO332">
        <v>-4.7438000000000002</v>
      </c>
      <c r="AP332">
        <v>-5.0883000000000003</v>
      </c>
      <c r="AQ332">
        <v>-3.5867</v>
      </c>
      <c r="AR332">
        <v>-4.3808999999999996</v>
      </c>
      <c r="AS332">
        <v>-5.1486000000000001</v>
      </c>
      <c r="AT332">
        <v>-2.19</v>
      </c>
      <c r="AU332">
        <v>-0.70669999999999999</v>
      </c>
      <c r="AV332">
        <v>0.99509999999999998</v>
      </c>
      <c r="AW332">
        <v>2.0202</v>
      </c>
      <c r="AX332">
        <v>2.7416</v>
      </c>
      <c r="AY332">
        <v>3.7099000000000002</v>
      </c>
      <c r="AZ332">
        <v>3.1286</v>
      </c>
      <c r="BA332">
        <v>2.7229000000000001</v>
      </c>
      <c r="BB332">
        <v>1.4294</v>
      </c>
      <c r="BC332">
        <v>1.4254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M:FSOPX</v>
      </c>
      <c r="B333" t="str">
        <v>Fidelity Series Small Cap Opportunities Fund</v>
      </c>
      <c r="C333" t="str">
        <v>Beta (3Y)</v>
      </c>
      <c r="D333">
        <v>1.1117999999999999</v>
      </c>
      <c r="E333">
        <v>1.0669999999999999</v>
      </c>
      <c r="F333">
        <v>1.0468999999999999</v>
      </c>
      <c r="G333">
        <v>1.0418000000000001</v>
      </c>
      <c r="H333">
        <v>1.0306999999999999</v>
      </c>
      <c r="I333">
        <v>1.054</v>
      </c>
      <c r="J333">
        <v>1.0063</v>
      </c>
      <c r="K333">
        <v>0.98199999999999998</v>
      </c>
      <c r="L333">
        <v>1.0671999999999999</v>
      </c>
      <c r="M333">
        <v>1.069</v>
      </c>
      <c r="N333">
        <v>1.0817000000000001</v>
      </c>
      <c r="O333">
        <v>1.0954999999999999</v>
      </c>
      <c r="P333">
        <v>1.1137999999999999</v>
      </c>
      <c r="Q333">
        <v>1.1359999999999999</v>
      </c>
      <c r="R333">
        <v>1.1628000000000001</v>
      </c>
      <c r="S333">
        <v>1.1734</v>
      </c>
      <c r="T333">
        <v>1.1428</v>
      </c>
      <c r="U333">
        <v>1.107</v>
      </c>
      <c r="V333">
        <v>1.1569</v>
      </c>
      <c r="W333">
        <v>1.1968000000000001</v>
      </c>
      <c r="X333">
        <v>1.1012</v>
      </c>
      <c r="Y333">
        <v>1.1393</v>
      </c>
      <c r="Z333">
        <v>1.1336999999999999</v>
      </c>
      <c r="AA333">
        <v>1.1576</v>
      </c>
      <c r="AB333">
        <v>1.1446000000000001</v>
      </c>
      <c r="AC333">
        <v>0.98560000000000003</v>
      </c>
      <c r="AD333">
        <v>0.9909</v>
      </c>
      <c r="AE333">
        <v>0.95660000000000001</v>
      </c>
      <c r="AF333">
        <v>1.0167999999999999</v>
      </c>
      <c r="AG333">
        <v>1.0190999999999999</v>
      </c>
      <c r="AH333">
        <v>1.0786</v>
      </c>
      <c r="AI333">
        <v>1.0857000000000001</v>
      </c>
      <c r="AJ333">
        <v>1.0703</v>
      </c>
      <c r="AK333">
        <v>0.98560000000000003</v>
      </c>
      <c r="AL333">
        <v>1.0282</v>
      </c>
      <c r="AM333">
        <v>1.0178</v>
      </c>
      <c r="AN333">
        <v>0.99160000000000004</v>
      </c>
      <c r="AO333">
        <v>1.0544</v>
      </c>
      <c r="AP333">
        <v>1.0609</v>
      </c>
      <c r="AQ333">
        <v>1.0807</v>
      </c>
      <c r="AR333">
        <v>1.1516999999999999</v>
      </c>
      <c r="AS333">
        <v>1.2554000000000001</v>
      </c>
      <c r="AT333">
        <v>1.2554000000000001</v>
      </c>
      <c r="AU333">
        <v>1.2569999999999999</v>
      </c>
      <c r="AV333">
        <v>1.2883</v>
      </c>
      <c r="AW333">
        <v>1.3058000000000001</v>
      </c>
      <c r="AX333">
        <v>1.3046</v>
      </c>
      <c r="AY333">
        <v>1.2715000000000001</v>
      </c>
      <c r="AZ333">
        <v>1.2674000000000001</v>
      </c>
      <c r="BA333">
        <v>1.2678</v>
      </c>
      <c r="BB333">
        <v>1.288</v>
      </c>
      <c r="BC333">
        <v>1.3491</v>
      </c>
      <c r="BD333">
        <v>1.286</v>
      </c>
      <c r="BE333">
        <v>1.3006</v>
      </c>
      <c r="BF333">
        <v>1.2585999999999999</v>
      </c>
      <c r="BG333">
        <v>1.2352000000000001</v>
      </c>
      <c r="BH333">
        <v>1.2518</v>
      </c>
      <c r="BI333">
        <v>1.2648999999999999</v>
      </c>
      <c r="BJ333">
        <v>1.2638</v>
      </c>
      <c r="BK333">
        <v>1.2495000000000001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M:FSOPX</v>
      </c>
      <c r="B334" t="str">
        <v>Fidelity Series Small Cap Opportunities Fund</v>
      </c>
      <c r="C334" t="str">
        <v>Beta (5Y)</v>
      </c>
      <c r="D334">
        <v>1.1052</v>
      </c>
      <c r="E334">
        <v>1.0827</v>
      </c>
      <c r="F334">
        <v>1.0868</v>
      </c>
      <c r="G334">
        <v>1.0865</v>
      </c>
      <c r="H334">
        <v>1.0940000000000001</v>
      </c>
      <c r="I334">
        <v>1.0958000000000001</v>
      </c>
      <c r="J334">
        <v>1.0941000000000001</v>
      </c>
      <c r="K334">
        <v>1.0909</v>
      </c>
      <c r="L334">
        <v>1.0785</v>
      </c>
      <c r="M334">
        <v>1.0788</v>
      </c>
      <c r="N334">
        <v>1.0903</v>
      </c>
      <c r="O334">
        <v>1.1012</v>
      </c>
      <c r="P334">
        <v>1.0993999999999999</v>
      </c>
      <c r="Q334">
        <v>1.1165</v>
      </c>
      <c r="R334">
        <v>1.1363000000000001</v>
      </c>
      <c r="S334">
        <v>1.1431</v>
      </c>
      <c r="T334">
        <v>1.1594</v>
      </c>
      <c r="U334">
        <v>1.1102000000000001</v>
      </c>
      <c r="V334">
        <v>1.141</v>
      </c>
      <c r="W334">
        <v>1.1641999999999999</v>
      </c>
      <c r="X334">
        <v>1.0742</v>
      </c>
      <c r="Y334">
        <v>1.0707</v>
      </c>
      <c r="Z334">
        <v>1.0981000000000001</v>
      </c>
      <c r="AA334">
        <v>1.1048</v>
      </c>
      <c r="AB334">
        <v>1.0541</v>
      </c>
      <c r="AC334">
        <v>0.97560000000000002</v>
      </c>
      <c r="AD334">
        <v>1.0033000000000001</v>
      </c>
      <c r="AE334">
        <v>0.98480000000000001</v>
      </c>
      <c r="AF334">
        <v>1.0739000000000001</v>
      </c>
      <c r="AG334">
        <v>1.0790999999999999</v>
      </c>
      <c r="AH334">
        <v>1.0774999999999999</v>
      </c>
      <c r="AI334">
        <v>1.0766</v>
      </c>
      <c r="AJ334">
        <v>1.0838000000000001</v>
      </c>
      <c r="AK334">
        <v>1.1134999999999999</v>
      </c>
      <c r="AL334">
        <v>1.1697</v>
      </c>
      <c r="AM334">
        <v>1.1736</v>
      </c>
      <c r="AN334">
        <v>1.1597999999999999</v>
      </c>
      <c r="AO334">
        <v>1.2027000000000001</v>
      </c>
      <c r="AP334">
        <v>1.2379</v>
      </c>
      <c r="AQ334">
        <v>1.2209000000000001</v>
      </c>
      <c r="AR334">
        <v>1.2476</v>
      </c>
      <c r="AS334">
        <v>1.2556</v>
      </c>
      <c r="AT334">
        <v>1.2518</v>
      </c>
      <c r="AU334">
        <v>1.2945</v>
      </c>
      <c r="AV334">
        <v>1.2525999999999999</v>
      </c>
      <c r="AW334">
        <v>1.2807999999999999</v>
      </c>
      <c r="AX334">
        <v>1.2634000000000001</v>
      </c>
      <c r="AY334">
        <v>1.2485999999999999</v>
      </c>
      <c r="AZ334">
        <v>1.2564</v>
      </c>
      <c r="BA334">
        <v>1.2608999999999999</v>
      </c>
      <c r="BB334">
        <v>1.2633000000000001</v>
      </c>
      <c r="BC334">
        <v>1.2606999999999999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M:FSOPX</v>
      </c>
      <c r="B335" t="str">
        <v>Fidelity Series Small Cap Opportunities Fund</v>
      </c>
      <c r="C335" t="str">
        <v>Annualized Standard Deviation of Monthly Returns (3Y Lookback)</v>
      </c>
      <c r="D335">
        <v>0.191888</v>
      </c>
      <c r="E335">
        <v>0.197709</v>
      </c>
      <c r="F335">
        <v>0.19661500000000001</v>
      </c>
      <c r="G335">
        <v>0.195216</v>
      </c>
      <c r="H335">
        <v>0.195186</v>
      </c>
      <c r="I335">
        <v>0.19755900000000001</v>
      </c>
      <c r="J335">
        <v>0.20182800000000001</v>
      </c>
      <c r="K335">
        <v>0.20872099999999999</v>
      </c>
      <c r="L335">
        <v>0.27470800000000001</v>
      </c>
      <c r="M335">
        <v>0.26983699999999999</v>
      </c>
      <c r="N335">
        <v>0.257855</v>
      </c>
      <c r="O335">
        <v>0.249891</v>
      </c>
      <c r="P335">
        <v>0.24415300000000001</v>
      </c>
      <c r="Q335">
        <v>0.25180999999999998</v>
      </c>
      <c r="R335">
        <v>0.259077</v>
      </c>
      <c r="S335">
        <v>0.25872400000000001</v>
      </c>
      <c r="T335">
        <v>0.25682500000000003</v>
      </c>
      <c r="U335">
        <v>0.24474799999999999</v>
      </c>
      <c r="V335">
        <v>0.24254000000000001</v>
      </c>
      <c r="W335">
        <v>0.21141399999999999</v>
      </c>
      <c r="X335">
        <v>0.14312900000000001</v>
      </c>
      <c r="Y335">
        <v>0.14818999999999999</v>
      </c>
      <c r="Z335">
        <v>0.145067</v>
      </c>
      <c r="AA335">
        <v>0.14488899999999999</v>
      </c>
      <c r="AB335">
        <v>0.13678100000000001</v>
      </c>
      <c r="AC335">
        <v>0.126972</v>
      </c>
      <c r="AD335">
        <v>0.134713</v>
      </c>
      <c r="AE335">
        <v>0.13206300000000001</v>
      </c>
      <c r="AF335">
        <v>0.128695</v>
      </c>
      <c r="AG335">
        <v>0.13257099999999999</v>
      </c>
      <c r="AH335">
        <v>0.137713</v>
      </c>
      <c r="AI335">
        <v>0.14233199999999999</v>
      </c>
      <c r="AJ335">
        <v>0.14619399999999999</v>
      </c>
      <c r="AK335">
        <v>0.13797499999999999</v>
      </c>
      <c r="AL335">
        <v>0.13828099999999999</v>
      </c>
      <c r="AM335">
        <v>0.143983</v>
      </c>
      <c r="AN335">
        <v>0.12481100000000001</v>
      </c>
      <c r="AO335">
        <v>0.128382</v>
      </c>
      <c r="AP335">
        <v>0.12347</v>
      </c>
      <c r="AQ335">
        <v>0.132718</v>
      </c>
      <c r="AR335">
        <v>0.13588800000000001</v>
      </c>
      <c r="AS335">
        <v>0.134355</v>
      </c>
      <c r="AT335">
        <v>0.17516399999999999</v>
      </c>
      <c r="AU335">
        <v>0.17895900000000001</v>
      </c>
      <c r="AV335">
        <v>0.178512</v>
      </c>
      <c r="AW335">
        <v>0.18413599999999999</v>
      </c>
      <c r="AX335">
        <v>0.188947</v>
      </c>
      <c r="AY335">
        <v>0.19917699999999999</v>
      </c>
      <c r="AZ335">
        <v>0.20527999999999999</v>
      </c>
      <c r="BA335">
        <v>0.207149</v>
      </c>
      <c r="BB335">
        <v>0.219919</v>
      </c>
      <c r="BC335">
        <v>0.22478799999999999</v>
      </c>
      <c r="BD335">
        <v>0.26758900000000002</v>
      </c>
      <c r="BE335">
        <v>0.28179599999999999</v>
      </c>
      <c r="BF335">
        <v>0.31177700000000003</v>
      </c>
      <c r="BG335">
        <v>0.31342999999999999</v>
      </c>
      <c r="BH335">
        <v>0.31578200000000001</v>
      </c>
      <c r="BI335">
        <v>0.31783299999999998</v>
      </c>
      <c r="BJ335">
        <v>0.31602799999999998</v>
      </c>
      <c r="BK335">
        <v>0.31143999999999999</v>
      </c>
      <c r="BL335">
        <v>0.31511800000000001</v>
      </c>
      <c r="BM335">
        <v>0.32739800000000002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M:FSOPX</v>
      </c>
      <c r="B336" t="str">
        <v>Fidelity Series Small Cap Opportunities Fund</v>
      </c>
      <c r="C336" t="str">
        <v>Annualized Standard Deviation of Monthly Returns (Since Inception)</v>
      </c>
      <c r="D336">
        <v>0.21395900000000001</v>
      </c>
      <c r="E336">
        <v>0.21456700000000001</v>
      </c>
      <c r="F336">
        <v>0.21552299999999999</v>
      </c>
      <c r="G336">
        <v>0.216618</v>
      </c>
      <c r="H336">
        <v>0.217666</v>
      </c>
      <c r="I336">
        <v>0.216949</v>
      </c>
      <c r="J336">
        <v>0.21798600000000001</v>
      </c>
      <c r="K336">
        <v>0.21910499999999999</v>
      </c>
      <c r="L336">
        <v>0.219217</v>
      </c>
      <c r="M336">
        <v>0.21954399999999999</v>
      </c>
      <c r="N336">
        <v>0.21804499999999999</v>
      </c>
      <c r="O336">
        <v>0.21743599999999999</v>
      </c>
      <c r="P336">
        <v>0.217667</v>
      </c>
      <c r="Q336">
        <v>0.21814600000000001</v>
      </c>
      <c r="R336">
        <v>0.21970300000000001</v>
      </c>
      <c r="S336">
        <v>0.221327</v>
      </c>
      <c r="T336">
        <v>0.222079</v>
      </c>
      <c r="U336">
        <v>0.22094</v>
      </c>
      <c r="V336">
        <v>0.22176999999999999</v>
      </c>
      <c r="W336">
        <v>0.21676599999999999</v>
      </c>
      <c r="X336">
        <v>0.20538899999999999</v>
      </c>
      <c r="Y336">
        <v>0.206842</v>
      </c>
      <c r="Z336">
        <v>0.20811099999999999</v>
      </c>
      <c r="AA336">
        <v>0.20959900000000001</v>
      </c>
      <c r="AB336">
        <v>0.20893400000000001</v>
      </c>
      <c r="AC336">
        <v>0.20718700000000001</v>
      </c>
      <c r="AD336">
        <v>0.20925199999999999</v>
      </c>
      <c r="AE336">
        <v>0.211006</v>
      </c>
      <c r="AF336">
        <v>0.212564</v>
      </c>
      <c r="AG336">
        <v>0.21460799999999999</v>
      </c>
      <c r="AH336">
        <v>0.21662799999999999</v>
      </c>
      <c r="AI336">
        <v>0.21903600000000001</v>
      </c>
      <c r="AJ336">
        <v>0.22154499999999999</v>
      </c>
      <c r="AK336">
        <v>0.222386</v>
      </c>
      <c r="AL336">
        <v>0.22489200000000001</v>
      </c>
      <c r="AM336">
        <v>0.22739400000000001</v>
      </c>
      <c r="AN336">
        <v>0.22636400000000001</v>
      </c>
      <c r="AO336">
        <v>0.22894600000000001</v>
      </c>
      <c r="AP336">
        <v>0.23097599999999999</v>
      </c>
      <c r="AQ336">
        <v>0.23443</v>
      </c>
      <c r="AR336">
        <v>0.23769699999999999</v>
      </c>
      <c r="AS336">
        <v>0.23904800000000001</v>
      </c>
      <c r="AT336">
        <v>0.241895</v>
      </c>
      <c r="AU336">
        <v>0.244861</v>
      </c>
      <c r="AV336">
        <v>0.24814800000000001</v>
      </c>
      <c r="AW336">
        <v>0.25255499999999997</v>
      </c>
      <c r="AX336">
        <v>0.25579099999999999</v>
      </c>
      <c r="AY336">
        <v>0.26010499999999998</v>
      </c>
      <c r="AZ336">
        <v>0.26398899999999997</v>
      </c>
      <c r="BA336">
        <v>0.26881500000000003</v>
      </c>
      <c r="BB336">
        <v>0.27395599999999998</v>
      </c>
      <c r="BC336">
        <v>0.27855000000000002</v>
      </c>
      <c r="BD336">
        <v>0.28349999999999997</v>
      </c>
      <c r="BE336">
        <v>0.28464699999999998</v>
      </c>
      <c r="BF336">
        <v>0.27927600000000002</v>
      </c>
      <c r="BG336">
        <v>0.28573100000000001</v>
      </c>
      <c r="BH336">
        <v>0.29366900000000001</v>
      </c>
      <c r="BI336">
        <v>0.29771999999999998</v>
      </c>
      <c r="BJ336">
        <v>0.30319800000000002</v>
      </c>
      <c r="BK336">
        <v>0.30920500000000001</v>
      </c>
      <c r="BL336">
        <v>0.31511800000000001</v>
      </c>
      <c r="BM336">
        <v>0.32739800000000002</v>
      </c>
      <c r="BN336">
        <v>0.320803</v>
      </c>
      <c r="BO336">
        <v>0.28036100000000003</v>
      </c>
      <c r="BP336">
        <v>0.273262</v>
      </c>
      <c r="BQ336">
        <v>0.170657</v>
      </c>
      <c r="BR336">
        <v>0.165238</v>
      </c>
      <c r="BS336">
        <v>0.16656899999999999</v>
      </c>
      <c r="BT336">
        <v>0.15771299999999999</v>
      </c>
      <c r="BU336">
        <v>0.146143</v>
      </c>
      <c r="BV336">
        <v>5.3047999999999998E-2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M:FSOPX</v>
      </c>
      <c r="B337" t="str">
        <v>Fidelity Series Small Cap Opportunities Fund</v>
      </c>
      <c r="C337" t="str">
        <v>Treynor Measure Historical (vs YCharts Benchmark) (3Y)</v>
      </c>
      <c r="D337">
        <v>0.4723</v>
      </c>
      <c r="E337">
        <v>4.6632999999999996</v>
      </c>
      <c r="F337">
        <v>2.0363000000000002</v>
      </c>
      <c r="G337">
        <v>4.6349999999999998</v>
      </c>
      <c r="H337">
        <v>5.3288000000000002</v>
      </c>
      <c r="I337">
        <v>10.836399999999999</v>
      </c>
      <c r="J337">
        <v>15.0793</v>
      </c>
      <c r="K337">
        <v>22.6265</v>
      </c>
      <c r="L337">
        <v>5.9821999999999997</v>
      </c>
      <c r="M337">
        <v>6.4242999999999997</v>
      </c>
      <c r="N337">
        <v>6.0765000000000002</v>
      </c>
      <c r="O337">
        <v>15.461499999999999</v>
      </c>
      <c r="P337">
        <v>26.259599999999999</v>
      </c>
      <c r="Q337">
        <v>13.473100000000001</v>
      </c>
      <c r="R337">
        <v>14.6417</v>
      </c>
      <c r="S337">
        <v>15.668200000000001</v>
      </c>
      <c r="T337">
        <v>11.7972</v>
      </c>
      <c r="U337">
        <v>3.4487999999999999</v>
      </c>
      <c r="V337">
        <v>3.5825999999999998</v>
      </c>
      <c r="W337">
        <v>-3.3355000000000001</v>
      </c>
      <c r="X337">
        <v>10.067500000000001</v>
      </c>
      <c r="Y337">
        <v>9.2437000000000005</v>
      </c>
      <c r="Z337">
        <v>12.8264</v>
      </c>
      <c r="AA337">
        <v>12.8085</v>
      </c>
      <c r="AB337">
        <v>6.0461</v>
      </c>
      <c r="AC337">
        <v>17.1493</v>
      </c>
      <c r="AD337">
        <v>10.6401</v>
      </c>
      <c r="AE337">
        <v>8.6991999999999994</v>
      </c>
      <c r="AF337">
        <v>10.3834</v>
      </c>
      <c r="AG337">
        <v>12.2293</v>
      </c>
      <c r="AH337">
        <v>6.2786</v>
      </c>
      <c r="AI337">
        <v>6.9667000000000003</v>
      </c>
      <c r="AJ337">
        <v>6.6081000000000003</v>
      </c>
      <c r="AK337">
        <v>7.0509000000000004</v>
      </c>
      <c r="AL337">
        <v>8.1633999999999993</v>
      </c>
      <c r="AM337">
        <v>8.2384000000000004</v>
      </c>
      <c r="AN337">
        <v>13.4155</v>
      </c>
      <c r="AO337">
        <v>11.714499999999999</v>
      </c>
      <c r="AP337">
        <v>18.861699999999999</v>
      </c>
      <c r="AQ337">
        <v>15.5098</v>
      </c>
      <c r="AR337">
        <v>18.361599999999999</v>
      </c>
      <c r="AS337">
        <v>20.5764</v>
      </c>
      <c r="AT337">
        <v>13.2597</v>
      </c>
      <c r="AU337">
        <v>11.852399999999999</v>
      </c>
      <c r="AV337">
        <v>14.898400000000001</v>
      </c>
      <c r="AW337">
        <v>18.689499999999999</v>
      </c>
      <c r="AX337">
        <v>19.945699999999999</v>
      </c>
      <c r="AY337">
        <v>14.6065</v>
      </c>
      <c r="AZ337">
        <v>13.6084</v>
      </c>
      <c r="BA337">
        <v>15.9979</v>
      </c>
      <c r="BB337">
        <v>21.920200000000001</v>
      </c>
      <c r="BC337">
        <v>33.638300000000001</v>
      </c>
      <c r="BD337">
        <v>23.104800000000001</v>
      </c>
      <c r="BE337">
        <v>6.9477000000000002</v>
      </c>
      <c r="BF337">
        <v>13.904299999999999</v>
      </c>
      <c r="BG337">
        <v>14.0893</v>
      </c>
      <c r="BH337">
        <v>5.1664000000000003</v>
      </c>
      <c r="BI337">
        <v>-2.8454000000000002</v>
      </c>
      <c r="BJ337">
        <v>-8.5759000000000007</v>
      </c>
      <c r="BK337">
        <v>-4.7504999999999997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M:FSOPX</v>
      </c>
      <c r="B338" t="str">
        <v>Fidelity Series Small Cap Opportunities Fund</v>
      </c>
      <c r="C338" t="str">
        <v>Treynor Measure Historical (vs YCharts Benchmark) (5Y)</v>
      </c>
      <c r="D338">
        <v>9.1389999999999993</v>
      </c>
      <c r="E338">
        <v>12.286199999999999</v>
      </c>
      <c r="F338">
        <v>9.6584000000000003</v>
      </c>
      <c r="G338">
        <v>11.2723</v>
      </c>
      <c r="H338">
        <v>12.9153</v>
      </c>
      <c r="I338">
        <v>4.8970000000000002</v>
      </c>
      <c r="J338">
        <v>7.2083000000000004</v>
      </c>
      <c r="K338">
        <v>7.6219999999999999</v>
      </c>
      <c r="L338">
        <v>7.0461</v>
      </c>
      <c r="M338">
        <v>6.0876999999999999</v>
      </c>
      <c r="N338">
        <v>7.7253999999999996</v>
      </c>
      <c r="O338">
        <v>12.617900000000001</v>
      </c>
      <c r="P338">
        <v>15.235900000000001</v>
      </c>
      <c r="Q338">
        <v>15.1844</v>
      </c>
      <c r="R338">
        <v>16.321200000000001</v>
      </c>
      <c r="S338">
        <v>16.089300000000001</v>
      </c>
      <c r="T338">
        <v>13.1495</v>
      </c>
      <c r="U338">
        <v>8.1367999999999991</v>
      </c>
      <c r="V338">
        <v>4.4363000000000001</v>
      </c>
      <c r="W338">
        <v>0.17630000000000001</v>
      </c>
      <c r="X338">
        <v>9.5564999999999998</v>
      </c>
      <c r="Y338">
        <v>9.2774999999999999</v>
      </c>
      <c r="Z338">
        <v>7.7542</v>
      </c>
      <c r="AA338">
        <v>7.5460000000000003</v>
      </c>
      <c r="AB338">
        <v>4.0293000000000001</v>
      </c>
      <c r="AC338">
        <v>11.4895</v>
      </c>
      <c r="AD338">
        <v>12.63</v>
      </c>
      <c r="AE338">
        <v>11.958299999999999</v>
      </c>
      <c r="AF338">
        <v>14.5184</v>
      </c>
      <c r="AG338">
        <v>13.5623</v>
      </c>
      <c r="AH338">
        <v>13.861800000000001</v>
      </c>
      <c r="AI338">
        <v>12.1092</v>
      </c>
      <c r="AJ338">
        <v>14.719099999999999</v>
      </c>
      <c r="AK338">
        <v>16.333500000000001</v>
      </c>
      <c r="AL338">
        <v>8.1308000000000007</v>
      </c>
      <c r="AM338">
        <v>7.2118000000000002</v>
      </c>
      <c r="AN338">
        <v>9.4905000000000008</v>
      </c>
      <c r="AO338">
        <v>12.595700000000001</v>
      </c>
      <c r="AP338">
        <v>18.005700000000001</v>
      </c>
      <c r="AQ338">
        <v>15.109400000000001</v>
      </c>
      <c r="AR338">
        <v>15.934200000000001</v>
      </c>
      <c r="AS338">
        <v>15.517099999999999</v>
      </c>
      <c r="AT338">
        <v>22.5899</v>
      </c>
      <c r="AU338">
        <v>27.171299999999999</v>
      </c>
      <c r="AV338">
        <v>23.4755</v>
      </c>
      <c r="AW338">
        <v>14.8485</v>
      </c>
      <c r="AX338">
        <v>11.5632</v>
      </c>
      <c r="AY338">
        <v>10.800800000000001</v>
      </c>
      <c r="AZ338">
        <v>4.8468</v>
      </c>
      <c r="BA338">
        <v>3.4584999999999999</v>
      </c>
      <c r="BB338">
        <v>0.81</v>
      </c>
      <c r="BC338">
        <v>2.7730999999999999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M:FSOPX</v>
      </c>
      <c r="B339" t="str">
        <v>Fidelity Series Small Cap Opportunities Fund</v>
      </c>
      <c r="C339" t="str">
        <v>Treynor Measure Historical (vs YCharts Benchmark) (1Y)</v>
      </c>
      <c r="D339">
        <v>11.366899999999999</v>
      </c>
      <c r="E339">
        <v>32.786900000000003</v>
      </c>
      <c r="F339">
        <v>13.8545</v>
      </c>
      <c r="G339">
        <v>24.2973</v>
      </c>
      <c r="H339">
        <v>16.791599999999999</v>
      </c>
      <c r="I339">
        <v>11.7302</v>
      </c>
      <c r="J339">
        <v>15.629799999999999</v>
      </c>
      <c r="K339">
        <v>-8.6697000000000006</v>
      </c>
      <c r="L339">
        <v>-21.293900000000001</v>
      </c>
      <c r="M339">
        <v>-21.969799999999999</v>
      </c>
      <c r="N339">
        <v>-19.7895</v>
      </c>
      <c r="O339">
        <v>2.7959000000000001</v>
      </c>
      <c r="P339">
        <v>36.773800000000001</v>
      </c>
      <c r="Q339">
        <v>64.0625</v>
      </c>
      <c r="R339">
        <v>67.385400000000004</v>
      </c>
      <c r="S339">
        <v>103.78019999999999</v>
      </c>
      <c r="T339">
        <v>17.965599999999998</v>
      </c>
      <c r="U339">
        <v>-0.45619999999999999</v>
      </c>
      <c r="V339">
        <v>-8.1837</v>
      </c>
      <c r="W339">
        <v>-21.491900000000001</v>
      </c>
      <c r="X339">
        <v>32.546100000000003</v>
      </c>
      <c r="Y339">
        <v>-6.2195999999999998</v>
      </c>
      <c r="Z339">
        <v>1.3909</v>
      </c>
      <c r="AA339">
        <v>4.5243000000000002</v>
      </c>
      <c r="AB339">
        <v>-10.869199999999999</v>
      </c>
      <c r="AC339">
        <v>17.307300000000001</v>
      </c>
      <c r="AD339">
        <v>17.3627</v>
      </c>
      <c r="AE339">
        <v>11.254099999999999</v>
      </c>
      <c r="AF339">
        <v>11.0162</v>
      </c>
      <c r="AG339">
        <v>17.1523</v>
      </c>
      <c r="AH339">
        <v>19.533000000000001</v>
      </c>
      <c r="AI339">
        <v>23.4238</v>
      </c>
      <c r="AJ339">
        <v>18.9955</v>
      </c>
      <c r="AK339">
        <v>15.286300000000001</v>
      </c>
      <c r="AL339">
        <v>-6.2451999999999996</v>
      </c>
      <c r="AM339">
        <v>-8.3346</v>
      </c>
      <c r="AN339">
        <v>-0.73260000000000003</v>
      </c>
      <c r="AO339">
        <v>3.6196000000000002</v>
      </c>
      <c r="AP339">
        <v>6.6303000000000001</v>
      </c>
      <c r="AQ339">
        <v>7.8125</v>
      </c>
      <c r="AR339">
        <v>2.7263999999999999</v>
      </c>
      <c r="AS339">
        <v>2.7271999999999998</v>
      </c>
      <c r="AT339">
        <v>25.633099999999999</v>
      </c>
      <c r="AU339">
        <v>25.85</v>
      </c>
      <c r="AV339">
        <v>37.767600000000002</v>
      </c>
      <c r="AW339">
        <v>27.921399999999998</v>
      </c>
      <c r="AX339">
        <v>26.394100000000002</v>
      </c>
      <c r="AY339">
        <v>13.186400000000001</v>
      </c>
      <c r="AZ339">
        <v>14.273</v>
      </c>
      <c r="BA339">
        <v>31.950900000000001</v>
      </c>
      <c r="BB339">
        <v>-5.2827999999999999</v>
      </c>
      <c r="BC339">
        <v>-2.23E-2</v>
      </c>
      <c r="BD339">
        <v>-3.0796999999999999</v>
      </c>
      <c r="BE339">
        <v>9.6600000000000005E-2</v>
      </c>
      <c r="BF339">
        <v>47.1922</v>
      </c>
      <c r="BG339">
        <v>33.345399999999998</v>
      </c>
      <c r="BH339">
        <v>33.423200000000001</v>
      </c>
      <c r="BI339">
        <v>19.357299999999999</v>
      </c>
      <c r="BJ339">
        <v>29.0152</v>
      </c>
      <c r="BK339">
        <v>77.785799999999995</v>
      </c>
      <c r="BL339">
        <v>42.526899999999998</v>
      </c>
      <c r="BM339">
        <v>3.2812999999999999</v>
      </c>
      <c r="BN339">
        <v>-20.3858</v>
      </c>
      <c r="BO339">
        <v>-38.952500000000001</v>
      </c>
      <c r="BP339">
        <v>-43.640300000000003</v>
      </c>
      <c r="BQ339">
        <v>-30.9465</v>
      </c>
      <c r="BR339">
        <v>-30.1858</v>
      </c>
      <c r="BS339">
        <v>-26.370799999999999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M:FSOPX</v>
      </c>
      <c r="B340" t="str">
        <v>Fidelity Series Small Cap Opportunities Fund</v>
      </c>
      <c r="C340" t="str">
        <v>1 Year Total Returns (Daily)</v>
      </c>
      <c r="D340">
        <v>0.150897</v>
      </c>
      <c r="E340">
        <v>0.33882699999999999</v>
      </c>
      <c r="F340">
        <v>0.19170000000000001</v>
      </c>
      <c r="G340">
        <v>0.28450199999999998</v>
      </c>
      <c r="H340">
        <v>0.19963900000000001</v>
      </c>
      <c r="I340">
        <v>0.151421</v>
      </c>
      <c r="J340">
        <v>0.19675799999999999</v>
      </c>
      <c r="K340">
        <v>-5.6432000000000003E-2</v>
      </c>
      <c r="L340">
        <v>-0.17710400000000001</v>
      </c>
      <c r="M340">
        <v>-0.19214800000000001</v>
      </c>
      <c r="N340">
        <v>-0.175928</v>
      </c>
      <c r="O340">
        <v>2.1288999999999999E-2</v>
      </c>
      <c r="P340">
        <v>0.23671800000000001</v>
      </c>
      <c r="Q340">
        <v>0.47254299999999999</v>
      </c>
      <c r="R340">
        <v>0.522787</v>
      </c>
      <c r="S340">
        <v>0.78449400000000002</v>
      </c>
      <c r="T340">
        <v>0.17036899999999999</v>
      </c>
      <c r="U340">
        <v>3.192E-3</v>
      </c>
      <c r="V340">
        <v>-6.0546000000000003E-2</v>
      </c>
      <c r="W340">
        <v>-0.19251799999999999</v>
      </c>
      <c r="X340">
        <v>0.29907400000000001</v>
      </c>
      <c r="Y340">
        <v>-3.2070000000000001E-2</v>
      </c>
      <c r="Z340">
        <v>3.3960999999999998E-2</v>
      </c>
      <c r="AA340">
        <v>5.9968E-2</v>
      </c>
      <c r="AB340">
        <v>-7.6332999999999998E-2</v>
      </c>
      <c r="AC340">
        <v>0.181285</v>
      </c>
      <c r="AD340">
        <v>0.18430099999999999</v>
      </c>
      <c r="AE340">
        <v>0.12645700000000001</v>
      </c>
      <c r="AF340">
        <v>0.116177</v>
      </c>
      <c r="AG340">
        <v>0.16206799999999999</v>
      </c>
      <c r="AH340">
        <v>0.16236900000000001</v>
      </c>
      <c r="AI340">
        <v>0.18790100000000001</v>
      </c>
      <c r="AJ340">
        <v>0.13969999999999999</v>
      </c>
      <c r="AK340">
        <v>0.124055</v>
      </c>
      <c r="AL340">
        <v>-4.9561000000000001E-2</v>
      </c>
      <c r="AM340">
        <v>-6.5818000000000002E-2</v>
      </c>
      <c r="AN340">
        <v>-5.4999999999999997E-3</v>
      </c>
      <c r="AO340">
        <v>2.7428000000000001E-2</v>
      </c>
      <c r="AP340">
        <v>5.7248E-2</v>
      </c>
      <c r="AQ340">
        <v>6.5049999999999997E-2</v>
      </c>
      <c r="AR340">
        <v>2.2748000000000001E-2</v>
      </c>
      <c r="AS340">
        <v>2.3542E-2</v>
      </c>
      <c r="AT340">
        <v>0.21162800000000001</v>
      </c>
      <c r="AU340">
        <v>0.223082</v>
      </c>
      <c r="AV340">
        <v>0.35514499999999999</v>
      </c>
      <c r="AW340">
        <v>0.25778200000000001</v>
      </c>
      <c r="AX340">
        <v>0.25231799999999999</v>
      </c>
      <c r="AY340">
        <v>0.115714</v>
      </c>
      <c r="AZ340">
        <v>0.118885</v>
      </c>
      <c r="BA340">
        <v>0.26475500000000002</v>
      </c>
      <c r="BB340">
        <v>-4.0506E-2</v>
      </c>
      <c r="BC340">
        <v>5.1669999999999997E-3</v>
      </c>
      <c r="BD340">
        <v>-3.4313999999999997E-2</v>
      </c>
      <c r="BE340">
        <v>1.619E-3</v>
      </c>
      <c r="BF340">
        <v>0.437616</v>
      </c>
      <c r="BG340">
        <v>0.32604</v>
      </c>
      <c r="BH340">
        <v>0.32908700000000002</v>
      </c>
      <c r="BI340">
        <v>0.18676999999999999</v>
      </c>
      <c r="BJ340">
        <v>0.30497600000000002</v>
      </c>
      <c r="BK340">
        <v>0.79838699999999996</v>
      </c>
      <c r="BL340">
        <v>0.46511599999999997</v>
      </c>
      <c r="BM340">
        <v>3.6239E-2</v>
      </c>
      <c r="BN340">
        <v>-0.205125</v>
      </c>
      <c r="BO340">
        <v>-0.37035499999999999</v>
      </c>
      <c r="BP340">
        <v>-0.392957</v>
      </c>
      <c r="BQ340">
        <v>-0.236433</v>
      </c>
      <c r="BR340">
        <v>-0.239956</v>
      </c>
      <c r="BS340">
        <v>-0.200823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M:FSOPX</v>
      </c>
      <c r="B341" t="str">
        <v>Fidelity Series Small Cap Opportunities Fund</v>
      </c>
      <c r="C341" t="str">
        <v>3 Year Total Returns (Daily)</v>
      </c>
      <c r="D341">
        <v>0.137743</v>
      </c>
      <c r="E341">
        <v>0.25228</v>
      </c>
      <c r="F341">
        <v>0.15357799999999999</v>
      </c>
      <c r="G341">
        <v>0.246836</v>
      </c>
      <c r="H341">
        <v>0.23257900000000001</v>
      </c>
      <c r="I341">
        <v>0.38277</v>
      </c>
      <c r="J341">
        <v>0.50179600000000002</v>
      </c>
      <c r="K341">
        <v>0.71963699999999997</v>
      </c>
      <c r="L341">
        <v>0.189528</v>
      </c>
      <c r="M341">
        <v>0.19339400000000001</v>
      </c>
      <c r="N341">
        <v>0.17890800000000001</v>
      </c>
      <c r="O341">
        <v>0.47162199999999999</v>
      </c>
      <c r="P341">
        <v>0.88029999999999997</v>
      </c>
      <c r="Q341">
        <v>0.42986799999999997</v>
      </c>
      <c r="R341">
        <v>0.48015000000000002</v>
      </c>
      <c r="S341">
        <v>0.52735699999999996</v>
      </c>
      <c r="T341">
        <v>0.40433999999999998</v>
      </c>
      <c r="U341">
        <v>0.14377000000000001</v>
      </c>
      <c r="V341">
        <v>0.150336</v>
      </c>
      <c r="W341">
        <v>-4.2625999999999997E-2</v>
      </c>
      <c r="X341">
        <v>0.34409699999999999</v>
      </c>
      <c r="Y341">
        <v>0.31382599999999999</v>
      </c>
      <c r="Z341">
        <v>0.47697699999999998</v>
      </c>
      <c r="AA341">
        <v>0.4178</v>
      </c>
      <c r="AB341">
        <v>0.19172400000000001</v>
      </c>
      <c r="AC341">
        <v>0.54148600000000002</v>
      </c>
      <c r="AD341">
        <v>0.315083</v>
      </c>
      <c r="AE341">
        <v>0.256882</v>
      </c>
      <c r="AF341">
        <v>0.26947399999999999</v>
      </c>
      <c r="AG341">
        <v>0.31568200000000002</v>
      </c>
      <c r="AH341">
        <v>0.16800599999999999</v>
      </c>
      <c r="AI341">
        <v>0.18190300000000001</v>
      </c>
      <c r="AJ341">
        <v>0.17677699999999999</v>
      </c>
      <c r="AK341">
        <v>0.18207400000000001</v>
      </c>
      <c r="AL341">
        <v>0.217504</v>
      </c>
      <c r="AM341">
        <v>0.21690599999999999</v>
      </c>
      <c r="AN341">
        <v>0.37834899999999999</v>
      </c>
      <c r="AO341">
        <v>0.32270399999999999</v>
      </c>
      <c r="AP341">
        <v>0.56025700000000001</v>
      </c>
      <c r="AQ341">
        <v>0.45587299999999997</v>
      </c>
      <c r="AR341">
        <v>0.55074299999999998</v>
      </c>
      <c r="AS341">
        <v>0.658856</v>
      </c>
      <c r="AT341">
        <v>0.40384100000000001</v>
      </c>
      <c r="AU341">
        <v>0.36702299999999999</v>
      </c>
      <c r="AV341">
        <v>0.47232000000000002</v>
      </c>
      <c r="AW341">
        <v>0.62332600000000005</v>
      </c>
      <c r="AX341">
        <v>0.58016000000000001</v>
      </c>
      <c r="AY341">
        <v>0.483761</v>
      </c>
      <c r="AZ341">
        <v>0.44401000000000002</v>
      </c>
      <c r="BA341">
        <v>0.51789499999999999</v>
      </c>
      <c r="BB341">
        <v>0.77890099999999995</v>
      </c>
      <c r="BC341">
        <v>1.4289289999999999</v>
      </c>
      <c r="BD341">
        <v>0.950156</v>
      </c>
      <c r="BE341">
        <v>0.231769</v>
      </c>
      <c r="BF341">
        <v>0.491228</v>
      </c>
      <c r="BG341">
        <v>0.50153599999999998</v>
      </c>
      <c r="BH341">
        <v>0.18207499999999999</v>
      </c>
      <c r="BI341">
        <v>-6.0982000000000001E-2</v>
      </c>
      <c r="BJ341">
        <v>-0.211613</v>
      </c>
      <c r="BK341">
        <v>-9.5055000000000001E-2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M:FSOPX</v>
      </c>
      <c r="B342" t="str">
        <v>Fidelity Series Small Cap Opportunities Fund</v>
      </c>
      <c r="C342" t="str">
        <v>5 Year Total Returns (Daily)</v>
      </c>
      <c r="D342">
        <v>0.64678800000000003</v>
      </c>
      <c r="E342">
        <v>0.84992199999999996</v>
      </c>
      <c r="F342">
        <v>0.65391699999999997</v>
      </c>
      <c r="G342">
        <v>0.75302599999999997</v>
      </c>
      <c r="H342">
        <v>0.87998799999999999</v>
      </c>
      <c r="I342">
        <v>0.33743499999999998</v>
      </c>
      <c r="J342">
        <v>0.45974599999999999</v>
      </c>
      <c r="K342">
        <v>0.47184599999999999</v>
      </c>
      <c r="L342">
        <v>0.42630899999999999</v>
      </c>
      <c r="M342">
        <v>0.36062499999999997</v>
      </c>
      <c r="N342">
        <v>0.44354199999999999</v>
      </c>
      <c r="O342">
        <v>0.74479899999999999</v>
      </c>
      <c r="P342">
        <v>0.94546699999999995</v>
      </c>
      <c r="Q342">
        <v>0.94084100000000004</v>
      </c>
      <c r="R342">
        <v>1.0361419999999999</v>
      </c>
      <c r="S342">
        <v>1.029444</v>
      </c>
      <c r="T342">
        <v>0.81189199999999995</v>
      </c>
      <c r="U342">
        <v>0.48152600000000001</v>
      </c>
      <c r="V342">
        <v>0.27084599999999998</v>
      </c>
      <c r="W342">
        <v>6.2413000000000003E-2</v>
      </c>
      <c r="X342">
        <v>0.53962299999999996</v>
      </c>
      <c r="Y342">
        <v>0.51731899999999997</v>
      </c>
      <c r="Z342">
        <v>0.434359</v>
      </c>
      <c r="AA342">
        <v>0.42545899999999998</v>
      </c>
      <c r="AB342">
        <v>0.21213000000000001</v>
      </c>
      <c r="AC342">
        <v>0.60324599999999995</v>
      </c>
      <c r="AD342">
        <v>0.67483700000000002</v>
      </c>
      <c r="AE342">
        <v>0.61693799999999999</v>
      </c>
      <c r="AF342">
        <v>0.80786100000000005</v>
      </c>
      <c r="AG342">
        <v>0.71330000000000005</v>
      </c>
      <c r="AH342">
        <v>0.72371099999999999</v>
      </c>
      <c r="AI342">
        <v>0.61560499999999996</v>
      </c>
      <c r="AJ342">
        <v>0.77632999999999996</v>
      </c>
      <c r="AK342">
        <v>0.91578899999999996</v>
      </c>
      <c r="AL342">
        <v>0.41064800000000001</v>
      </c>
      <c r="AM342">
        <v>0.36012</v>
      </c>
      <c r="AN342">
        <v>0.497531</v>
      </c>
      <c r="AO342">
        <v>0.70711500000000005</v>
      </c>
      <c r="AP342">
        <v>1.133721</v>
      </c>
      <c r="AQ342">
        <v>0.93064499999999994</v>
      </c>
      <c r="AR342">
        <v>1.0013559999999999</v>
      </c>
      <c r="AS342">
        <v>0.97186899999999998</v>
      </c>
      <c r="AT342">
        <v>1.6336820000000001</v>
      </c>
      <c r="AU342">
        <v>2.2599849999999999</v>
      </c>
      <c r="AV342">
        <v>1.8670009999999999</v>
      </c>
      <c r="AW342">
        <v>0.99633000000000005</v>
      </c>
      <c r="AX342">
        <v>0.710453</v>
      </c>
      <c r="AY342">
        <v>0.68249099999999996</v>
      </c>
      <c r="AZ342">
        <v>0.28428599999999998</v>
      </c>
      <c r="BA342">
        <v>0.211921</v>
      </c>
      <c r="BB342">
        <v>7.8154000000000001E-2</v>
      </c>
      <c r="BC342">
        <v>0.20005500000000001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M:FSOPX</v>
      </c>
      <c r="B343" t="str">
        <v>Fidelity Series Small Cap Opportunities Fund</v>
      </c>
      <c r="C343" t="str">
        <v>10 Year Total Returns (Daily)</v>
      </c>
      <c r="D343">
        <v>1.5354319999999999</v>
      </c>
      <c r="E343">
        <v>1.806921</v>
      </c>
      <c r="F343">
        <v>1.3723110000000001</v>
      </c>
      <c r="G343">
        <v>1.4988669999999999</v>
      </c>
      <c r="H343">
        <v>1.263215</v>
      </c>
      <c r="I343">
        <v>1.1442380000000001</v>
      </c>
      <c r="J343">
        <v>1.4448380000000001</v>
      </c>
      <c r="K343">
        <v>1.379885</v>
      </c>
      <c r="L343">
        <v>1.5785690000000001</v>
      </c>
      <c r="M343">
        <v>1.3311599999999999</v>
      </c>
      <c r="N343">
        <v>1.488248</v>
      </c>
      <c r="O343">
        <v>1.8189059999999999</v>
      </c>
      <c r="P343">
        <v>2.4557910000000001</v>
      </c>
      <c r="Q343">
        <v>2.7182409999999999</v>
      </c>
      <c r="R343">
        <v>1.8722799999999999</v>
      </c>
      <c r="S343">
        <v>1.7602869999999999</v>
      </c>
      <c r="T343">
        <v>1.7133640000000001</v>
      </c>
      <c r="U343">
        <v>1.5291360000000001</v>
      </c>
      <c r="V343">
        <v>1.7116309999999999</v>
      </c>
      <c r="W343">
        <v>1.051142</v>
      </c>
      <c r="X343">
        <v>2.081334</v>
      </c>
      <c r="Y343">
        <v>1.9919549999999999</v>
      </c>
      <c r="Z343">
        <v>2.7606350000000002</v>
      </c>
      <c r="AA343">
        <v>3.4868000000000001</v>
      </c>
      <c r="AB343">
        <v>2.475177</v>
      </c>
      <c r="AC343">
        <v>2.0956440000000001</v>
      </c>
      <c r="AD343">
        <v>1.86473</v>
      </c>
      <c r="AE343">
        <v>1.7204839999999999</v>
      </c>
      <c r="AF343">
        <v>1.276553</v>
      </c>
      <c r="AG343">
        <v>1.0763849999999999</v>
      </c>
      <c r="AH343">
        <v>0.85842600000000002</v>
      </c>
      <c r="AI343">
        <v>0.93881499999999996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M:FSSFX</v>
      </c>
      <c r="B344" t="str">
        <v>Fidelity Advisor Series Small Cap Fund</v>
      </c>
      <c r="C344" t="str">
        <v>Alpha (1Y)</v>
      </c>
      <c r="D344">
        <v>-21.753399999999999</v>
      </c>
      <c r="E344">
        <v>-12.4819</v>
      </c>
      <c r="F344">
        <v>-11.9839</v>
      </c>
      <c r="G344">
        <v>-15.120799999999999</v>
      </c>
      <c r="H344">
        <v>-11.2346</v>
      </c>
      <c r="I344">
        <v>-5.2915000000000001</v>
      </c>
      <c r="J344">
        <v>-1.9077</v>
      </c>
      <c r="K344">
        <v>2.3488000000000002</v>
      </c>
      <c r="L344">
        <v>-9.64E-2</v>
      </c>
      <c r="M344">
        <v>-6.2244999999999999</v>
      </c>
      <c r="N344">
        <v>-8.7444000000000006</v>
      </c>
      <c r="O344">
        <v>-10.9777</v>
      </c>
      <c r="P344">
        <v>10.354799999999999</v>
      </c>
      <c r="Q344">
        <v>22.6693</v>
      </c>
      <c r="R344">
        <v>20.838200000000001</v>
      </c>
      <c r="S344">
        <v>37.352800000000002</v>
      </c>
      <c r="T344">
        <v>-3.7029000000000001</v>
      </c>
      <c r="U344">
        <v>-13.497999999999999</v>
      </c>
      <c r="V344">
        <v>-10.5862</v>
      </c>
      <c r="W344">
        <v>-8.4472000000000005</v>
      </c>
      <c r="X344">
        <v>-1.7625</v>
      </c>
      <c r="Y344">
        <v>-6.7836999999999996</v>
      </c>
      <c r="Z344">
        <v>-11.029299999999999</v>
      </c>
      <c r="AA344">
        <v>-13.0708</v>
      </c>
      <c r="AB344">
        <v>-10.7403</v>
      </c>
      <c r="AC344">
        <v>-3.4251999999999998</v>
      </c>
      <c r="AD344">
        <v>0.62219999999999998</v>
      </c>
      <c r="AE344">
        <v>3.0693999999999999</v>
      </c>
      <c r="AF344">
        <v>4.8975999999999997</v>
      </c>
      <c r="AG344">
        <v>-9.7516999999999996</v>
      </c>
      <c r="AH344">
        <v>-6.3254000000000001</v>
      </c>
      <c r="AI344">
        <v>-9.3300999999999998</v>
      </c>
      <c r="AJ344">
        <v>-6.1859000000000002</v>
      </c>
      <c r="AK344">
        <v>-9.5756999999999994</v>
      </c>
      <c r="AL344">
        <v>-13.3705</v>
      </c>
      <c r="AM344">
        <v>-10.4772</v>
      </c>
      <c r="AN344">
        <v>-3.2757999999999998</v>
      </c>
      <c r="AO344">
        <v>4.7595000000000001</v>
      </c>
      <c r="AP344">
        <v>2.2090999999999998</v>
      </c>
      <c r="AQ344">
        <v>-1.5082</v>
      </c>
      <c r="AR344">
        <v>-10.809799999999999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M:FSSFX</v>
      </c>
      <c r="B345" t="str">
        <v>Fidelity Advisor Series Small Cap Fund</v>
      </c>
      <c r="C345" t="str">
        <v>Historical Sharpe Ratio (3Y)</v>
      </c>
      <c r="D345">
        <v>-8.9499999999999996E-2</v>
      </c>
      <c r="E345">
        <v>0.1258</v>
      </c>
      <c r="F345">
        <v>3.6400000000000002E-2</v>
      </c>
      <c r="G345">
        <v>0.1694</v>
      </c>
      <c r="H345">
        <v>0.29759999999999998</v>
      </c>
      <c r="I345">
        <v>0.49320000000000003</v>
      </c>
      <c r="J345">
        <v>0.65959999999999996</v>
      </c>
      <c r="K345">
        <v>1.0008999999999999</v>
      </c>
      <c r="L345">
        <v>0.25890000000000002</v>
      </c>
      <c r="M345">
        <v>0.2467</v>
      </c>
      <c r="N345">
        <v>0.28199999999999997</v>
      </c>
      <c r="O345">
        <v>0.6452</v>
      </c>
      <c r="P345">
        <v>1.0973999999999999</v>
      </c>
      <c r="Q345">
        <v>0.58160000000000001</v>
      </c>
      <c r="R345">
        <v>0.56999999999999995</v>
      </c>
      <c r="S345">
        <v>0.52510000000000001</v>
      </c>
      <c r="T345">
        <v>0.32800000000000001</v>
      </c>
      <c r="U345">
        <v>9.06E-2</v>
      </c>
      <c r="V345">
        <v>6.9800000000000001E-2</v>
      </c>
      <c r="W345">
        <v>-0.21940000000000001</v>
      </c>
      <c r="X345">
        <v>0.50090000000000001</v>
      </c>
      <c r="Y345">
        <v>0.42649999999999999</v>
      </c>
      <c r="Z345">
        <v>0.5504</v>
      </c>
      <c r="AA345">
        <v>0.46910000000000002</v>
      </c>
      <c r="AB345">
        <v>7.5499999999999998E-2</v>
      </c>
      <c r="AC345">
        <v>0.74029999999999996</v>
      </c>
      <c r="AD345">
        <v>0.3407</v>
      </c>
      <c r="AE345">
        <v>0.34499999999999997</v>
      </c>
      <c r="AF345">
        <v>0.52159999999999995</v>
      </c>
      <c r="AG345">
        <v>0.61099999999999999</v>
      </c>
      <c r="AH345">
        <v>0.3579</v>
      </c>
      <c r="AI345">
        <v>0.3957</v>
      </c>
      <c r="AJ345">
        <v>0.35560000000000003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M:FSSFX</v>
      </c>
      <c r="B346" t="str">
        <v>Fidelity Advisor Series Small Cap Fund</v>
      </c>
      <c r="C346" t="str">
        <v>Historical Sharpe Ratio (5Y)</v>
      </c>
      <c r="D346">
        <v>0.35139999999999999</v>
      </c>
      <c r="E346">
        <v>0.47560000000000002</v>
      </c>
      <c r="F346">
        <v>0.39900000000000002</v>
      </c>
      <c r="G346">
        <v>0.45879999999999999</v>
      </c>
      <c r="H346">
        <v>0.54249999999999998</v>
      </c>
      <c r="I346">
        <v>0.23169999999999999</v>
      </c>
      <c r="J346">
        <v>0.28739999999999999</v>
      </c>
      <c r="K346">
        <v>0.2843</v>
      </c>
      <c r="L346">
        <v>0.24890000000000001</v>
      </c>
      <c r="M346">
        <v>0.19800000000000001</v>
      </c>
      <c r="N346">
        <v>0.26400000000000001</v>
      </c>
      <c r="O346">
        <v>0.50180000000000002</v>
      </c>
      <c r="P346">
        <v>0.65139999999999998</v>
      </c>
      <c r="Q346">
        <v>0.64259999999999995</v>
      </c>
      <c r="R346">
        <v>0.65639999999999998</v>
      </c>
      <c r="S346">
        <v>0.61080000000000001</v>
      </c>
      <c r="T346">
        <v>0.45569999999999999</v>
      </c>
      <c r="U346">
        <v>0.246</v>
      </c>
      <c r="V346">
        <v>9.1999999999999998E-2</v>
      </c>
      <c r="W346">
        <v>-0.1173</v>
      </c>
      <c r="X346">
        <v>0.3947</v>
      </c>
      <c r="Y346">
        <v>0.37730000000000002</v>
      </c>
      <c r="Z346">
        <v>0.30709999999999998</v>
      </c>
      <c r="AA346">
        <v>0.3211</v>
      </c>
      <c r="AB346">
        <v>0.1242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M:FSSFX</v>
      </c>
      <c r="B347" t="str">
        <v>Fidelity Advisor Series Small Cap Fund</v>
      </c>
      <c r="C347" t="str">
        <v>Historical Sortino (3Y)</v>
      </c>
      <c r="D347">
        <v>-0.15959999999999999</v>
      </c>
      <c r="E347">
        <v>0.223</v>
      </c>
      <c r="F347">
        <v>6.4500000000000002E-2</v>
      </c>
      <c r="G347">
        <v>0.29010000000000002</v>
      </c>
      <c r="H347">
        <v>0.51480000000000004</v>
      </c>
      <c r="I347">
        <v>0.83079999999999998</v>
      </c>
      <c r="J347">
        <v>1.1255999999999999</v>
      </c>
      <c r="K347">
        <v>1.7690999999999999</v>
      </c>
      <c r="L347">
        <v>0.29780000000000001</v>
      </c>
      <c r="M347">
        <v>0.26779999999999998</v>
      </c>
      <c r="N347">
        <v>0.28949999999999998</v>
      </c>
      <c r="O347">
        <v>0.62050000000000005</v>
      </c>
      <c r="P347">
        <v>0.96009999999999995</v>
      </c>
      <c r="Q347">
        <v>0.53449999999999998</v>
      </c>
      <c r="R347">
        <v>0.56100000000000005</v>
      </c>
      <c r="S347">
        <v>0.5131</v>
      </c>
      <c r="T347">
        <v>0.33710000000000001</v>
      </c>
      <c r="U347">
        <v>9.1300000000000006E-2</v>
      </c>
      <c r="V347">
        <v>6.9000000000000006E-2</v>
      </c>
      <c r="W347">
        <v>-0.19339999999999999</v>
      </c>
      <c r="X347">
        <v>0.64759999999999995</v>
      </c>
      <c r="Y347">
        <v>0.56769999999999998</v>
      </c>
      <c r="Z347">
        <v>0.72209999999999996</v>
      </c>
      <c r="AA347">
        <v>0.61799999999999999</v>
      </c>
      <c r="AB347">
        <v>9.6299999999999997E-2</v>
      </c>
      <c r="AC347">
        <v>1.0618000000000001</v>
      </c>
      <c r="AD347">
        <v>0.50509999999999999</v>
      </c>
      <c r="AE347">
        <v>0.51090000000000002</v>
      </c>
      <c r="AF347">
        <v>0.74560000000000004</v>
      </c>
      <c r="AG347">
        <v>0.89929999999999999</v>
      </c>
      <c r="AH347">
        <v>0.53180000000000005</v>
      </c>
      <c r="AI347">
        <v>0.60209999999999997</v>
      </c>
      <c r="AJ347">
        <v>0.54949999999999999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M:FSSFX</v>
      </c>
      <c r="B348" t="str">
        <v>Fidelity Advisor Series Small Cap Fund</v>
      </c>
      <c r="C348" t="str">
        <v>Historical Sortino (5Y)</v>
      </c>
      <c r="D348">
        <v>0.41510000000000002</v>
      </c>
      <c r="E348">
        <v>0.55149999999999999</v>
      </c>
      <c r="F348">
        <v>0.46239999999999998</v>
      </c>
      <c r="G348">
        <v>0.5333</v>
      </c>
      <c r="H348">
        <v>0.63639999999999997</v>
      </c>
      <c r="I348">
        <v>0.27110000000000001</v>
      </c>
      <c r="J348">
        <v>0.34320000000000001</v>
      </c>
      <c r="K348">
        <v>0.33210000000000001</v>
      </c>
      <c r="L348">
        <v>0.28439999999999999</v>
      </c>
      <c r="M348">
        <v>0.22159999999999999</v>
      </c>
      <c r="N348">
        <v>0.28199999999999997</v>
      </c>
      <c r="O348">
        <v>0.51229999999999998</v>
      </c>
      <c r="P348">
        <v>0.64549999999999996</v>
      </c>
      <c r="Q348">
        <v>0.61680000000000001</v>
      </c>
      <c r="R348">
        <v>0.64780000000000004</v>
      </c>
      <c r="S348">
        <v>0.6008</v>
      </c>
      <c r="T348">
        <v>0.45140000000000002</v>
      </c>
      <c r="U348">
        <v>0.25419999999999998</v>
      </c>
      <c r="V348">
        <v>9.4100000000000003E-2</v>
      </c>
      <c r="W348">
        <v>-0.1145</v>
      </c>
      <c r="X348">
        <v>0.53859999999999997</v>
      </c>
      <c r="Y348">
        <v>0.51670000000000005</v>
      </c>
      <c r="Z348">
        <v>0.42649999999999999</v>
      </c>
      <c r="AA348">
        <v>0.44740000000000002</v>
      </c>
      <c r="AB348">
        <v>0.16600000000000001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M:FSSFX</v>
      </c>
      <c r="B349" t="str">
        <v>Fidelity Advisor Series Small Cap Fund</v>
      </c>
      <c r="C349" t="str">
        <v>Alpha (3Y)</v>
      </c>
      <c r="D349">
        <v>-7.3502999999999998</v>
      </c>
      <c r="E349">
        <v>-6.5194999999999999</v>
      </c>
      <c r="F349">
        <v>-6.6623000000000001</v>
      </c>
      <c r="G349">
        <v>-6.04</v>
      </c>
      <c r="H349">
        <v>-2.306</v>
      </c>
      <c r="I349">
        <v>0.87990000000000002</v>
      </c>
      <c r="J349">
        <v>-0.27439999999999998</v>
      </c>
      <c r="K349">
        <v>3.2002999999999999</v>
      </c>
      <c r="L349">
        <v>-0.497</v>
      </c>
      <c r="M349">
        <v>-1.7767999999999999</v>
      </c>
      <c r="N349">
        <v>-3.9958999999999998</v>
      </c>
      <c r="O349">
        <v>-4.2126999999999999</v>
      </c>
      <c r="P349">
        <v>-1.6759999999999999</v>
      </c>
      <c r="Q349">
        <v>-2.8096999999999999</v>
      </c>
      <c r="R349">
        <v>-5.9398999999999997</v>
      </c>
      <c r="S349">
        <v>-4.8353999999999999</v>
      </c>
      <c r="T349">
        <v>-6.4832000000000001</v>
      </c>
      <c r="U349">
        <v>-10.238</v>
      </c>
      <c r="V349">
        <v>-9.3164999999999996</v>
      </c>
      <c r="W349">
        <v>-8.9240999999999993</v>
      </c>
      <c r="X349">
        <v>-7.9870999999999999</v>
      </c>
      <c r="Y349">
        <v>-7.3700999999999999</v>
      </c>
      <c r="Z349">
        <v>-6.7363999999999997</v>
      </c>
      <c r="AA349">
        <v>-7.9485999999999999</v>
      </c>
      <c r="AB349">
        <v>-8.4867000000000008</v>
      </c>
      <c r="AC349">
        <v>-5.4726999999999997</v>
      </c>
      <c r="AD349">
        <v>-5.4194000000000004</v>
      </c>
      <c r="AE349">
        <v>-4.1409000000000002</v>
      </c>
      <c r="AF349">
        <v>-3.1273</v>
      </c>
      <c r="AG349">
        <v>-1.5</v>
      </c>
      <c r="AH349">
        <v>-4.2721999999999998</v>
      </c>
      <c r="AI349">
        <v>-4.5427999999999997</v>
      </c>
      <c r="AJ349">
        <v>-3.8738000000000001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M:FSSFX</v>
      </c>
      <c r="B350" t="str">
        <v>Fidelity Advisor Series Small Cap Fund</v>
      </c>
      <c r="C350" t="str">
        <v>Alpha (5Y)</v>
      </c>
      <c r="D350">
        <v>-5.2967000000000004</v>
      </c>
      <c r="E350">
        <v>-3.8978000000000002</v>
      </c>
      <c r="F350">
        <v>-4.9245000000000001</v>
      </c>
      <c r="G350">
        <v>-3.5285000000000002</v>
      </c>
      <c r="H350">
        <v>-2.5409000000000002</v>
      </c>
      <c r="I350">
        <v>-3.7193000000000001</v>
      </c>
      <c r="J350">
        <v>-5.1618000000000004</v>
      </c>
      <c r="K350">
        <v>-4.1375999999999999</v>
      </c>
      <c r="L350">
        <v>-3.2254999999999998</v>
      </c>
      <c r="M350">
        <v>-4.4833999999999996</v>
      </c>
      <c r="N350">
        <v>-5.6138000000000003</v>
      </c>
      <c r="O350">
        <v>-5.9775</v>
      </c>
      <c r="P350">
        <v>-5.7423000000000002</v>
      </c>
      <c r="Q350">
        <v>-4.6205999999999996</v>
      </c>
      <c r="R350">
        <v>-5.3192000000000004</v>
      </c>
      <c r="S350">
        <v>-4.7995999999999999</v>
      </c>
      <c r="T350">
        <v>-6.9916999999999998</v>
      </c>
      <c r="U350">
        <v>-9.5417000000000005</v>
      </c>
      <c r="V350">
        <v>-9.1679999999999993</v>
      </c>
      <c r="W350">
        <v>-8.6560000000000006</v>
      </c>
      <c r="X350">
        <v>-5.3768000000000002</v>
      </c>
      <c r="Y350">
        <v>-4.8011999999999997</v>
      </c>
      <c r="Z350">
        <v>-5.9687999999999999</v>
      </c>
      <c r="AA350">
        <v>-6.2325999999999997</v>
      </c>
      <c r="AB350">
        <v>-6.4626000000000001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M:FSSFX</v>
      </c>
      <c r="B351" t="str">
        <v>Fidelity Advisor Series Small Cap Fund</v>
      </c>
      <c r="C351" t="str">
        <v>Beta (3Y)</v>
      </c>
      <c r="D351">
        <v>1.1308</v>
      </c>
      <c r="E351">
        <v>1.0875999999999999</v>
      </c>
      <c r="F351">
        <v>1.0750999999999999</v>
      </c>
      <c r="G351">
        <v>1.0680000000000001</v>
      </c>
      <c r="H351">
        <v>1.0673999999999999</v>
      </c>
      <c r="I351">
        <v>1.0807</v>
      </c>
      <c r="J351">
        <v>1.0401</v>
      </c>
      <c r="K351">
        <v>1.0349999999999999</v>
      </c>
      <c r="L351">
        <v>1.1254</v>
      </c>
      <c r="M351">
        <v>1.1307</v>
      </c>
      <c r="N351">
        <v>1.1379999999999999</v>
      </c>
      <c r="O351">
        <v>1.1337999999999999</v>
      </c>
      <c r="P351">
        <v>1.1468</v>
      </c>
      <c r="Q351">
        <v>1.1915</v>
      </c>
      <c r="R351">
        <v>1.2078</v>
      </c>
      <c r="S351">
        <v>1.2173</v>
      </c>
      <c r="T351">
        <v>1.1889000000000001</v>
      </c>
      <c r="U351">
        <v>1.1658999999999999</v>
      </c>
      <c r="V351">
        <v>1.2116</v>
      </c>
      <c r="W351">
        <v>1.2183999999999999</v>
      </c>
      <c r="X351">
        <v>1.1111</v>
      </c>
      <c r="Y351">
        <v>1.1505000000000001</v>
      </c>
      <c r="Z351">
        <v>1.1472</v>
      </c>
      <c r="AA351">
        <v>1.1958</v>
      </c>
      <c r="AB351">
        <v>1.1487000000000001</v>
      </c>
      <c r="AC351">
        <v>0.89180000000000004</v>
      </c>
      <c r="AD351">
        <v>0.87819999999999998</v>
      </c>
      <c r="AE351">
        <v>0.84130000000000005</v>
      </c>
      <c r="AF351">
        <v>0.89449999999999996</v>
      </c>
      <c r="AG351">
        <v>0.90439999999999998</v>
      </c>
      <c r="AH351">
        <v>0.96679999999999999</v>
      </c>
      <c r="AI351">
        <v>0.97809999999999997</v>
      </c>
      <c r="AJ351">
        <v>1.0078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M:FSSFX</v>
      </c>
      <c r="B352" t="str">
        <v>Fidelity Advisor Series Small Cap Fund</v>
      </c>
      <c r="C352" t="str">
        <v>Beta (5Y)</v>
      </c>
      <c r="D352">
        <v>1.1455</v>
      </c>
      <c r="E352">
        <v>1.1249</v>
      </c>
      <c r="F352">
        <v>1.1274</v>
      </c>
      <c r="G352">
        <v>1.119</v>
      </c>
      <c r="H352">
        <v>1.1294999999999999</v>
      </c>
      <c r="I352">
        <v>1.1420999999999999</v>
      </c>
      <c r="J352">
        <v>1.1397999999999999</v>
      </c>
      <c r="K352">
        <v>1.1345000000000001</v>
      </c>
      <c r="L352">
        <v>1.127</v>
      </c>
      <c r="M352">
        <v>1.1289</v>
      </c>
      <c r="N352">
        <v>1.1357999999999999</v>
      </c>
      <c r="O352">
        <v>1.1462000000000001</v>
      </c>
      <c r="P352">
        <v>1.1418999999999999</v>
      </c>
      <c r="Q352">
        <v>1.1638999999999999</v>
      </c>
      <c r="R352">
        <v>1.1771</v>
      </c>
      <c r="S352">
        <v>1.1845000000000001</v>
      </c>
      <c r="T352">
        <v>1.1913</v>
      </c>
      <c r="U352">
        <v>1.1377999999999999</v>
      </c>
      <c r="V352">
        <v>1.1529</v>
      </c>
      <c r="W352">
        <v>1.1358999999999999</v>
      </c>
      <c r="X352">
        <v>1.0351999999999999</v>
      </c>
      <c r="Y352">
        <v>1.032</v>
      </c>
      <c r="Z352">
        <v>1.0582</v>
      </c>
      <c r="AA352">
        <v>1.0733999999999999</v>
      </c>
      <c r="AB352">
        <v>1.0327999999999999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M:FSSFX</v>
      </c>
      <c r="B353" t="str">
        <v>Fidelity Advisor Series Small Cap Fund</v>
      </c>
      <c r="C353" t="str">
        <v>Annualized Standard Deviation of Monthly Returns (3Y Lookback)</v>
      </c>
      <c r="D353">
        <v>0.19378799999999999</v>
      </c>
      <c r="E353">
        <v>0.20160400000000001</v>
      </c>
      <c r="F353">
        <v>0.201573</v>
      </c>
      <c r="G353">
        <v>0.199185</v>
      </c>
      <c r="H353">
        <v>0.200878</v>
      </c>
      <c r="I353">
        <v>0.20095499999999999</v>
      </c>
      <c r="J353">
        <v>0.204789</v>
      </c>
      <c r="K353">
        <v>0.214535</v>
      </c>
      <c r="L353">
        <v>0.28392099999999998</v>
      </c>
      <c r="M353">
        <v>0.27797100000000002</v>
      </c>
      <c r="N353">
        <v>0.26546399999999998</v>
      </c>
      <c r="O353">
        <v>0.25581799999999999</v>
      </c>
      <c r="P353">
        <v>0.24834500000000001</v>
      </c>
      <c r="Q353">
        <v>0.25853799999999999</v>
      </c>
      <c r="R353">
        <v>0.266517</v>
      </c>
      <c r="S353">
        <v>0.26629799999999998</v>
      </c>
      <c r="T353">
        <v>0.26448100000000002</v>
      </c>
      <c r="U353">
        <v>0.25579000000000002</v>
      </c>
      <c r="V353">
        <v>0.25225500000000001</v>
      </c>
      <c r="W353">
        <v>0.21445900000000001</v>
      </c>
      <c r="X353">
        <v>0.14402899999999999</v>
      </c>
      <c r="Y353">
        <v>0.14854300000000001</v>
      </c>
      <c r="Z353">
        <v>0.14569099999999999</v>
      </c>
      <c r="AA353">
        <v>0.14568600000000001</v>
      </c>
      <c r="AB353">
        <v>0.13653199999999999</v>
      </c>
      <c r="AC353">
        <v>0.12500500000000001</v>
      </c>
      <c r="AD353">
        <v>0.13206499999999999</v>
      </c>
      <c r="AE353">
        <v>0.13083400000000001</v>
      </c>
      <c r="AF353">
        <v>0.12928500000000001</v>
      </c>
      <c r="AG353">
        <v>0.13120299999999999</v>
      </c>
      <c r="AH353">
        <v>0.13465299999999999</v>
      </c>
      <c r="AI353">
        <v>0.137853</v>
      </c>
      <c r="AJ353">
        <v>0.13950599999999999</v>
      </c>
      <c r="AK353">
        <v>0.13325300000000001</v>
      </c>
      <c r="AL353">
        <v>0.137208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M:FSSFX</v>
      </c>
      <c r="B354" t="str">
        <v>Fidelity Advisor Series Small Cap Fund</v>
      </c>
      <c r="C354" t="str">
        <v>Annualized Standard Deviation of Monthly Returns (Since Inception)</v>
      </c>
      <c r="D354">
        <v>0.19165299999999999</v>
      </c>
      <c r="E354">
        <v>0.192386</v>
      </c>
      <c r="F354">
        <v>0.19383700000000001</v>
      </c>
      <c r="G354">
        <v>0.19526399999999999</v>
      </c>
      <c r="H354">
        <v>0.19686999999999999</v>
      </c>
      <c r="I354">
        <v>0.19528300000000001</v>
      </c>
      <c r="J354">
        <v>0.196571</v>
      </c>
      <c r="K354">
        <v>0.197793</v>
      </c>
      <c r="L354">
        <v>0.19714999999999999</v>
      </c>
      <c r="M354">
        <v>0.19663700000000001</v>
      </c>
      <c r="N354">
        <v>0.192639</v>
      </c>
      <c r="O354">
        <v>0.19022</v>
      </c>
      <c r="P354">
        <v>0.18908900000000001</v>
      </c>
      <c r="Q354">
        <v>0.189219</v>
      </c>
      <c r="R354">
        <v>0.19176399999999999</v>
      </c>
      <c r="S354">
        <v>0.19441600000000001</v>
      </c>
      <c r="T354">
        <v>0.194961</v>
      </c>
      <c r="U354">
        <v>0.19302900000000001</v>
      </c>
      <c r="V354">
        <v>0.19302800000000001</v>
      </c>
      <c r="W354">
        <v>0.17494100000000001</v>
      </c>
      <c r="X354">
        <v>0.139714</v>
      </c>
      <c r="Y354">
        <v>0.14104800000000001</v>
      </c>
      <c r="Z354">
        <v>0.14150699999999999</v>
      </c>
      <c r="AA354">
        <v>0.14280699999999999</v>
      </c>
      <c r="AB354">
        <v>0.13514499999999999</v>
      </c>
      <c r="AC354">
        <v>0.122033</v>
      </c>
      <c r="AD354">
        <v>0.124601</v>
      </c>
      <c r="AE354">
        <v>0.126079</v>
      </c>
      <c r="AF354">
        <v>0.12642999999999999</v>
      </c>
      <c r="AG354">
        <v>0.127412</v>
      </c>
      <c r="AH354">
        <v>0.12994900000000001</v>
      </c>
      <c r="AI354">
        <v>0.133438</v>
      </c>
      <c r="AJ354">
        <v>0.137492</v>
      </c>
      <c r="AK354">
        <v>0.13325300000000001</v>
      </c>
      <c r="AL354">
        <v>0.137208</v>
      </c>
      <c r="AM354">
        <v>0.14094400000000001</v>
      </c>
      <c r="AN354">
        <v>0.116535</v>
      </c>
      <c r="AO354">
        <v>0.11880599999999999</v>
      </c>
      <c r="AP354">
        <v>0.110681</v>
      </c>
      <c r="AQ354">
        <v>0.117508</v>
      </c>
      <c r="AR354">
        <v>0.122707</v>
      </c>
      <c r="AS354">
        <v>0.10413</v>
      </c>
      <c r="AT354">
        <v>9.9281999999999995E-2</v>
      </c>
      <c r="AU354">
        <v>0.108803</v>
      </c>
      <c r="AV354">
        <v>3.0112E-2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M:FSSFX</v>
      </c>
      <c r="B355" t="str">
        <v>Fidelity Advisor Series Small Cap Fund</v>
      </c>
      <c r="C355" t="str">
        <v>Treynor Measure Historical (vs YCharts Benchmark) (3Y)</v>
      </c>
      <c r="D355">
        <v>-1.9343999999999999</v>
      </c>
      <c r="E355">
        <v>2.7850999999999999</v>
      </c>
      <c r="F355">
        <v>0.80900000000000005</v>
      </c>
      <c r="G355">
        <v>3.7909999999999999</v>
      </c>
      <c r="H355">
        <v>6.6725000000000003</v>
      </c>
      <c r="I355">
        <v>11.3688</v>
      </c>
      <c r="J355">
        <v>15.431900000000001</v>
      </c>
      <c r="K355">
        <v>25.097300000000001</v>
      </c>
      <c r="L355">
        <v>8.1247000000000007</v>
      </c>
      <c r="M355">
        <v>7.6643999999999997</v>
      </c>
      <c r="N355">
        <v>8.5968</v>
      </c>
      <c r="O355">
        <v>19.160699999999999</v>
      </c>
      <c r="P355">
        <v>31.7348</v>
      </c>
      <c r="Q355">
        <v>17.09</v>
      </c>
      <c r="R355">
        <v>17.198699999999999</v>
      </c>
      <c r="S355">
        <v>15.7394</v>
      </c>
      <c r="T355">
        <v>9.6081000000000003</v>
      </c>
      <c r="U355">
        <v>2.5352000000000001</v>
      </c>
      <c r="V355">
        <v>1.9298999999999999</v>
      </c>
      <c r="W355">
        <v>-5.1692999999999998</v>
      </c>
      <c r="X355">
        <v>8.6127000000000002</v>
      </c>
      <c r="Y355">
        <v>7.5410000000000004</v>
      </c>
      <c r="Z355">
        <v>9.5225000000000009</v>
      </c>
      <c r="AA355">
        <v>8.1831999999999994</v>
      </c>
      <c r="AB355">
        <v>1.2937000000000001</v>
      </c>
      <c r="AC355">
        <v>12.612500000000001</v>
      </c>
      <c r="AD355">
        <v>6.2169999999999996</v>
      </c>
      <c r="AE355">
        <v>6.2035</v>
      </c>
      <c r="AF355">
        <v>9.0927000000000007</v>
      </c>
      <c r="AG355">
        <v>10.761699999999999</v>
      </c>
      <c r="AH355">
        <v>6.3678999999999997</v>
      </c>
      <c r="AI355">
        <v>7.3978000000000002</v>
      </c>
      <c r="AJ355">
        <v>6.6992000000000003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M:FSSFX</v>
      </c>
      <c r="B356" t="str">
        <v>Fidelity Advisor Series Small Cap Fund</v>
      </c>
      <c r="C356" t="str">
        <v>Treynor Measure Historical (vs YCharts Benchmark) (5Y)</v>
      </c>
      <c r="D356">
        <v>9.5850000000000009</v>
      </c>
      <c r="E356">
        <v>12.8642</v>
      </c>
      <c r="F356">
        <v>10.8146</v>
      </c>
      <c r="G356">
        <v>12.472799999999999</v>
      </c>
      <c r="H356">
        <v>14.672499999999999</v>
      </c>
      <c r="I356">
        <v>6.3009000000000004</v>
      </c>
      <c r="J356">
        <v>7.9359000000000002</v>
      </c>
      <c r="K356">
        <v>7.8963000000000001</v>
      </c>
      <c r="L356">
        <v>6.8156999999999996</v>
      </c>
      <c r="M356">
        <v>5.3715000000000002</v>
      </c>
      <c r="N356">
        <v>7.0274999999999999</v>
      </c>
      <c r="O356">
        <v>13.031700000000001</v>
      </c>
      <c r="P356">
        <v>16.447500000000002</v>
      </c>
      <c r="Q356">
        <v>16.029</v>
      </c>
      <c r="R356">
        <v>16.365300000000001</v>
      </c>
      <c r="S356">
        <v>15.0831</v>
      </c>
      <c r="T356">
        <v>11.2455</v>
      </c>
      <c r="U356">
        <v>6.0766</v>
      </c>
      <c r="V356">
        <v>2.2848000000000002</v>
      </c>
      <c r="W356">
        <v>-2.6076000000000001</v>
      </c>
      <c r="X356">
        <v>7.1268000000000002</v>
      </c>
      <c r="Y356">
        <v>6.7968999999999999</v>
      </c>
      <c r="Z356">
        <v>5.5488</v>
      </c>
      <c r="AA356">
        <v>6.0004</v>
      </c>
      <c r="AB356">
        <v>2.2023000000000001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M:FSSFX</v>
      </c>
      <c r="B357" t="str">
        <v>Fidelity Advisor Series Small Cap Fund</v>
      </c>
      <c r="C357" t="str">
        <v>Treynor Measure Historical (vs YCharts Benchmark) (1Y)</v>
      </c>
      <c r="D357">
        <v>8.1305999999999994</v>
      </c>
      <c r="E357">
        <v>30.150600000000001</v>
      </c>
      <c r="F357">
        <v>13.4329</v>
      </c>
      <c r="G357">
        <v>19.919</v>
      </c>
      <c r="H357">
        <v>15.6648</v>
      </c>
      <c r="I357">
        <v>13.8886</v>
      </c>
      <c r="J357">
        <v>14.4084</v>
      </c>
      <c r="K357">
        <v>-8.8751999999999995</v>
      </c>
      <c r="L357">
        <v>-22.5227</v>
      </c>
      <c r="M357">
        <v>-24.287500000000001</v>
      </c>
      <c r="N357">
        <v>-20.271100000000001</v>
      </c>
      <c r="O357">
        <v>4.6516999999999999</v>
      </c>
      <c r="P357">
        <v>55.135899999999999</v>
      </c>
      <c r="Q357">
        <v>82.496200000000002</v>
      </c>
      <c r="R357">
        <v>86.1203</v>
      </c>
      <c r="S357">
        <v>120.5468</v>
      </c>
      <c r="T357">
        <v>19.1752</v>
      </c>
      <c r="U357">
        <v>3.8542999999999998</v>
      </c>
      <c r="V357">
        <v>-2.6547999999999998</v>
      </c>
      <c r="W357">
        <v>-19.719899999999999</v>
      </c>
      <c r="X357">
        <v>38.727899999999998</v>
      </c>
      <c r="Y357">
        <v>-4.8141999999999996</v>
      </c>
      <c r="Z357">
        <v>-1.1102000000000001</v>
      </c>
      <c r="AA357">
        <v>-3.7078000000000002</v>
      </c>
      <c r="AB357">
        <v>-21.436</v>
      </c>
      <c r="AC357">
        <v>11.9521</v>
      </c>
      <c r="AD357">
        <v>11.6265</v>
      </c>
      <c r="AE357">
        <v>13.1974</v>
      </c>
      <c r="AF357">
        <v>19.6585</v>
      </c>
      <c r="AG357">
        <v>20.326599999999999</v>
      </c>
      <c r="AH357">
        <v>22.402899999999999</v>
      </c>
      <c r="AI357">
        <v>17.554600000000001</v>
      </c>
      <c r="AJ357">
        <v>12.8256</v>
      </c>
      <c r="AK357">
        <v>5.4972000000000003</v>
      </c>
      <c r="AL357">
        <v>-14.408099999999999</v>
      </c>
      <c r="AM357">
        <v>-13.0137</v>
      </c>
      <c r="AN357">
        <v>-3.2395</v>
      </c>
      <c r="AO357">
        <v>5.7103000000000002</v>
      </c>
      <c r="AP357">
        <v>11.930300000000001</v>
      </c>
      <c r="AQ357">
        <v>17.825399999999998</v>
      </c>
      <c r="AR357">
        <v>11.0191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M:FSSFX</v>
      </c>
      <c r="B358" t="str">
        <v>Fidelity Advisor Series Small Cap Fund</v>
      </c>
      <c r="C358" t="str">
        <v>1 Year Total Returns (Daily)</v>
      </c>
      <c r="D358">
        <v>0.11983000000000001</v>
      </c>
      <c r="E358">
        <v>0.30942199999999997</v>
      </c>
      <c r="F358">
        <v>0.18662100000000001</v>
      </c>
      <c r="G358">
        <v>0.24781300000000001</v>
      </c>
      <c r="H358">
        <v>0.18906700000000001</v>
      </c>
      <c r="I358">
        <v>0.16866999999999999</v>
      </c>
      <c r="J358">
        <v>0.18732599999999999</v>
      </c>
      <c r="K358">
        <v>-6.0193000000000003E-2</v>
      </c>
      <c r="L358">
        <v>-0.19856199999999999</v>
      </c>
      <c r="M358">
        <v>-0.22415299999999999</v>
      </c>
      <c r="N358">
        <v>-0.190636</v>
      </c>
      <c r="O358">
        <v>3.7648000000000001E-2</v>
      </c>
      <c r="P358">
        <v>0.327961</v>
      </c>
      <c r="Q358">
        <v>0.52703</v>
      </c>
      <c r="R358">
        <v>0.57675500000000002</v>
      </c>
      <c r="S358">
        <v>0.88142699999999996</v>
      </c>
      <c r="T358">
        <v>0.18651000000000001</v>
      </c>
      <c r="U358">
        <v>4.5155000000000001E-2</v>
      </c>
      <c r="V358">
        <v>-1.2988E-2</v>
      </c>
      <c r="W358">
        <v>-0.176289</v>
      </c>
      <c r="X358">
        <v>0.33398899999999998</v>
      </c>
      <c r="Y358">
        <v>-2.0632999999999999E-2</v>
      </c>
      <c r="Z358">
        <v>1.1738E-2</v>
      </c>
      <c r="AA358">
        <v>-1.0869999999999999E-2</v>
      </c>
      <c r="AB358">
        <v>-0.156694</v>
      </c>
      <c r="AC358">
        <v>9.7073000000000007E-2</v>
      </c>
      <c r="AD358">
        <v>0.104475</v>
      </c>
      <c r="AE358">
        <v>0.12788099999999999</v>
      </c>
      <c r="AF358">
        <v>0.141927</v>
      </c>
      <c r="AG358">
        <v>0.18029400000000001</v>
      </c>
      <c r="AH358">
        <v>0.16902</v>
      </c>
      <c r="AI358">
        <v>0.138596</v>
      </c>
      <c r="AJ358">
        <v>8.5422999999999999E-2</v>
      </c>
      <c r="AK358">
        <v>4.1494000000000003E-2</v>
      </c>
      <c r="AL358">
        <v>-9.9963999999999997E-2</v>
      </c>
      <c r="AM358">
        <v>-9.0429999999999996E-2</v>
      </c>
      <c r="AN358">
        <v>-2.3296000000000001E-2</v>
      </c>
      <c r="AO358">
        <v>4.2369999999999998E-2</v>
      </c>
      <c r="AP358">
        <v>0.101162</v>
      </c>
      <c r="AQ358">
        <v>0.137153</v>
      </c>
      <c r="AR358">
        <v>8.0420000000000005E-2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M:FSSFX</v>
      </c>
      <c r="B359" t="str">
        <v>Fidelity Advisor Series Small Cap Fund</v>
      </c>
      <c r="C359" t="str">
        <v>3 Year Total Returns (Daily)</v>
      </c>
      <c r="D359">
        <v>6.8706000000000003E-2</v>
      </c>
      <c r="E359">
        <v>0.19520199999999999</v>
      </c>
      <c r="F359">
        <v>0.11779000000000001</v>
      </c>
      <c r="G359">
        <v>0.21998200000000001</v>
      </c>
      <c r="H359">
        <v>0.27886499999999997</v>
      </c>
      <c r="I359">
        <v>0.40138299999999999</v>
      </c>
      <c r="J359">
        <v>0.51522900000000005</v>
      </c>
      <c r="K359">
        <v>0.83474499999999996</v>
      </c>
      <c r="L359">
        <v>0.26103399999999999</v>
      </c>
      <c r="M359">
        <v>0.23823800000000001</v>
      </c>
      <c r="N359">
        <v>0.25959500000000002</v>
      </c>
      <c r="O359">
        <v>0.60809599999999997</v>
      </c>
      <c r="P359">
        <v>1.101885</v>
      </c>
      <c r="Q359">
        <v>0.563052</v>
      </c>
      <c r="R359">
        <v>0.57583700000000004</v>
      </c>
      <c r="S359">
        <v>0.53290599999999999</v>
      </c>
      <c r="T359">
        <v>0.33477800000000002</v>
      </c>
      <c r="U359">
        <v>0.119301</v>
      </c>
      <c r="V359">
        <v>0.10383199999999999</v>
      </c>
      <c r="W359">
        <v>-8.9125999999999997E-2</v>
      </c>
      <c r="X359">
        <v>0.28808600000000001</v>
      </c>
      <c r="Y359">
        <v>0.25329499999999999</v>
      </c>
      <c r="Z359">
        <v>0.35255599999999998</v>
      </c>
      <c r="AA359">
        <v>0.26033000000000001</v>
      </c>
      <c r="AB359">
        <v>6.1289000000000003E-2</v>
      </c>
      <c r="AC359">
        <v>0.34920600000000002</v>
      </c>
      <c r="AD359">
        <v>0.16798399999999999</v>
      </c>
      <c r="AE359">
        <v>0.16481100000000001</v>
      </c>
      <c r="AF359">
        <v>0.21481</v>
      </c>
      <c r="AG359">
        <v>0.25857799999999997</v>
      </c>
      <c r="AH359">
        <v>0.15859899999999999</v>
      </c>
      <c r="AI359">
        <v>0.177673</v>
      </c>
      <c r="AJ359">
        <v>0.16315199999999999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M:FSSFX</v>
      </c>
      <c r="B360" t="str">
        <v>Fidelity Advisor Series Small Cap Fund</v>
      </c>
      <c r="C360" t="str">
        <v>5 Year Total Returns (Daily)</v>
      </c>
      <c r="D360">
        <v>0.68389500000000003</v>
      </c>
      <c r="E360">
        <v>0.90752100000000002</v>
      </c>
      <c r="F360">
        <v>0.74392100000000005</v>
      </c>
      <c r="G360">
        <v>0.84854300000000005</v>
      </c>
      <c r="H360">
        <v>1.0285930000000001</v>
      </c>
      <c r="I360">
        <v>0.42670799999999998</v>
      </c>
      <c r="J360">
        <v>0.514347</v>
      </c>
      <c r="K360">
        <v>0.49487199999999998</v>
      </c>
      <c r="L360">
        <v>0.41861500000000001</v>
      </c>
      <c r="M360">
        <v>0.32608199999999998</v>
      </c>
      <c r="N360">
        <v>0.40867599999999998</v>
      </c>
      <c r="O360">
        <v>0.77826200000000001</v>
      </c>
      <c r="P360">
        <v>1.0295589999999999</v>
      </c>
      <c r="Q360">
        <v>1.0002359999999999</v>
      </c>
      <c r="R360">
        <v>1.0346489999999999</v>
      </c>
      <c r="S360">
        <v>0.95126100000000002</v>
      </c>
      <c r="T360">
        <v>0.67979900000000004</v>
      </c>
      <c r="U360">
        <v>0.36423899999999998</v>
      </c>
      <c r="V360">
        <v>0.161408</v>
      </c>
      <c r="W360">
        <v>-5.6668999999999997E-2</v>
      </c>
      <c r="X360">
        <v>0.382766</v>
      </c>
      <c r="Y360">
        <v>0.36060399999999998</v>
      </c>
      <c r="Z360">
        <v>0.3004</v>
      </c>
      <c r="AA360">
        <v>0.32487500000000002</v>
      </c>
      <c r="AB360">
        <v>0.119925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M:FSSFX</v>
      </c>
      <c r="B361" t="str">
        <v>Fidelity Advisor Series Small Cap Fund</v>
      </c>
      <c r="C361" t="str">
        <v>10 Year Total Returns (Daily)</v>
      </c>
      <c r="D361">
        <v>1.328433</v>
      </c>
      <c r="E361">
        <v>1.5953820000000001</v>
      </c>
      <c r="F361">
        <v>1.2677959999999999</v>
      </c>
      <c r="G361">
        <v>1.4490879999999999</v>
      </c>
      <c r="H361">
        <v>1.2550619999999999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M:FSSLX</v>
      </c>
      <c r="B362" t="str">
        <v>Fidelity Series Small Cap Core Fund</v>
      </c>
      <c r="C362" t="str">
        <v>Alpha (1Y)</v>
      </c>
      <c r="D362">
        <v>-21.9831</v>
      </c>
      <c r="E362">
        <v>-16.026299999999999</v>
      </c>
      <c r="F362">
        <v>-15.165699999999999</v>
      </c>
      <c r="G362">
        <v>-19.2197</v>
      </c>
      <c r="H362">
        <v>-15.4155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M:FSSLX</v>
      </c>
      <c r="B363" t="str">
        <v>Fidelity Series Small Cap Core Fund</v>
      </c>
      <c r="C363" t="str">
        <v>Historical Sharpe Ratio (3Y)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M:FSSLX</v>
      </c>
      <c r="B364" t="str">
        <v>Fidelity Series Small Cap Core Fund</v>
      </c>
      <c r="C364" t="str">
        <v>Historical Sharpe Ratio (5Y)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M:FSSLX</v>
      </c>
      <c r="B365" t="str">
        <v>Fidelity Series Small Cap Core Fund</v>
      </c>
      <c r="C365" t="str">
        <v>Historical Sortino (3Y)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M:FSSLX</v>
      </c>
      <c r="B366" t="str">
        <v>Fidelity Series Small Cap Core Fund</v>
      </c>
      <c r="C366" t="str">
        <v>Historical Sortino (5Y)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M:FSSLX</v>
      </c>
      <c r="B367" t="str">
        <v>Fidelity Series Small Cap Core Fund</v>
      </c>
      <c r="C367" t="str">
        <v>Alpha (3Y)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M:FSSLX</v>
      </c>
      <c r="B368" t="str">
        <v>Fidelity Series Small Cap Core Fund</v>
      </c>
      <c r="C368" t="str">
        <v>Alpha (5Y)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M:FSSLX</v>
      </c>
      <c r="B369" t="str">
        <v>Fidelity Series Small Cap Core Fund</v>
      </c>
      <c r="C369" t="str">
        <v>Beta (3Y)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M:FSSLX</v>
      </c>
      <c r="B370" t="str">
        <v>Fidelity Series Small Cap Core Fund</v>
      </c>
      <c r="C370" t="str">
        <v>Beta (5Y)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M:FSSLX</v>
      </c>
      <c r="B371" t="str">
        <v>Fidelity Series Small Cap Core Fund</v>
      </c>
      <c r="C371" t="str">
        <v>Annualized Standard Deviation of Monthly Returns (3Y Lookback)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M:FSSLX</v>
      </c>
      <c r="B372" t="str">
        <v>Fidelity Series Small Cap Core Fund</v>
      </c>
      <c r="C372" t="str">
        <v>Annualized Standard Deviation of Monthly Returns (Since Inception)</v>
      </c>
      <c r="D372">
        <v>0.17208499999999999</v>
      </c>
      <c r="E372">
        <v>0.17372199999999999</v>
      </c>
      <c r="F372">
        <v>0.17895800000000001</v>
      </c>
      <c r="G372">
        <v>0.188335</v>
      </c>
      <c r="H372">
        <v>0.20303499999999999</v>
      </c>
      <c r="I372">
        <v>0.172676</v>
      </c>
      <c r="J372">
        <v>0.18745500000000001</v>
      </c>
      <c r="K372">
        <v>0.21312500000000001</v>
      </c>
      <c r="L372">
        <v>8.7942000000000006E-2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M:FSSLX</v>
      </c>
      <c r="B373" t="str">
        <v>Fidelity Series Small Cap Core Fund</v>
      </c>
      <c r="C373" t="str">
        <v>Treynor Measure Historical (vs YCharts Benchmark) (3Y)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M:FSSLX</v>
      </c>
      <c r="B374" t="str">
        <v>Fidelity Series Small Cap Core Fund</v>
      </c>
      <c r="C374" t="str">
        <v>Treynor Measure Historical (vs YCharts Benchmark) (5Y)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M:FSSLX</v>
      </c>
      <c r="B375" t="str">
        <v>Fidelity Series Small Cap Core Fund</v>
      </c>
      <c r="C375" t="str">
        <v>Treynor Measure Historical (vs YCharts Benchmark) (1Y)</v>
      </c>
      <c r="D375">
        <v>5.7141999999999999</v>
      </c>
      <c r="E375">
        <v>26.3949</v>
      </c>
      <c r="F375">
        <v>10.0503</v>
      </c>
      <c r="G375">
        <v>15.158899999999999</v>
      </c>
      <c r="H375">
        <v>12.4398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M:FSSLX</v>
      </c>
      <c r="B376" t="str">
        <v>Fidelity Series Small Cap Core Fund</v>
      </c>
      <c r="C376" t="str">
        <v>1 Year Total Returns (Daily)</v>
      </c>
      <c r="D376">
        <v>0.10155400000000001</v>
      </c>
      <c r="E376">
        <v>0.28524300000000002</v>
      </c>
      <c r="F376">
        <v>0.16081999999999999</v>
      </c>
      <c r="G376">
        <v>0.227577</v>
      </c>
      <c r="H376">
        <v>0.16677700000000001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M:FSSLX</v>
      </c>
      <c r="B377" t="str">
        <v>Fidelity Series Small Cap Core Fund</v>
      </c>
      <c r="C377" t="str">
        <v>3 Year Total Returns (Daily)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M:FSSLX</v>
      </c>
      <c r="B378" t="str">
        <v>Fidelity Series Small Cap Core Fund</v>
      </c>
      <c r="C378" t="str">
        <v>5 Year Total Returns (Daily)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M:FSSLX</v>
      </c>
      <c r="B379" t="str">
        <v>Fidelity Series Small Cap Core Fund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M:FTHSX</v>
      </c>
      <c r="B380" t="str">
        <v>FullerThaler Behavioral Sml-Cp Equity Fund Inst</v>
      </c>
      <c r="C380" t="str">
        <v>Alpha (1Y)</v>
      </c>
      <c r="D380">
        <v>-14.753500000000001</v>
      </c>
      <c r="E380">
        <v>-3.5064000000000002</v>
      </c>
      <c r="F380">
        <v>-4.9859</v>
      </c>
      <c r="G380">
        <v>-4.6394000000000002</v>
      </c>
      <c r="H380">
        <v>-5.7979000000000003</v>
      </c>
      <c r="I380">
        <v>-4.2480000000000002</v>
      </c>
      <c r="J380">
        <v>0.15379999999999999</v>
      </c>
      <c r="K380">
        <v>11.067399999999999</v>
      </c>
      <c r="L380">
        <v>9.6068999999999996</v>
      </c>
      <c r="M380">
        <v>1.7190000000000001</v>
      </c>
      <c r="N380">
        <v>-2.8237000000000001</v>
      </c>
      <c r="O380">
        <v>-11.023999999999999</v>
      </c>
      <c r="P380">
        <v>5.8914999999999997</v>
      </c>
      <c r="Q380">
        <v>18.241499999999998</v>
      </c>
      <c r="R380">
        <v>16.8931</v>
      </c>
      <c r="S380">
        <v>31.630500000000001</v>
      </c>
      <c r="T380">
        <v>-9.1936</v>
      </c>
      <c r="U380">
        <v>-17.630199999999999</v>
      </c>
      <c r="V380">
        <v>-11.9893</v>
      </c>
      <c r="W380">
        <v>-6.6418999999999997</v>
      </c>
      <c r="X380">
        <v>-9.7622</v>
      </c>
      <c r="Y380">
        <v>-9.4061000000000003</v>
      </c>
      <c r="Z380">
        <v>-13.782500000000001</v>
      </c>
      <c r="AA380">
        <v>-11.3729</v>
      </c>
      <c r="AB380">
        <v>-7.9637000000000002</v>
      </c>
      <c r="AC380">
        <v>-3.9630000000000001</v>
      </c>
      <c r="AD380">
        <v>1.9815</v>
      </c>
      <c r="AE380">
        <v>-9.2700000000000005E-2</v>
      </c>
      <c r="AF380">
        <v>5.3571999999999997</v>
      </c>
      <c r="AG380">
        <v>-0.47949999999999998</v>
      </c>
      <c r="AH380">
        <v>3.3675999999999999</v>
      </c>
      <c r="AI380">
        <v>8.5891999999999999</v>
      </c>
      <c r="AJ380">
        <v>13.706899999999999</v>
      </c>
      <c r="AK380">
        <v>-1.37E-2</v>
      </c>
      <c r="AL380">
        <v>-1.1830000000000001</v>
      </c>
      <c r="AM380">
        <v>-5.1105</v>
      </c>
      <c r="AN380">
        <v>-4.7279999999999998</v>
      </c>
      <c r="AO380">
        <v>1.1958</v>
      </c>
      <c r="AP380">
        <v>2.9000000000000001E-2</v>
      </c>
      <c r="AQ380">
        <v>-0.17399999999999999</v>
      </c>
      <c r="AR380">
        <v>-3.3635999999999999</v>
      </c>
      <c r="AS380">
        <v>-3.9794</v>
      </c>
      <c r="AT380">
        <v>-2.9839000000000002</v>
      </c>
      <c r="AU380">
        <v>-0.96419999999999995</v>
      </c>
      <c r="AV380">
        <v>-0.46789999999999998</v>
      </c>
      <c r="AW380">
        <v>1.4440999999999999</v>
      </c>
      <c r="AX380">
        <v>-1.0791999999999999</v>
      </c>
      <c r="AY380">
        <v>5.5670000000000002</v>
      </c>
      <c r="AZ380">
        <v>6.0704000000000002</v>
      </c>
      <c r="BA380">
        <v>3.6656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M:FTHSX</v>
      </c>
      <c r="B381" t="str">
        <v>FullerThaler Behavioral Sml-Cp Equity Fund Inst</v>
      </c>
      <c r="C381" t="str">
        <v>Historical Sharpe Ratio (3Y)</v>
      </c>
      <c r="D381">
        <v>0.33040000000000003</v>
      </c>
      <c r="E381">
        <v>0.54659999999999997</v>
      </c>
      <c r="F381">
        <v>0.3387</v>
      </c>
      <c r="G381">
        <v>0.51049999999999995</v>
      </c>
      <c r="H381">
        <v>0.68820000000000003</v>
      </c>
      <c r="I381">
        <v>0.85340000000000005</v>
      </c>
      <c r="J381">
        <v>0.93930000000000002</v>
      </c>
      <c r="K381">
        <v>1.2099</v>
      </c>
      <c r="L381">
        <v>0.37930000000000003</v>
      </c>
      <c r="M381">
        <v>0.35720000000000002</v>
      </c>
      <c r="N381">
        <v>0.39100000000000001</v>
      </c>
      <c r="O381">
        <v>0.61780000000000002</v>
      </c>
      <c r="P381">
        <v>0.9476</v>
      </c>
      <c r="Q381">
        <v>0.44</v>
      </c>
      <c r="R381">
        <v>0.48830000000000001</v>
      </c>
      <c r="S381">
        <v>0.53859999999999997</v>
      </c>
      <c r="T381">
        <v>0.22750000000000001</v>
      </c>
      <c r="U381">
        <v>-1.9E-2</v>
      </c>
      <c r="V381">
        <v>4.2999999999999997E-2</v>
      </c>
      <c r="W381">
        <v>-0.18720000000000001</v>
      </c>
      <c r="X381">
        <v>0.51300000000000001</v>
      </c>
      <c r="Y381">
        <v>0.56499999999999995</v>
      </c>
      <c r="Z381">
        <v>0.73709999999999998</v>
      </c>
      <c r="AA381">
        <v>0.77170000000000005</v>
      </c>
      <c r="AB381">
        <v>0.58130000000000004</v>
      </c>
      <c r="AC381">
        <v>1.2213000000000001</v>
      </c>
      <c r="AD381">
        <v>0.93079999999999996</v>
      </c>
      <c r="AE381">
        <v>0.77200000000000002</v>
      </c>
      <c r="AF381">
        <v>0.94530000000000003</v>
      </c>
      <c r="AG381">
        <v>0.98809999999999998</v>
      </c>
      <c r="AH381">
        <v>0.82809999999999995</v>
      </c>
      <c r="AI381">
        <v>0.85309999999999997</v>
      </c>
      <c r="AJ381">
        <v>0.7974</v>
      </c>
      <c r="AK381">
        <v>0.83260000000000001</v>
      </c>
      <c r="AL381">
        <v>0.84019999999999995</v>
      </c>
      <c r="AM381">
        <v>0.745</v>
      </c>
      <c r="AN381">
        <v>1.2343</v>
      </c>
      <c r="AO381">
        <v>1.2475000000000001</v>
      </c>
      <c r="AP381">
        <v>1.7501</v>
      </c>
      <c r="AQ381">
        <v>1.7101999999999999</v>
      </c>
      <c r="AR381">
        <v>2.1478000000000002</v>
      </c>
      <c r="AS381">
        <v>2.4415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M:FTHSX</v>
      </c>
      <c r="B382" t="str">
        <v>FullerThaler Behavioral Sml-Cp Equity Fund Inst</v>
      </c>
      <c r="C382" t="str">
        <v>Historical Sharpe Ratio (5Y)</v>
      </c>
      <c r="D382">
        <v>0.52229999999999999</v>
      </c>
      <c r="E382">
        <v>0.64170000000000005</v>
      </c>
      <c r="F382">
        <v>0.54730000000000001</v>
      </c>
      <c r="G382">
        <v>0.64139999999999997</v>
      </c>
      <c r="H382">
        <v>0.65369999999999995</v>
      </c>
      <c r="I382">
        <v>0.29360000000000003</v>
      </c>
      <c r="J382">
        <v>0.34620000000000001</v>
      </c>
      <c r="K382">
        <v>0.37590000000000001</v>
      </c>
      <c r="L382">
        <v>0.32079999999999997</v>
      </c>
      <c r="M382">
        <v>0.25290000000000001</v>
      </c>
      <c r="N382">
        <v>0.3412</v>
      </c>
      <c r="O382">
        <v>0.47770000000000001</v>
      </c>
      <c r="P382">
        <v>0.60580000000000001</v>
      </c>
      <c r="Q382">
        <v>0.65369999999999995</v>
      </c>
      <c r="R382">
        <v>0.72950000000000004</v>
      </c>
      <c r="S382">
        <v>0.75749999999999995</v>
      </c>
      <c r="T382">
        <v>0.58550000000000002</v>
      </c>
      <c r="U382">
        <v>0.37240000000000001</v>
      </c>
      <c r="V382">
        <v>0.29709999999999998</v>
      </c>
      <c r="W382">
        <v>0.1222</v>
      </c>
      <c r="X382">
        <v>0.60709999999999997</v>
      </c>
      <c r="Y382">
        <v>0.56259999999999999</v>
      </c>
      <c r="Z382">
        <v>0.5706</v>
      </c>
      <c r="AA382">
        <v>0.57499999999999996</v>
      </c>
      <c r="AB382">
        <v>0.46079999999999999</v>
      </c>
      <c r="AC382">
        <v>1.0703</v>
      </c>
      <c r="AD382">
        <v>1.1140000000000001</v>
      </c>
      <c r="AE382">
        <v>1.0482</v>
      </c>
      <c r="AF382">
        <v>1.3353999999999999</v>
      </c>
      <c r="AG382">
        <v>1.2927</v>
      </c>
      <c r="AH382">
        <v>1.2627999999999999</v>
      </c>
      <c r="AI382">
        <v>1.208</v>
      </c>
      <c r="AJ382">
        <v>1.3912</v>
      </c>
      <c r="AK382">
        <v>1.4548000000000001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M:FTHSX</v>
      </c>
      <c r="B383" t="str">
        <v>FullerThaler Behavioral Sml-Cp Equity Fund Inst</v>
      </c>
      <c r="C383" t="str">
        <v>Historical Sortino (3Y)</v>
      </c>
      <c r="D383">
        <v>0.7087</v>
      </c>
      <c r="E383">
        <v>1.1800999999999999</v>
      </c>
      <c r="F383">
        <v>0.73099999999999998</v>
      </c>
      <c r="G383">
        <v>1.0613999999999999</v>
      </c>
      <c r="H383">
        <v>1.4726999999999999</v>
      </c>
      <c r="I383">
        <v>1.8118000000000001</v>
      </c>
      <c r="J383">
        <v>1.9915</v>
      </c>
      <c r="K383">
        <v>2.6440999999999999</v>
      </c>
      <c r="L383">
        <v>0.4466</v>
      </c>
      <c r="M383">
        <v>0.40189999999999998</v>
      </c>
      <c r="N383">
        <v>0.42349999999999999</v>
      </c>
      <c r="O383">
        <v>0.64449999999999996</v>
      </c>
      <c r="P383">
        <v>0.93979999999999997</v>
      </c>
      <c r="Q383">
        <v>0.45789999999999997</v>
      </c>
      <c r="R383">
        <v>0.52410000000000001</v>
      </c>
      <c r="S383">
        <v>0.56599999999999995</v>
      </c>
      <c r="T383">
        <v>0.24929999999999999</v>
      </c>
      <c r="U383">
        <v>-2.0199999999999999E-2</v>
      </c>
      <c r="V383">
        <v>4.4400000000000002E-2</v>
      </c>
      <c r="W383">
        <v>-0.1784</v>
      </c>
      <c r="X383">
        <v>0.66610000000000003</v>
      </c>
      <c r="Y383">
        <v>0.79279999999999995</v>
      </c>
      <c r="Z383">
        <v>1.0014000000000001</v>
      </c>
      <c r="AA383">
        <v>1.0281</v>
      </c>
      <c r="AB383">
        <v>0.77370000000000005</v>
      </c>
      <c r="AC383">
        <v>1.8547</v>
      </c>
      <c r="AD383">
        <v>1.4683999999999999</v>
      </c>
      <c r="AE383">
        <v>1.206</v>
      </c>
      <c r="AF383">
        <v>1.4513</v>
      </c>
      <c r="AG383">
        <v>1.5467</v>
      </c>
      <c r="AH383">
        <v>1.2751999999999999</v>
      </c>
      <c r="AI383">
        <v>1.3051999999999999</v>
      </c>
      <c r="AJ383">
        <v>1.2441</v>
      </c>
      <c r="AK383">
        <v>1.1801999999999999</v>
      </c>
      <c r="AL383">
        <v>1.202</v>
      </c>
      <c r="AM383">
        <v>1.0926</v>
      </c>
      <c r="AN383">
        <v>1.9027000000000001</v>
      </c>
      <c r="AO383">
        <v>1.9649000000000001</v>
      </c>
      <c r="AP383">
        <v>3.0796999999999999</v>
      </c>
      <c r="AQ383">
        <v>3.0206</v>
      </c>
      <c r="AR383">
        <v>3.7124000000000001</v>
      </c>
      <c r="AS383">
        <v>4.3563999999999998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M:FTHSX</v>
      </c>
      <c r="B384" t="str">
        <v>FullerThaler Behavioral Sml-Cp Equity Fund Inst</v>
      </c>
      <c r="C384" t="str">
        <v>Historical Sortino (5Y)</v>
      </c>
      <c r="D384">
        <v>0.64</v>
      </c>
      <c r="E384">
        <v>0.78120000000000001</v>
      </c>
      <c r="F384">
        <v>0.66420000000000001</v>
      </c>
      <c r="G384">
        <v>0.7782</v>
      </c>
      <c r="H384">
        <v>0.81189999999999996</v>
      </c>
      <c r="I384">
        <v>0.3634</v>
      </c>
      <c r="J384">
        <v>0.43269999999999997</v>
      </c>
      <c r="K384">
        <v>0.45700000000000002</v>
      </c>
      <c r="L384">
        <v>0.38109999999999999</v>
      </c>
      <c r="M384">
        <v>0.29659999999999997</v>
      </c>
      <c r="N384">
        <v>0.38419999999999999</v>
      </c>
      <c r="O384">
        <v>0.51890000000000003</v>
      </c>
      <c r="P384">
        <v>0.63900000000000001</v>
      </c>
      <c r="Q384">
        <v>0.68389999999999995</v>
      </c>
      <c r="R384">
        <v>0.76049999999999995</v>
      </c>
      <c r="S384">
        <v>0.78280000000000005</v>
      </c>
      <c r="T384">
        <v>0.61099999999999999</v>
      </c>
      <c r="U384">
        <v>0.40739999999999998</v>
      </c>
      <c r="V384">
        <v>0.31790000000000002</v>
      </c>
      <c r="W384">
        <v>0.1273</v>
      </c>
      <c r="X384">
        <v>0.85109999999999997</v>
      </c>
      <c r="Y384">
        <v>0.79100000000000004</v>
      </c>
      <c r="Z384">
        <v>0.80430000000000001</v>
      </c>
      <c r="AA384">
        <v>0.79290000000000005</v>
      </c>
      <c r="AB384">
        <v>0.61980000000000002</v>
      </c>
      <c r="AC384">
        <v>1.6252</v>
      </c>
      <c r="AD384">
        <v>1.7162999999999999</v>
      </c>
      <c r="AE384">
        <v>1.6438999999999999</v>
      </c>
      <c r="AF384">
        <v>2.0777000000000001</v>
      </c>
      <c r="AG384">
        <v>1.9870000000000001</v>
      </c>
      <c r="AH384">
        <v>1.931</v>
      </c>
      <c r="AI384">
        <v>1.8444</v>
      </c>
      <c r="AJ384">
        <v>2.1314000000000002</v>
      </c>
      <c r="AK384">
        <v>2.1271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M:FTHSX</v>
      </c>
      <c r="B385" t="str">
        <v>FullerThaler Behavioral Sml-Cp Equity Fund Inst</v>
      </c>
      <c r="C385" t="str">
        <v>Alpha (3Y)</v>
      </c>
      <c r="D385">
        <v>0.76859999999999995</v>
      </c>
      <c r="E385">
        <v>1.4863999999999999</v>
      </c>
      <c r="F385">
        <v>-0.72430000000000005</v>
      </c>
      <c r="G385">
        <v>0.35049999999999998</v>
      </c>
      <c r="H385">
        <v>4.4573</v>
      </c>
      <c r="I385">
        <v>6.7361000000000004</v>
      </c>
      <c r="J385">
        <v>4.3807999999999998</v>
      </c>
      <c r="K385">
        <v>6.6467000000000001</v>
      </c>
      <c r="L385">
        <v>2.6202999999999999</v>
      </c>
      <c r="M385">
        <v>1.3667</v>
      </c>
      <c r="N385">
        <v>-0.67589999999999995</v>
      </c>
      <c r="O385">
        <v>-4.6357999999999997</v>
      </c>
      <c r="P385">
        <v>-5.0595999999999997</v>
      </c>
      <c r="Q385">
        <v>-6.0571999999999999</v>
      </c>
      <c r="R385">
        <v>-7.4585999999999997</v>
      </c>
      <c r="S385">
        <v>-4.2168000000000001</v>
      </c>
      <c r="T385">
        <v>-8.4763999999999999</v>
      </c>
      <c r="U385">
        <v>-12.1158</v>
      </c>
      <c r="V385">
        <v>-9.2812999999999999</v>
      </c>
      <c r="W385">
        <v>-7.9596999999999998</v>
      </c>
      <c r="X385">
        <v>-8.0633999999999997</v>
      </c>
      <c r="Y385">
        <v>-5.2042999999999999</v>
      </c>
      <c r="Z385">
        <v>-3.7143999999999999</v>
      </c>
      <c r="AA385">
        <v>-2.6164000000000001</v>
      </c>
      <c r="AB385">
        <v>-1.0438000000000001</v>
      </c>
      <c r="AC385">
        <v>0.40450000000000003</v>
      </c>
      <c r="AD385">
        <v>2.3443999999999998</v>
      </c>
      <c r="AE385">
        <v>1</v>
      </c>
      <c r="AF385">
        <v>1.8409</v>
      </c>
      <c r="AG385">
        <v>2.9293999999999998</v>
      </c>
      <c r="AH385">
        <v>2.0152999999999999</v>
      </c>
      <c r="AI385">
        <v>1.4812000000000001</v>
      </c>
      <c r="AJ385">
        <v>2.0783</v>
      </c>
      <c r="AK385">
        <v>-0.1731</v>
      </c>
      <c r="AL385">
        <v>-0.76219999999999999</v>
      </c>
      <c r="AM385">
        <v>-2.0731000000000002</v>
      </c>
      <c r="AN385">
        <v>-1.8764000000000001</v>
      </c>
      <c r="AO385">
        <v>0.53700000000000003</v>
      </c>
      <c r="AP385">
        <v>-0.82730000000000004</v>
      </c>
      <c r="AQ385">
        <v>1.8047</v>
      </c>
      <c r="AR385">
        <v>1.4065000000000001</v>
      </c>
      <c r="AS385">
        <v>0.2626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M:FTHSX</v>
      </c>
      <c r="B386" t="str">
        <v>FullerThaler Behavioral Sml-Cp Equity Fund Inst</v>
      </c>
      <c r="C386" t="str">
        <v>Alpha (5Y)</v>
      </c>
      <c r="D386">
        <v>-0.88380000000000003</v>
      </c>
      <c r="E386">
        <v>0.2349</v>
      </c>
      <c r="F386">
        <v>-1.1252</v>
      </c>
      <c r="G386">
        <v>0.61429999999999996</v>
      </c>
      <c r="H386">
        <v>0.14729999999999999</v>
      </c>
      <c r="I386">
        <v>-2.0409999999999999</v>
      </c>
      <c r="J386">
        <v>-3.3868999999999998</v>
      </c>
      <c r="K386">
        <v>-1.7078</v>
      </c>
      <c r="L386">
        <v>-1.3798999999999999</v>
      </c>
      <c r="M386">
        <v>-2.7544</v>
      </c>
      <c r="N386">
        <v>-3.3950999999999998</v>
      </c>
      <c r="O386">
        <v>-6.0644999999999998</v>
      </c>
      <c r="P386">
        <v>-6.3856000000000002</v>
      </c>
      <c r="Q386">
        <v>-3.9935</v>
      </c>
      <c r="R386">
        <v>-3.2364999999999999</v>
      </c>
      <c r="S386">
        <v>-1.2878000000000001</v>
      </c>
      <c r="T386">
        <v>-3.5213999999999999</v>
      </c>
      <c r="U386">
        <v>-6.4409000000000001</v>
      </c>
      <c r="V386">
        <v>-4.5837000000000003</v>
      </c>
      <c r="W386">
        <v>-4.2069999999999999</v>
      </c>
      <c r="X386">
        <v>-2.6032999999999999</v>
      </c>
      <c r="Y386">
        <v>-2.4746999999999999</v>
      </c>
      <c r="Z386">
        <v>-2.1551</v>
      </c>
      <c r="AA386">
        <v>-2.4863</v>
      </c>
      <c r="AB386">
        <v>-1.9933000000000001</v>
      </c>
      <c r="AC386">
        <v>0.1719</v>
      </c>
      <c r="AD386">
        <v>1.1605000000000001</v>
      </c>
      <c r="AE386">
        <v>0.53259999999999996</v>
      </c>
      <c r="AF386">
        <v>0.62909999999999999</v>
      </c>
      <c r="AG386">
        <v>1.5022</v>
      </c>
      <c r="AH386">
        <v>0.76259999999999994</v>
      </c>
      <c r="AI386">
        <v>1.8897999999999999</v>
      </c>
      <c r="AJ386">
        <v>2.5870000000000002</v>
      </c>
      <c r="AK386">
        <v>0.91080000000000005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M:FTHSX</v>
      </c>
      <c r="B387" t="str">
        <v>FullerThaler Behavioral Sml-Cp Equity Fund Inst</v>
      </c>
      <c r="C387" t="str">
        <v>Beta (3Y)</v>
      </c>
      <c r="D387">
        <v>0.98709999999999998</v>
      </c>
      <c r="E387">
        <v>0.94179999999999997</v>
      </c>
      <c r="F387">
        <v>0.94</v>
      </c>
      <c r="G387">
        <v>0.93100000000000005</v>
      </c>
      <c r="H387">
        <v>0.94499999999999995</v>
      </c>
      <c r="I387">
        <v>0.95820000000000005</v>
      </c>
      <c r="J387">
        <v>0.9294</v>
      </c>
      <c r="K387">
        <v>0.89180000000000004</v>
      </c>
      <c r="L387">
        <v>0.97719999999999996</v>
      </c>
      <c r="M387">
        <v>0.95469999999999999</v>
      </c>
      <c r="N387">
        <v>0.97960000000000003</v>
      </c>
      <c r="O387">
        <v>1.0427999999999999</v>
      </c>
      <c r="P387">
        <v>1.0680000000000001</v>
      </c>
      <c r="Q387">
        <v>1.1161000000000001</v>
      </c>
      <c r="R387">
        <v>1.1267</v>
      </c>
      <c r="S387">
        <v>1.1465000000000001</v>
      </c>
      <c r="T387">
        <v>1.107</v>
      </c>
      <c r="U387">
        <v>1.0831999999999999</v>
      </c>
      <c r="V387">
        <v>1.1255999999999999</v>
      </c>
      <c r="W387">
        <v>1.177</v>
      </c>
      <c r="X387">
        <v>1.151</v>
      </c>
      <c r="Y387">
        <v>1.1998</v>
      </c>
      <c r="Z387">
        <v>1.1812</v>
      </c>
      <c r="AA387">
        <v>1.1747000000000001</v>
      </c>
      <c r="AB387">
        <v>1.1879</v>
      </c>
      <c r="AC387">
        <v>1.0166999999999999</v>
      </c>
      <c r="AD387">
        <v>1.0146999999999999</v>
      </c>
      <c r="AE387">
        <v>0.99750000000000005</v>
      </c>
      <c r="AF387">
        <v>1.0417000000000001</v>
      </c>
      <c r="AG387">
        <v>1.056</v>
      </c>
      <c r="AH387">
        <v>1.0441</v>
      </c>
      <c r="AI387">
        <v>1.0497000000000001</v>
      </c>
      <c r="AJ387">
        <v>1.0769</v>
      </c>
      <c r="AK387">
        <v>1.0044</v>
      </c>
      <c r="AL387">
        <v>1.0155000000000001</v>
      </c>
      <c r="AM387">
        <v>1.0237000000000001</v>
      </c>
      <c r="AN387">
        <v>1.0101</v>
      </c>
      <c r="AO387">
        <v>1.0262</v>
      </c>
      <c r="AP387">
        <v>1.0395000000000001</v>
      </c>
      <c r="AQ387">
        <v>0.97419999999999995</v>
      </c>
      <c r="AR387">
        <v>1.0095000000000001</v>
      </c>
      <c r="AS387">
        <v>1.0799000000000001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M:FTHSX</v>
      </c>
      <c r="B388" t="str">
        <v>FullerThaler Behavioral Sml-Cp Equity Fund Inst</v>
      </c>
      <c r="C388" t="str">
        <v>Beta (5Y)</v>
      </c>
      <c r="D388">
        <v>1.0071000000000001</v>
      </c>
      <c r="E388">
        <v>0.98660000000000003</v>
      </c>
      <c r="F388">
        <v>0.995</v>
      </c>
      <c r="G388">
        <v>1.0104</v>
      </c>
      <c r="H388">
        <v>1.0085</v>
      </c>
      <c r="I388">
        <v>1.0289999999999999</v>
      </c>
      <c r="J388">
        <v>1.0306999999999999</v>
      </c>
      <c r="K388">
        <v>1.0222</v>
      </c>
      <c r="L388">
        <v>1.0222</v>
      </c>
      <c r="M388">
        <v>1.0064</v>
      </c>
      <c r="N388">
        <v>1.0295000000000001</v>
      </c>
      <c r="O388">
        <v>1.0696000000000001</v>
      </c>
      <c r="P388">
        <v>1.0808</v>
      </c>
      <c r="Q388">
        <v>1.1056999999999999</v>
      </c>
      <c r="R388">
        <v>1.1141000000000001</v>
      </c>
      <c r="S388">
        <v>1.1264000000000001</v>
      </c>
      <c r="T388">
        <v>1.1156999999999999</v>
      </c>
      <c r="U388">
        <v>1.0928</v>
      </c>
      <c r="V388">
        <v>1.1129</v>
      </c>
      <c r="W388">
        <v>1.1544000000000001</v>
      </c>
      <c r="X388">
        <v>1.1158999999999999</v>
      </c>
      <c r="Y388">
        <v>1.1172</v>
      </c>
      <c r="Z388">
        <v>1.1043000000000001</v>
      </c>
      <c r="AA388">
        <v>1.0949</v>
      </c>
      <c r="AB388">
        <v>1.0911</v>
      </c>
      <c r="AC388">
        <v>1.0046999999999999</v>
      </c>
      <c r="AD388">
        <v>1.0203</v>
      </c>
      <c r="AE388">
        <v>1.0104</v>
      </c>
      <c r="AF388">
        <v>1.0572999999999999</v>
      </c>
      <c r="AG388">
        <v>1.0646</v>
      </c>
      <c r="AH388">
        <v>1.0507</v>
      </c>
      <c r="AI388">
        <v>1.0206</v>
      </c>
      <c r="AJ388">
        <v>1.0432999999999999</v>
      </c>
      <c r="AK388">
        <v>1.0401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M:FTHSX</v>
      </c>
      <c r="B389" t="str">
        <v>FullerThaler Behavioral Sml-Cp Equity Fund Inst</v>
      </c>
      <c r="C389" t="str">
        <v>Annualized Standard Deviation of Monthly Returns (3Y Lookback)</v>
      </c>
      <c r="D389">
        <v>0.17160600000000001</v>
      </c>
      <c r="E389">
        <v>0.17068700000000001</v>
      </c>
      <c r="F389">
        <v>0.16952</v>
      </c>
      <c r="G389">
        <v>0.16762199999999999</v>
      </c>
      <c r="H389">
        <v>0.17133799999999999</v>
      </c>
      <c r="I389">
        <v>0.172766</v>
      </c>
      <c r="J389">
        <v>0.17775199999999999</v>
      </c>
      <c r="K389">
        <v>0.18506700000000001</v>
      </c>
      <c r="L389">
        <v>0.24871099999999999</v>
      </c>
      <c r="M389">
        <v>0.24235200000000001</v>
      </c>
      <c r="N389">
        <v>0.235456</v>
      </c>
      <c r="O389">
        <v>0.23339599999999999</v>
      </c>
      <c r="P389">
        <v>0.23091900000000001</v>
      </c>
      <c r="Q389">
        <v>0.24227099999999999</v>
      </c>
      <c r="R389">
        <v>0.25095699999999999</v>
      </c>
      <c r="S389">
        <v>0.250751</v>
      </c>
      <c r="T389">
        <v>0.24778900000000001</v>
      </c>
      <c r="U389">
        <v>0.23838000000000001</v>
      </c>
      <c r="V389">
        <v>0.234983</v>
      </c>
      <c r="W389">
        <v>0.20750199999999999</v>
      </c>
      <c r="X389">
        <v>0.149779</v>
      </c>
      <c r="Y389">
        <v>0.160857</v>
      </c>
      <c r="Z389">
        <v>0.155727</v>
      </c>
      <c r="AA389">
        <v>0.154281</v>
      </c>
      <c r="AB389">
        <v>0.15137700000000001</v>
      </c>
      <c r="AC389">
        <v>0.14077899999999999</v>
      </c>
      <c r="AD389">
        <v>0.14830599999999999</v>
      </c>
      <c r="AE389">
        <v>0.14588599999999999</v>
      </c>
      <c r="AF389">
        <v>0.14107600000000001</v>
      </c>
      <c r="AG389">
        <v>0.14210999999999999</v>
      </c>
      <c r="AH389">
        <v>0.14291100000000001</v>
      </c>
      <c r="AI389">
        <v>0.143123</v>
      </c>
      <c r="AJ389">
        <v>0.144458</v>
      </c>
      <c r="AK389">
        <v>0.131552</v>
      </c>
      <c r="AL389">
        <v>0.13101699999999999</v>
      </c>
      <c r="AM389">
        <v>0.133906</v>
      </c>
      <c r="AN389">
        <v>0.108293</v>
      </c>
      <c r="AO389">
        <v>0.106028</v>
      </c>
      <c r="AP389">
        <v>9.7824999999999995E-2</v>
      </c>
      <c r="AQ389">
        <v>0.10208399999999999</v>
      </c>
      <c r="AR389">
        <v>0.102272</v>
      </c>
      <c r="AS389">
        <v>0.10256800000000001</v>
      </c>
      <c r="AT389">
        <v>0.113457</v>
      </c>
      <c r="AU389">
        <v>0.115824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M:FTHSX</v>
      </c>
      <c r="B390" t="str">
        <v>FullerThaler Behavioral Sml-Cp Equity Fund Inst</v>
      </c>
      <c r="C390" t="str">
        <v>Annualized Standard Deviation of Monthly Returns (Since Inception)</v>
      </c>
      <c r="D390">
        <v>0.17141999999999999</v>
      </c>
      <c r="E390">
        <v>0.171321</v>
      </c>
      <c r="F390">
        <v>0.17233699999999999</v>
      </c>
      <c r="G390">
        <v>0.17319899999999999</v>
      </c>
      <c r="H390">
        <v>0.17414399999999999</v>
      </c>
      <c r="I390">
        <v>0.17285500000000001</v>
      </c>
      <c r="J390">
        <v>0.17355699999999999</v>
      </c>
      <c r="K390">
        <v>0.17424799999999999</v>
      </c>
      <c r="L390">
        <v>0.173983</v>
      </c>
      <c r="M390">
        <v>0.173154</v>
      </c>
      <c r="N390">
        <v>0.17116200000000001</v>
      </c>
      <c r="O390">
        <v>0.17095199999999999</v>
      </c>
      <c r="P390">
        <v>0.171046</v>
      </c>
      <c r="Q390">
        <v>0.17200699999999999</v>
      </c>
      <c r="R390">
        <v>0.17355599999999999</v>
      </c>
      <c r="S390">
        <v>0.175151</v>
      </c>
      <c r="T390">
        <v>0.174902</v>
      </c>
      <c r="U390">
        <v>0.17324400000000001</v>
      </c>
      <c r="V390">
        <v>0.172151</v>
      </c>
      <c r="W390">
        <v>0.16290299999999999</v>
      </c>
      <c r="X390">
        <v>0.13963500000000001</v>
      </c>
      <c r="Y390">
        <v>0.14083100000000001</v>
      </c>
      <c r="Z390">
        <v>0.140434</v>
      </c>
      <c r="AA390">
        <v>0.14030100000000001</v>
      </c>
      <c r="AB390">
        <v>0.13694300000000001</v>
      </c>
      <c r="AC390">
        <v>0.12621499999999999</v>
      </c>
      <c r="AD390">
        <v>0.12819700000000001</v>
      </c>
      <c r="AE390">
        <v>0.12906000000000001</v>
      </c>
      <c r="AF390">
        <v>0.12830900000000001</v>
      </c>
      <c r="AG390">
        <v>0.12898599999999999</v>
      </c>
      <c r="AH390">
        <v>0.12957299999999999</v>
      </c>
      <c r="AI390">
        <v>0.131721</v>
      </c>
      <c r="AJ390">
        <v>0.13389499999999999</v>
      </c>
      <c r="AK390">
        <v>0.12850300000000001</v>
      </c>
      <c r="AL390">
        <v>0.129633</v>
      </c>
      <c r="AM390">
        <v>0.13156799999999999</v>
      </c>
      <c r="AN390">
        <v>0.11695</v>
      </c>
      <c r="AO390">
        <v>0.11502800000000001</v>
      </c>
      <c r="AP390">
        <v>0.111396</v>
      </c>
      <c r="AQ390">
        <v>0.113874</v>
      </c>
      <c r="AR390">
        <v>0.115886</v>
      </c>
      <c r="AS390">
        <v>0.110775</v>
      </c>
      <c r="AT390">
        <v>0.113457</v>
      </c>
      <c r="AU390">
        <v>0.115824</v>
      </c>
      <c r="AV390">
        <v>0.116549</v>
      </c>
      <c r="AW390">
        <v>0.12134200000000001</v>
      </c>
      <c r="AX390">
        <v>0.121716</v>
      </c>
      <c r="AY390">
        <v>0.12527099999999999</v>
      </c>
      <c r="AZ390">
        <v>0.13247500000000001</v>
      </c>
      <c r="BA390">
        <v>0.13599800000000001</v>
      </c>
      <c r="BB390">
        <v>0.15465300000000001</v>
      </c>
      <c r="BC390">
        <v>0.158995</v>
      </c>
      <c r="BD390">
        <v>0.21520300000000001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M:FTHSX</v>
      </c>
      <c r="B391" t="str">
        <v>FullerThaler Behavioral Sml-Cp Equity Fund Inst</v>
      </c>
      <c r="C391" t="str">
        <v>Treynor Measure Historical (vs YCharts Benchmark) (3Y)</v>
      </c>
      <c r="D391">
        <v>6.9218000000000002</v>
      </c>
      <c r="E391">
        <v>11.3781</v>
      </c>
      <c r="F391">
        <v>6.9389000000000003</v>
      </c>
      <c r="G391">
        <v>10.428900000000001</v>
      </c>
      <c r="H391">
        <v>14.2661</v>
      </c>
      <c r="I391">
        <v>18.244299999999999</v>
      </c>
      <c r="J391">
        <v>20.353300000000001</v>
      </c>
      <c r="K391">
        <v>28.539400000000001</v>
      </c>
      <c r="L391">
        <v>11.760899999999999</v>
      </c>
      <c r="M391">
        <v>11.0357</v>
      </c>
      <c r="N391">
        <v>11.7689</v>
      </c>
      <c r="O391">
        <v>17.904399999999999</v>
      </c>
      <c r="P391">
        <v>27.107500000000002</v>
      </c>
      <c r="Q391">
        <v>12.739100000000001</v>
      </c>
      <c r="R391">
        <v>14.597300000000001</v>
      </c>
      <c r="S391">
        <v>16.035900000000002</v>
      </c>
      <c r="T391">
        <v>6.6726000000000001</v>
      </c>
      <c r="U391">
        <v>-0.52490000000000003</v>
      </c>
      <c r="V391">
        <v>1.1642999999999999</v>
      </c>
      <c r="W391">
        <v>-4.3777999999999997</v>
      </c>
      <c r="X391">
        <v>8.0151000000000003</v>
      </c>
      <c r="Y391">
        <v>9.5042000000000009</v>
      </c>
      <c r="Z391">
        <v>12.111800000000001</v>
      </c>
      <c r="AA391">
        <v>12.8728</v>
      </c>
      <c r="AB391">
        <v>9.4418000000000006</v>
      </c>
      <c r="AC391">
        <v>18.692900000000002</v>
      </c>
      <c r="AD391">
        <v>15.5282</v>
      </c>
      <c r="AE391">
        <v>12.848599999999999</v>
      </c>
      <c r="AF391">
        <v>15.6791</v>
      </c>
      <c r="AG391">
        <v>17.419699999999999</v>
      </c>
      <c r="AH391">
        <v>16.161999999999999</v>
      </c>
      <c r="AI391">
        <v>17.274999999999999</v>
      </c>
      <c r="AJ391">
        <v>16.0015</v>
      </c>
      <c r="AK391">
        <v>16.055800000000001</v>
      </c>
      <c r="AL391">
        <v>15.9756</v>
      </c>
      <c r="AM391">
        <v>14.4366</v>
      </c>
      <c r="AN391">
        <v>19.819600000000001</v>
      </c>
      <c r="AO391">
        <v>21.483799999999999</v>
      </c>
      <c r="AP391">
        <v>29.319299999999998</v>
      </c>
      <c r="AQ391">
        <v>29.0823</v>
      </c>
      <c r="AR391">
        <v>36.902099999999997</v>
      </c>
      <c r="AS391">
        <v>35.7378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M:FTHSX</v>
      </c>
      <c r="B392" t="str">
        <v>FullerThaler Behavioral Sml-Cp Equity Fund Inst</v>
      </c>
      <c r="C392" t="str">
        <v>Treynor Measure Historical (vs YCharts Benchmark) (5Y)</v>
      </c>
      <c r="D392">
        <v>14.037800000000001</v>
      </c>
      <c r="E392">
        <v>17.1828</v>
      </c>
      <c r="F392">
        <v>14.564500000000001</v>
      </c>
      <c r="G392">
        <v>16.983499999999999</v>
      </c>
      <c r="H392">
        <v>17.413699999999999</v>
      </c>
      <c r="I392">
        <v>7.7037000000000004</v>
      </c>
      <c r="J392">
        <v>9.2085000000000008</v>
      </c>
      <c r="K392">
        <v>10.0496</v>
      </c>
      <c r="L392">
        <v>8.359</v>
      </c>
      <c r="M392">
        <v>6.5858999999999996</v>
      </c>
      <c r="N392">
        <v>8.6562000000000001</v>
      </c>
      <c r="O392">
        <v>11.842499999999999</v>
      </c>
      <c r="P392">
        <v>14.6897</v>
      </c>
      <c r="Q392">
        <v>15.8828</v>
      </c>
      <c r="R392">
        <v>17.857700000000001</v>
      </c>
      <c r="S392">
        <v>18.602900000000002</v>
      </c>
      <c r="T392">
        <v>14.4678</v>
      </c>
      <c r="U392">
        <v>8.9877000000000002</v>
      </c>
      <c r="V392">
        <v>7.1254</v>
      </c>
      <c r="W392">
        <v>2.6560000000000001</v>
      </c>
      <c r="X392">
        <v>10.2568</v>
      </c>
      <c r="Y392">
        <v>9.6981000000000002</v>
      </c>
      <c r="Z392">
        <v>10.352499999999999</v>
      </c>
      <c r="AA392">
        <v>10.733000000000001</v>
      </c>
      <c r="AB392">
        <v>8.0864999999999991</v>
      </c>
      <c r="AC392">
        <v>17.880299999999998</v>
      </c>
      <c r="AD392">
        <v>18.9391</v>
      </c>
      <c r="AE392">
        <v>18.055</v>
      </c>
      <c r="AF392">
        <v>22.919899999999998</v>
      </c>
      <c r="AG392">
        <v>22.175699999999999</v>
      </c>
      <c r="AH392">
        <v>22.226500000000001</v>
      </c>
      <c r="AI392">
        <v>21.471699999999998</v>
      </c>
      <c r="AJ392">
        <v>24.736899999999999</v>
      </c>
      <c r="AK392">
        <v>24.706499999999998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M:FTHSX</v>
      </c>
      <c r="B393" t="str">
        <v>FullerThaler Behavioral Sml-Cp Equity Fund Inst</v>
      </c>
      <c r="C393" t="str">
        <v>Treynor Measure Historical (vs YCharts Benchmark) (1Y)</v>
      </c>
      <c r="D393">
        <v>13.327299999999999</v>
      </c>
      <c r="E393">
        <v>39.601500000000001</v>
      </c>
      <c r="F393">
        <v>20.397600000000001</v>
      </c>
      <c r="G393">
        <v>32.127899999999997</v>
      </c>
      <c r="H393">
        <v>22.0991</v>
      </c>
      <c r="I393">
        <v>16.382000000000001</v>
      </c>
      <c r="J393">
        <v>17.4984</v>
      </c>
      <c r="K393">
        <v>1.6940999999999999</v>
      </c>
      <c r="L393">
        <v>-10.6465</v>
      </c>
      <c r="M393">
        <v>-14.2944</v>
      </c>
      <c r="N393">
        <v>-13.6746</v>
      </c>
      <c r="O393">
        <v>0.90300000000000002</v>
      </c>
      <c r="P393">
        <v>36.284399999999998</v>
      </c>
      <c r="Q393">
        <v>67.945599999999999</v>
      </c>
      <c r="R393">
        <v>70.952399999999997</v>
      </c>
      <c r="S393">
        <v>107</v>
      </c>
      <c r="T393">
        <v>12.724299999999999</v>
      </c>
      <c r="U393">
        <v>-3.6092</v>
      </c>
      <c r="V393">
        <v>-6.4707999999999997</v>
      </c>
      <c r="W393">
        <v>-19.880500000000001</v>
      </c>
      <c r="X393">
        <v>28.733799999999999</v>
      </c>
      <c r="Y393">
        <v>-7.2224000000000004</v>
      </c>
      <c r="Z393">
        <v>-4.0099</v>
      </c>
      <c r="AA393">
        <v>-2.2004000000000001</v>
      </c>
      <c r="AB393">
        <v>-15.327400000000001</v>
      </c>
      <c r="AC393">
        <v>8.8635000000000002</v>
      </c>
      <c r="AD393">
        <v>11.4535</v>
      </c>
      <c r="AE393">
        <v>8.4887999999999995</v>
      </c>
      <c r="AF393">
        <v>17.230599999999999</v>
      </c>
      <c r="AG393">
        <v>29.784600000000001</v>
      </c>
      <c r="AH393">
        <v>31.513000000000002</v>
      </c>
      <c r="AI393">
        <v>36.322200000000002</v>
      </c>
      <c r="AJ393">
        <v>35.7532</v>
      </c>
      <c r="AK393">
        <v>17.966799999999999</v>
      </c>
      <c r="AL393">
        <v>3.0865999999999998</v>
      </c>
      <c r="AM393">
        <v>-4.1102999999999996</v>
      </c>
      <c r="AN393">
        <v>-4.3455000000000004</v>
      </c>
      <c r="AO393">
        <v>1.0811999999999999</v>
      </c>
      <c r="AP393">
        <v>16.004000000000001</v>
      </c>
      <c r="AQ393">
        <v>28.333300000000001</v>
      </c>
      <c r="AR393">
        <v>25.162299999999998</v>
      </c>
      <c r="AS393">
        <v>30.6599</v>
      </c>
      <c r="AT393">
        <v>34.390900000000002</v>
      </c>
      <c r="AU393">
        <v>27.0307</v>
      </c>
      <c r="AV393">
        <v>45.030099999999997</v>
      </c>
      <c r="AW393">
        <v>29.443200000000001</v>
      </c>
      <c r="AX393">
        <v>31.910699999999999</v>
      </c>
      <c r="AY393">
        <v>26.915900000000001</v>
      </c>
      <c r="AZ393">
        <v>31.181899999999999</v>
      </c>
      <c r="BA393">
        <v>45.758600000000001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M:FTHSX</v>
      </c>
      <c r="B394" t="str">
        <v>FullerThaler Behavioral Sml-Cp Equity Fund Inst</v>
      </c>
      <c r="C394" t="str">
        <v>1 Year Total Returns (Daily)</v>
      </c>
      <c r="D394">
        <v>0.162463</v>
      </c>
      <c r="E394">
        <v>0.35752</v>
      </c>
      <c r="F394">
        <v>0.233988</v>
      </c>
      <c r="G394">
        <v>0.34315299999999999</v>
      </c>
      <c r="H394">
        <v>0.219558</v>
      </c>
      <c r="I394">
        <v>0.183111</v>
      </c>
      <c r="J394">
        <v>0.19692200000000001</v>
      </c>
      <c r="K394">
        <v>4.1806000000000003E-2</v>
      </c>
      <c r="L394">
        <v>-7.4278999999999998E-2</v>
      </c>
      <c r="M394">
        <v>-0.109018</v>
      </c>
      <c r="N394">
        <v>-0.109025</v>
      </c>
      <c r="O394">
        <v>7.1599999999999997E-3</v>
      </c>
      <c r="P394">
        <v>0.30761699999999997</v>
      </c>
      <c r="Q394">
        <v>0.49235699999999999</v>
      </c>
      <c r="R394">
        <v>0.54247699999999999</v>
      </c>
      <c r="S394">
        <v>0.78828799999999999</v>
      </c>
      <c r="T394">
        <v>0.103801</v>
      </c>
      <c r="U394">
        <v>-2.1152000000000001E-2</v>
      </c>
      <c r="V394">
        <v>-3.8917E-2</v>
      </c>
      <c r="W394">
        <v>-0.154003</v>
      </c>
      <c r="X394">
        <v>0.28063300000000002</v>
      </c>
      <c r="Y394">
        <v>-4.6546999999999998E-2</v>
      </c>
      <c r="Z394">
        <v>-1.8953000000000001E-2</v>
      </c>
      <c r="AA394">
        <v>7.3399999999999995E-4</v>
      </c>
      <c r="AB394">
        <v>-0.131743</v>
      </c>
      <c r="AC394">
        <v>0.10636900000000001</v>
      </c>
      <c r="AD394">
        <v>0.13833599999999999</v>
      </c>
      <c r="AE394">
        <v>0.114678</v>
      </c>
      <c r="AF394">
        <v>0.16688500000000001</v>
      </c>
      <c r="AG394">
        <v>0.28950599999999999</v>
      </c>
      <c r="AH394">
        <v>0.27740700000000001</v>
      </c>
      <c r="AI394">
        <v>0.3085</v>
      </c>
      <c r="AJ394">
        <v>0.28405200000000003</v>
      </c>
      <c r="AK394">
        <v>0.158583</v>
      </c>
      <c r="AL394">
        <v>2.7938999999999999E-2</v>
      </c>
      <c r="AM394">
        <v>-3.3389000000000002E-2</v>
      </c>
      <c r="AN394">
        <v>-3.4795E-2</v>
      </c>
      <c r="AO394">
        <v>6.1980000000000004E-3</v>
      </c>
      <c r="AP394">
        <v>7.1207999999999994E-2</v>
      </c>
      <c r="AQ394">
        <v>0.121474</v>
      </c>
      <c r="AR394">
        <v>0.110004</v>
      </c>
      <c r="AS394">
        <v>0.174349</v>
      </c>
      <c r="AT394">
        <v>0.24449000000000001</v>
      </c>
      <c r="AU394">
        <v>0.22874900000000001</v>
      </c>
      <c r="AV394">
        <v>0.361238</v>
      </c>
      <c r="AW394">
        <v>0.22970499999999999</v>
      </c>
      <c r="AX394">
        <v>0.233436</v>
      </c>
      <c r="AY394">
        <v>0.18254400000000001</v>
      </c>
      <c r="AZ394">
        <v>0.202182</v>
      </c>
      <c r="BA394">
        <v>0.32180700000000001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M:FTHSX</v>
      </c>
      <c r="B395" t="str">
        <v>FullerThaler Behavioral Sml-Cp Equity Fund Inst</v>
      </c>
      <c r="C395" t="str">
        <v>3 Year Total Returns (Daily)</v>
      </c>
      <c r="D395">
        <v>0.31814300000000001</v>
      </c>
      <c r="E395">
        <v>0.43968400000000002</v>
      </c>
      <c r="F395">
        <v>0.29061799999999999</v>
      </c>
      <c r="G395">
        <v>0.366483</v>
      </c>
      <c r="H395">
        <v>0.49267300000000003</v>
      </c>
      <c r="I395">
        <v>0.58850599999999997</v>
      </c>
      <c r="J395">
        <v>0.64493999999999996</v>
      </c>
      <c r="K395">
        <v>0.87638899999999997</v>
      </c>
      <c r="L395">
        <v>0.33575100000000002</v>
      </c>
      <c r="M395">
        <v>0.30153799999999997</v>
      </c>
      <c r="N395">
        <v>0.320824</v>
      </c>
      <c r="O395">
        <v>0.52371900000000005</v>
      </c>
      <c r="P395">
        <v>0.84839900000000001</v>
      </c>
      <c r="Q395">
        <v>0.39279599999999998</v>
      </c>
      <c r="R395">
        <v>0.45946900000000002</v>
      </c>
      <c r="S395">
        <v>0.51399799999999995</v>
      </c>
      <c r="T395">
        <v>0.22733600000000001</v>
      </c>
      <c r="U395">
        <v>3.2128999999999998E-2</v>
      </c>
      <c r="V395">
        <v>7.9952999999999996E-2</v>
      </c>
      <c r="W395">
        <v>-6.5785999999999997E-2</v>
      </c>
      <c r="X395">
        <v>0.30483100000000002</v>
      </c>
      <c r="Y395">
        <v>0.35176299999999999</v>
      </c>
      <c r="Z395">
        <v>0.48675499999999999</v>
      </c>
      <c r="AA395">
        <v>0.44666800000000001</v>
      </c>
      <c r="AB395">
        <v>0.32269199999999998</v>
      </c>
      <c r="AC395">
        <v>0.67017099999999996</v>
      </c>
      <c r="AD395">
        <v>0.50252600000000003</v>
      </c>
      <c r="AE395">
        <v>0.39974199999999999</v>
      </c>
      <c r="AF395">
        <v>0.44885000000000003</v>
      </c>
      <c r="AG395">
        <v>0.48843799999999998</v>
      </c>
      <c r="AH395">
        <v>0.40659899999999999</v>
      </c>
      <c r="AI395">
        <v>0.41845300000000002</v>
      </c>
      <c r="AJ395">
        <v>0.39683299999999999</v>
      </c>
      <c r="AK395">
        <v>0.36901400000000001</v>
      </c>
      <c r="AL395">
        <v>0.37035200000000001</v>
      </c>
      <c r="AM395">
        <v>0.33200000000000002</v>
      </c>
      <c r="AN395">
        <v>0.45840599999999998</v>
      </c>
      <c r="AO395">
        <v>0.45305400000000001</v>
      </c>
      <c r="AP395">
        <v>0.60828199999999999</v>
      </c>
      <c r="AQ395">
        <v>0.62243000000000004</v>
      </c>
      <c r="AR395">
        <v>0.81647199999999998</v>
      </c>
      <c r="AS395">
        <v>0.957287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M:FTHSX</v>
      </c>
      <c r="B396" t="str">
        <v>FullerThaler Behavioral Sml-Cp Equity Fund Inst</v>
      </c>
      <c r="C396" t="str">
        <v>5 Year Total Returns (Daily)</v>
      </c>
      <c r="D396">
        <v>0.90253899999999998</v>
      </c>
      <c r="E396">
        <v>1.103078</v>
      </c>
      <c r="F396">
        <v>0.91327499999999995</v>
      </c>
      <c r="G396">
        <v>1.0874999999999999</v>
      </c>
      <c r="H396">
        <v>1.1176999999999999</v>
      </c>
      <c r="I396">
        <v>0.47709499999999999</v>
      </c>
      <c r="J396">
        <v>0.55641799999999997</v>
      </c>
      <c r="K396">
        <v>0.58858500000000002</v>
      </c>
      <c r="L396">
        <v>0.48488900000000001</v>
      </c>
      <c r="M396">
        <v>0.37238399999999999</v>
      </c>
      <c r="N396">
        <v>0.48418800000000001</v>
      </c>
      <c r="O396">
        <v>0.68260500000000002</v>
      </c>
      <c r="P396">
        <v>0.88332599999999994</v>
      </c>
      <c r="Q396">
        <v>0.97464300000000004</v>
      </c>
      <c r="R396">
        <v>1.1279079999999999</v>
      </c>
      <c r="S396">
        <v>1.1860360000000001</v>
      </c>
      <c r="T396">
        <v>0.86970999999999998</v>
      </c>
      <c r="U396">
        <v>0.533003</v>
      </c>
      <c r="V396">
        <v>0.41808200000000001</v>
      </c>
      <c r="W396">
        <v>0.18160399999999999</v>
      </c>
      <c r="X396">
        <v>0.63494499999999998</v>
      </c>
      <c r="Y396">
        <v>0.57583700000000004</v>
      </c>
      <c r="Z396">
        <v>0.579924</v>
      </c>
      <c r="AA396">
        <v>0.58316800000000002</v>
      </c>
      <c r="AB396">
        <v>0.41710900000000001</v>
      </c>
      <c r="AC396">
        <v>0.93033500000000002</v>
      </c>
      <c r="AD396">
        <v>0.99797499999999995</v>
      </c>
      <c r="AE396">
        <v>0.92325299999999999</v>
      </c>
      <c r="AF396">
        <v>1.257145</v>
      </c>
      <c r="AG396">
        <v>1.1581950000000001</v>
      </c>
      <c r="AH396">
        <v>1.111829</v>
      </c>
      <c r="AI396">
        <v>1.0520670000000001</v>
      </c>
      <c r="AJ396">
        <v>1.2760279999999999</v>
      </c>
      <c r="AK396">
        <v>1.281736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M:FTHSX</v>
      </c>
      <c r="B397" t="str">
        <v>FullerThaler Behavioral Sml-Cp Equity Fund Inst</v>
      </c>
      <c r="C397" t="str">
        <v>10 Year Total Returns (Daily)</v>
      </c>
      <c r="D397">
        <v>2.110547</v>
      </c>
      <c r="E397">
        <v>2.3141090000000002</v>
      </c>
      <c r="F397">
        <v>2.0228290000000002</v>
      </c>
      <c r="G397">
        <v>2.2965879999999999</v>
      </c>
      <c r="H397">
        <v>1.982999</v>
      </c>
      <c r="I397">
        <v>1.851289</v>
      </c>
      <c r="J397">
        <v>2.1096849999999998</v>
      </c>
      <c r="K397">
        <v>2.0552519999999999</v>
      </c>
      <c r="L397">
        <v>2.3516110000000001</v>
      </c>
      <c r="M397">
        <v>1.9618720000000001</v>
      </c>
      <c r="N397">
        <v>2.1343510000000001</v>
      </c>
      <c r="O397">
        <v>2.4528189999999999</v>
      </c>
      <c r="P397">
        <v>3.2865030000000002</v>
      </c>
      <c r="Q397">
        <v>3.505614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M:HASCX</v>
      </c>
      <c r="B398" t="str">
        <v>Harbor Small Cap Value Fund Institutional</v>
      </c>
      <c r="C398" t="str">
        <v>Alpha (1Y)</v>
      </c>
      <c r="D398">
        <v>-19.375800000000002</v>
      </c>
      <c r="E398">
        <v>-12.484500000000001</v>
      </c>
      <c r="F398">
        <v>-15.334199999999999</v>
      </c>
      <c r="G398">
        <v>-20.545500000000001</v>
      </c>
      <c r="H398">
        <v>-13.104100000000001</v>
      </c>
      <c r="I398">
        <v>-9.1395999999999997</v>
      </c>
      <c r="J398">
        <v>-5.6349999999999998</v>
      </c>
      <c r="K398">
        <v>5.5915999999999997</v>
      </c>
      <c r="L398">
        <v>10.0099</v>
      </c>
      <c r="M398">
        <v>-0.28670000000000001</v>
      </c>
      <c r="N398">
        <v>-4.7546999999999997</v>
      </c>
      <c r="O398">
        <v>-10.133699999999999</v>
      </c>
      <c r="P398">
        <v>-7.3357000000000001</v>
      </c>
      <c r="Q398">
        <v>12.787000000000001</v>
      </c>
      <c r="R398">
        <v>13.8043</v>
      </c>
      <c r="S398">
        <v>32.065800000000003</v>
      </c>
      <c r="T398">
        <v>-9.6245999999999992</v>
      </c>
      <c r="U398">
        <v>-24.799399999999999</v>
      </c>
      <c r="V398">
        <v>-18.899799999999999</v>
      </c>
      <c r="W398">
        <v>-9.5981000000000005</v>
      </c>
      <c r="X398">
        <v>-17.561399999999999</v>
      </c>
      <c r="Y398">
        <v>-8.3422999999999998</v>
      </c>
      <c r="Z398">
        <v>-15.222300000000001</v>
      </c>
      <c r="AA398">
        <v>-15.585000000000001</v>
      </c>
      <c r="AB398">
        <v>-10.5792</v>
      </c>
      <c r="AC398">
        <v>-2.8092999999999999</v>
      </c>
      <c r="AD398">
        <v>4.0980999999999996</v>
      </c>
      <c r="AE398">
        <v>2.3795000000000002</v>
      </c>
      <c r="AF398">
        <v>-0.68889999999999996</v>
      </c>
      <c r="AG398">
        <v>-2.4075000000000002</v>
      </c>
      <c r="AH398">
        <v>2.0796000000000001</v>
      </c>
      <c r="AI398">
        <v>5.3116000000000003</v>
      </c>
      <c r="AJ398">
        <v>6.6650999999999998</v>
      </c>
      <c r="AK398">
        <v>1.4316</v>
      </c>
      <c r="AL398">
        <v>-5.1193999999999997</v>
      </c>
      <c r="AM398">
        <v>-6.9941000000000004</v>
      </c>
      <c r="AN398">
        <v>-4.9641000000000002</v>
      </c>
      <c r="AO398">
        <v>0.1129</v>
      </c>
      <c r="AP398">
        <v>-2.6446000000000001</v>
      </c>
      <c r="AQ398">
        <v>-6.4157000000000002</v>
      </c>
      <c r="AR398">
        <v>-12.8085</v>
      </c>
      <c r="AS398">
        <v>-20.518599999999999</v>
      </c>
      <c r="AT398">
        <v>-4.6425999999999998</v>
      </c>
      <c r="AU398">
        <v>-3.9199999999999999E-2</v>
      </c>
      <c r="AV398">
        <v>1.6345000000000001</v>
      </c>
      <c r="AW398">
        <v>11.0722</v>
      </c>
      <c r="AX398">
        <v>6.4492000000000003</v>
      </c>
      <c r="AY398">
        <v>1.6081000000000001</v>
      </c>
      <c r="AZ398">
        <v>-1.5187999999999999</v>
      </c>
      <c r="BA398">
        <v>-9.3536999999999999</v>
      </c>
      <c r="BB398">
        <v>-10.5791</v>
      </c>
      <c r="BC398">
        <v>-9.8537999999999997</v>
      </c>
      <c r="BD398">
        <v>-0.47299999999999998</v>
      </c>
      <c r="BE398">
        <v>-3.1680999999999999</v>
      </c>
      <c r="BF398">
        <v>2.7414000000000001</v>
      </c>
      <c r="BG398">
        <v>6.0094000000000003</v>
      </c>
      <c r="BH398">
        <v>4.0801999999999996</v>
      </c>
      <c r="BI398">
        <v>1.1174999999999999</v>
      </c>
      <c r="BJ398">
        <v>5.9332000000000003</v>
      </c>
      <c r="BK398">
        <v>0.72719999999999996</v>
      </c>
      <c r="BL398">
        <v>-11.710800000000001</v>
      </c>
      <c r="BM398">
        <v>-2.7271999999999998</v>
      </c>
      <c r="BN398">
        <v>7.3067000000000002</v>
      </c>
      <c r="BO398">
        <v>14.9472</v>
      </c>
      <c r="BP398">
        <v>19.491</v>
      </c>
      <c r="BQ398">
        <v>15.5219</v>
      </c>
      <c r="BR398">
        <v>6.9345999999999997</v>
      </c>
      <c r="BS398">
        <v>-2.5234999999999999</v>
      </c>
      <c r="BT398">
        <v>-7.1492000000000004</v>
      </c>
      <c r="BU398">
        <v>-10.0884</v>
      </c>
      <c r="BV398">
        <v>-13.698399999999999</v>
      </c>
      <c r="BW398">
        <v>-12.7072</v>
      </c>
      <c r="BX398">
        <v>-12.008100000000001</v>
      </c>
      <c r="BY398">
        <v>-12.6465</v>
      </c>
      <c r="BZ398">
        <v>-4.8780999999999999</v>
      </c>
      <c r="CA398">
        <v>-0.48320000000000002</v>
      </c>
      <c r="CB398">
        <v>4.7911999999999999</v>
      </c>
      <c r="CC398">
        <v>11.2881</v>
      </c>
      <c r="CD398">
        <v>15.937900000000001</v>
      </c>
      <c r="CE398">
        <v>11.848599999999999</v>
      </c>
      <c r="CF398">
        <v>10.9687</v>
      </c>
      <c r="CG398">
        <v>13.944599999999999</v>
      </c>
      <c r="CH398">
        <v>15.924300000000001</v>
      </c>
      <c r="CI398">
        <v>26.467700000000001</v>
      </c>
      <c r="CJ398">
        <v>11.4002</v>
      </c>
      <c r="CK398">
        <v>11.7042</v>
      </c>
      <c r="CL398">
        <v>8.3725000000000005</v>
      </c>
      <c r="CM398">
        <v>1.0357000000000001</v>
      </c>
      <c r="CN398">
        <v>11.452199999999999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M:HASCX</v>
      </c>
      <c r="B399" t="str">
        <v>Harbor Small Cap Value Fund Institutional</v>
      </c>
      <c r="C399" t="str">
        <v>Historical Sharpe Ratio (3Y)</v>
      </c>
      <c r="D399">
        <v>5.0700000000000002E-2</v>
      </c>
      <c r="E399">
        <v>0.1681</v>
      </c>
      <c r="F399">
        <v>2.3199999999999998E-2</v>
      </c>
      <c r="G399">
        <v>2.0400000000000001E-2</v>
      </c>
      <c r="H399">
        <v>0.2102</v>
      </c>
      <c r="I399">
        <v>0.51190000000000002</v>
      </c>
      <c r="J399">
        <v>0.67079999999999995</v>
      </c>
      <c r="K399">
        <v>0.94610000000000005</v>
      </c>
      <c r="L399">
        <v>0.16819999999999999</v>
      </c>
      <c r="M399">
        <v>0.1321</v>
      </c>
      <c r="N399">
        <v>0.2011</v>
      </c>
      <c r="O399">
        <v>0.47370000000000001</v>
      </c>
      <c r="P399">
        <v>0.67</v>
      </c>
      <c r="Q399">
        <v>0.27879999999999999</v>
      </c>
      <c r="R399">
        <v>0.32390000000000002</v>
      </c>
      <c r="S399">
        <v>0.38969999999999999</v>
      </c>
      <c r="T399">
        <v>0.1966</v>
      </c>
      <c r="U399">
        <v>-5.0099999999999999E-2</v>
      </c>
      <c r="V399">
        <v>-1.2500000000000001E-2</v>
      </c>
      <c r="W399">
        <v>-0.25750000000000001</v>
      </c>
      <c r="X399">
        <v>0.49380000000000002</v>
      </c>
      <c r="Y399">
        <v>0.52400000000000002</v>
      </c>
      <c r="Z399">
        <v>0.68289999999999995</v>
      </c>
      <c r="AA399">
        <v>0.65180000000000005</v>
      </c>
      <c r="AB399">
        <v>0.4733</v>
      </c>
      <c r="AC399">
        <v>1.2948</v>
      </c>
      <c r="AD399">
        <v>0.83730000000000004</v>
      </c>
      <c r="AE399">
        <v>0.70730000000000004</v>
      </c>
      <c r="AF399">
        <v>0.90680000000000005</v>
      </c>
      <c r="AG399">
        <v>0.93179999999999996</v>
      </c>
      <c r="AH399">
        <v>0.62609999999999999</v>
      </c>
      <c r="AI399">
        <v>0.64319999999999999</v>
      </c>
      <c r="AJ399">
        <v>0.55330000000000001</v>
      </c>
      <c r="AK399">
        <v>0.56079999999999997</v>
      </c>
      <c r="AL399">
        <v>0.61609999999999998</v>
      </c>
      <c r="AM399">
        <v>0.59930000000000005</v>
      </c>
      <c r="AN399">
        <v>0.94320000000000004</v>
      </c>
      <c r="AO399">
        <v>0.91110000000000002</v>
      </c>
      <c r="AP399">
        <v>1.5095000000000001</v>
      </c>
      <c r="AQ399">
        <v>1.2921</v>
      </c>
      <c r="AR399">
        <v>1.4116</v>
      </c>
      <c r="AS399">
        <v>1.7031000000000001</v>
      </c>
      <c r="AT399">
        <v>0.87649999999999995</v>
      </c>
      <c r="AU399">
        <v>0.78500000000000003</v>
      </c>
      <c r="AV399">
        <v>0.97419999999999995</v>
      </c>
      <c r="AW399">
        <v>1.0621</v>
      </c>
      <c r="AX399">
        <v>1.0276000000000001</v>
      </c>
      <c r="AY399">
        <v>0.71660000000000001</v>
      </c>
      <c r="AZ399">
        <v>0.62649999999999995</v>
      </c>
      <c r="BA399">
        <v>0.62380000000000002</v>
      </c>
      <c r="BB399">
        <v>0.8075</v>
      </c>
      <c r="BC399">
        <v>1.2613000000000001</v>
      </c>
      <c r="BD399">
        <v>0.57350000000000001</v>
      </c>
      <c r="BE399">
        <v>-4.1000000000000002E-2</v>
      </c>
      <c r="BF399">
        <v>0.15620000000000001</v>
      </c>
      <c r="BG399">
        <v>0.1908</v>
      </c>
      <c r="BH399">
        <v>-1.6199999999999999E-2</v>
      </c>
      <c r="BI399">
        <v>-0.1704</v>
      </c>
      <c r="BJ399">
        <v>-0.2802</v>
      </c>
      <c r="BK399">
        <v>-0.1575</v>
      </c>
      <c r="BL399">
        <v>-0.26729999999999998</v>
      </c>
      <c r="BM399">
        <v>-0.25330000000000003</v>
      </c>
      <c r="BN399">
        <v>-0.45979999999999999</v>
      </c>
      <c r="BO399">
        <v>-0.77310000000000001</v>
      </c>
      <c r="BP399">
        <v>-0.55379999999999996</v>
      </c>
      <c r="BQ399">
        <v>-0.31169999999999998</v>
      </c>
      <c r="BR399">
        <v>-0.15110000000000001</v>
      </c>
      <c r="BS399">
        <v>-0.10780000000000001</v>
      </c>
      <c r="BT399">
        <v>0.17949999999999999</v>
      </c>
      <c r="BU399">
        <v>0.61399999999999999</v>
      </c>
      <c r="BV399">
        <v>0.73519999999999996</v>
      </c>
      <c r="BW399">
        <v>0.66490000000000005</v>
      </c>
      <c r="BX399">
        <v>0.92820000000000003</v>
      </c>
      <c r="BY399">
        <v>1.2461</v>
      </c>
      <c r="BZ399">
        <v>1.4774</v>
      </c>
      <c r="CA399">
        <v>2.2002999999999999</v>
      </c>
      <c r="CB399">
        <v>1.6838</v>
      </c>
      <c r="CC399">
        <v>2.0084</v>
      </c>
      <c r="CD399">
        <v>1.3559000000000001</v>
      </c>
      <c r="CE399">
        <v>0.88839999999999997</v>
      </c>
      <c r="CF399">
        <v>0.96750000000000003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M:HASCX</v>
      </c>
      <c r="B400" t="str">
        <v>Harbor Small Cap Value Fund Institutional</v>
      </c>
      <c r="C400" t="str">
        <v>Historical Sharpe Ratio (5Y)</v>
      </c>
      <c r="D400">
        <v>0.24590000000000001</v>
      </c>
      <c r="E400">
        <v>0.32150000000000001</v>
      </c>
      <c r="F400">
        <v>0.27089999999999997</v>
      </c>
      <c r="G400">
        <v>0.32590000000000002</v>
      </c>
      <c r="H400">
        <v>0.4042</v>
      </c>
      <c r="I400">
        <v>0.1193</v>
      </c>
      <c r="J400">
        <v>0.1845</v>
      </c>
      <c r="K400">
        <v>0.20230000000000001</v>
      </c>
      <c r="L400">
        <v>0.14990000000000001</v>
      </c>
      <c r="M400">
        <v>0.121</v>
      </c>
      <c r="N400">
        <v>0.22539999999999999</v>
      </c>
      <c r="O400">
        <v>0.375</v>
      </c>
      <c r="P400">
        <v>0.44209999999999999</v>
      </c>
      <c r="Q400">
        <v>0.48580000000000001</v>
      </c>
      <c r="R400">
        <v>0.56469999999999998</v>
      </c>
      <c r="S400">
        <v>0.60809999999999997</v>
      </c>
      <c r="T400">
        <v>0.50819999999999999</v>
      </c>
      <c r="U400">
        <v>0.31569999999999998</v>
      </c>
      <c r="V400">
        <v>0.17580000000000001</v>
      </c>
      <c r="W400">
        <v>-5.1000000000000004E-3</v>
      </c>
      <c r="X400">
        <v>0.5242</v>
      </c>
      <c r="Y400">
        <v>0.55089999999999995</v>
      </c>
      <c r="Z400">
        <v>0.47270000000000001</v>
      </c>
      <c r="AA400">
        <v>0.44359999999999999</v>
      </c>
      <c r="AB400">
        <v>0.32890000000000003</v>
      </c>
      <c r="AC400">
        <v>0.84570000000000001</v>
      </c>
      <c r="AD400">
        <v>0.94730000000000003</v>
      </c>
      <c r="AE400">
        <v>0.93020000000000003</v>
      </c>
      <c r="AF400">
        <v>1.1751</v>
      </c>
      <c r="AG400">
        <v>1.1359999999999999</v>
      </c>
      <c r="AH400">
        <v>1.1143000000000001</v>
      </c>
      <c r="AI400">
        <v>0.99009999999999998</v>
      </c>
      <c r="AJ400">
        <v>1.0218</v>
      </c>
      <c r="AK400">
        <v>1.1584000000000001</v>
      </c>
      <c r="AL400">
        <v>0.64200000000000002</v>
      </c>
      <c r="AM400">
        <v>0.53059999999999996</v>
      </c>
      <c r="AN400">
        <v>0.66220000000000001</v>
      </c>
      <c r="AO400">
        <v>0.75660000000000005</v>
      </c>
      <c r="AP400">
        <v>1.0615000000000001</v>
      </c>
      <c r="AQ400">
        <v>0.90959999999999996</v>
      </c>
      <c r="AR400">
        <v>0.91500000000000004</v>
      </c>
      <c r="AS400">
        <v>0.87949999999999995</v>
      </c>
      <c r="AT400">
        <v>1.1774</v>
      </c>
      <c r="AU400">
        <v>1.3419000000000001</v>
      </c>
      <c r="AV400">
        <v>0.89400000000000002</v>
      </c>
      <c r="AW400">
        <v>0.44969999999999999</v>
      </c>
      <c r="AX400">
        <v>0.2656</v>
      </c>
      <c r="AY400">
        <v>0.2621</v>
      </c>
      <c r="AZ400">
        <v>0.1024</v>
      </c>
      <c r="BA400">
        <v>4.07E-2</v>
      </c>
      <c r="BB400">
        <v>-1.8100000000000002E-2</v>
      </c>
      <c r="BC400">
        <v>4.4400000000000002E-2</v>
      </c>
      <c r="BD400">
        <v>-3.6499999999999998E-2</v>
      </c>
      <c r="BE400">
        <v>-0.107</v>
      </c>
      <c r="BF400">
        <v>3.78E-2</v>
      </c>
      <c r="BG400">
        <v>3.3E-3</v>
      </c>
      <c r="BH400">
        <v>-1.41E-2</v>
      </c>
      <c r="BI400">
        <v>-0.12139999999999999</v>
      </c>
      <c r="BJ400">
        <v>-0.16389999999999999</v>
      </c>
      <c r="BK400">
        <v>-5.6099999999999997E-2</v>
      </c>
      <c r="BL400">
        <v>-0.10580000000000001</v>
      </c>
      <c r="BM400">
        <v>-5.0299999999999997E-2</v>
      </c>
      <c r="BN400">
        <v>-0.17180000000000001</v>
      </c>
      <c r="BO400">
        <v>-0.33119999999999999</v>
      </c>
      <c r="BP400">
        <v>-0.14169999999999999</v>
      </c>
      <c r="BQ400">
        <v>0.46379999999999999</v>
      </c>
      <c r="BR400">
        <v>0.65900000000000003</v>
      </c>
      <c r="BS400">
        <v>0.9032</v>
      </c>
      <c r="BT400">
        <v>1.0071000000000001</v>
      </c>
      <c r="BU400">
        <v>1.1949000000000001</v>
      </c>
      <c r="BV400">
        <v>0.99239999999999995</v>
      </c>
      <c r="BW400">
        <v>0.7006</v>
      </c>
      <c r="BX400">
        <v>0.81850000000000001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M:HASCX</v>
      </c>
      <c r="B401" t="str">
        <v>Harbor Small Cap Value Fund Institutional</v>
      </c>
      <c r="C401" t="str">
        <v>Historical Sortino (3Y)</v>
      </c>
      <c r="D401">
        <v>9.74E-2</v>
      </c>
      <c r="E401">
        <v>0.33019999999999999</v>
      </c>
      <c r="F401">
        <v>4.4600000000000001E-2</v>
      </c>
      <c r="G401">
        <v>3.9300000000000002E-2</v>
      </c>
      <c r="H401">
        <v>0.40229999999999999</v>
      </c>
      <c r="I401">
        <v>1.0185999999999999</v>
      </c>
      <c r="J401">
        <v>1.3540000000000001</v>
      </c>
      <c r="K401">
        <v>1.9859</v>
      </c>
      <c r="L401">
        <v>0.19789999999999999</v>
      </c>
      <c r="M401">
        <v>0.14710000000000001</v>
      </c>
      <c r="N401">
        <v>0.21590000000000001</v>
      </c>
      <c r="O401">
        <v>0.49120000000000003</v>
      </c>
      <c r="P401">
        <v>0.68240000000000001</v>
      </c>
      <c r="Q401">
        <v>0.29520000000000002</v>
      </c>
      <c r="R401">
        <v>0.34970000000000001</v>
      </c>
      <c r="S401">
        <v>0.40910000000000002</v>
      </c>
      <c r="T401">
        <v>0.21679999999999999</v>
      </c>
      <c r="U401">
        <v>-5.2699999999999997E-2</v>
      </c>
      <c r="V401">
        <v>-1.2699999999999999E-2</v>
      </c>
      <c r="W401">
        <v>-0.2414</v>
      </c>
      <c r="X401">
        <v>0.6522</v>
      </c>
      <c r="Y401">
        <v>0.7157</v>
      </c>
      <c r="Z401">
        <v>0.90180000000000005</v>
      </c>
      <c r="AA401">
        <v>0.84750000000000003</v>
      </c>
      <c r="AB401">
        <v>0.59389999999999998</v>
      </c>
      <c r="AC401">
        <v>1.9077999999999999</v>
      </c>
      <c r="AD401">
        <v>1.2989999999999999</v>
      </c>
      <c r="AE401">
        <v>1.1265000000000001</v>
      </c>
      <c r="AF401">
        <v>1.4177999999999999</v>
      </c>
      <c r="AG401">
        <v>1.5751999999999999</v>
      </c>
      <c r="AH401">
        <v>1.0585</v>
      </c>
      <c r="AI401">
        <v>1.1201000000000001</v>
      </c>
      <c r="AJ401">
        <v>1.0055000000000001</v>
      </c>
      <c r="AK401">
        <v>0.95220000000000005</v>
      </c>
      <c r="AL401">
        <v>1.0610999999999999</v>
      </c>
      <c r="AM401">
        <v>1.0495000000000001</v>
      </c>
      <c r="AN401">
        <v>1.8433999999999999</v>
      </c>
      <c r="AO401">
        <v>1.8053999999999999</v>
      </c>
      <c r="AP401">
        <v>3.1793</v>
      </c>
      <c r="AQ401">
        <v>2.4975000000000001</v>
      </c>
      <c r="AR401">
        <v>2.7482000000000002</v>
      </c>
      <c r="AS401">
        <v>3.3426999999999998</v>
      </c>
      <c r="AT401">
        <v>1.1045</v>
      </c>
      <c r="AU401">
        <v>1.0001</v>
      </c>
      <c r="AV401">
        <v>1.2115</v>
      </c>
      <c r="AW401">
        <v>1.3278000000000001</v>
      </c>
      <c r="AX401">
        <v>1.3131999999999999</v>
      </c>
      <c r="AY401">
        <v>0.96109999999999995</v>
      </c>
      <c r="AZ401">
        <v>0.87639999999999996</v>
      </c>
      <c r="BA401">
        <v>0.86050000000000004</v>
      </c>
      <c r="BB401">
        <v>1.1575</v>
      </c>
      <c r="BC401">
        <v>1.7330000000000001</v>
      </c>
      <c r="BD401">
        <v>0.80349999999999999</v>
      </c>
      <c r="BE401">
        <v>-5.5500000000000001E-2</v>
      </c>
      <c r="BF401">
        <v>0.18149999999999999</v>
      </c>
      <c r="BG401">
        <v>0.2253</v>
      </c>
      <c r="BH401">
        <v>-1.9800000000000002E-2</v>
      </c>
      <c r="BI401">
        <v>-0.22209999999999999</v>
      </c>
      <c r="BJ401">
        <v>-0.36030000000000001</v>
      </c>
      <c r="BK401">
        <v>-0.1963</v>
      </c>
      <c r="BL401">
        <v>-0.3296</v>
      </c>
      <c r="BM401">
        <v>-0.31259999999999999</v>
      </c>
      <c r="BN401">
        <v>-0.5454</v>
      </c>
      <c r="BO401">
        <v>-0.85470000000000002</v>
      </c>
      <c r="BP401">
        <v>-0.56920000000000004</v>
      </c>
      <c r="BQ401">
        <v>-0.44790000000000002</v>
      </c>
      <c r="BR401">
        <v>-0.22320000000000001</v>
      </c>
      <c r="BS401">
        <v>-0.15629999999999999</v>
      </c>
      <c r="BT401">
        <v>0.2747</v>
      </c>
      <c r="BU401">
        <v>0.95020000000000004</v>
      </c>
      <c r="BV401">
        <v>1.2506999999999999</v>
      </c>
      <c r="BW401">
        <v>1.1789000000000001</v>
      </c>
      <c r="BX401">
        <v>1.6066</v>
      </c>
      <c r="BY401">
        <v>2.1577999999999999</v>
      </c>
      <c r="BZ401">
        <v>2.6520000000000001</v>
      </c>
      <c r="CA401">
        <v>4.4961000000000002</v>
      </c>
      <c r="CB401">
        <v>3.1663000000000001</v>
      </c>
      <c r="CC401">
        <v>3.9906999999999999</v>
      </c>
      <c r="CD401">
        <v>2.4849999999999999</v>
      </c>
      <c r="CE401">
        <v>1.2439</v>
      </c>
      <c r="CF401">
        <v>1.3754999999999999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M:HASCX</v>
      </c>
      <c r="B402" t="str">
        <v>Harbor Small Cap Value Fund Institutional</v>
      </c>
      <c r="C402" t="str">
        <v>Historical Sortino (5Y)</v>
      </c>
      <c r="D402">
        <v>0.2969</v>
      </c>
      <c r="E402">
        <v>0.38479999999999998</v>
      </c>
      <c r="F402">
        <v>0.32379999999999998</v>
      </c>
      <c r="G402">
        <v>0.39219999999999999</v>
      </c>
      <c r="H402">
        <v>0.49469999999999997</v>
      </c>
      <c r="I402">
        <v>0.14680000000000001</v>
      </c>
      <c r="J402">
        <v>0.22800000000000001</v>
      </c>
      <c r="K402">
        <v>0.2472</v>
      </c>
      <c r="L402">
        <v>0.1787</v>
      </c>
      <c r="M402">
        <v>0.14130000000000001</v>
      </c>
      <c r="N402">
        <v>0.25059999999999999</v>
      </c>
      <c r="O402">
        <v>0.40460000000000002</v>
      </c>
      <c r="P402">
        <v>0.46920000000000001</v>
      </c>
      <c r="Q402">
        <v>0.50439999999999996</v>
      </c>
      <c r="R402">
        <v>0.58479999999999999</v>
      </c>
      <c r="S402">
        <v>0.61360000000000003</v>
      </c>
      <c r="T402">
        <v>0.51970000000000005</v>
      </c>
      <c r="U402">
        <v>0.33050000000000002</v>
      </c>
      <c r="V402">
        <v>0.18099999999999999</v>
      </c>
      <c r="W402">
        <v>-5.1000000000000004E-3</v>
      </c>
      <c r="X402">
        <v>0.747</v>
      </c>
      <c r="Y402">
        <v>0.79590000000000005</v>
      </c>
      <c r="Z402">
        <v>0.69540000000000002</v>
      </c>
      <c r="AA402">
        <v>0.64790000000000003</v>
      </c>
      <c r="AB402">
        <v>0.47</v>
      </c>
      <c r="AC402">
        <v>1.4119999999999999</v>
      </c>
      <c r="AD402">
        <v>1.5894999999999999</v>
      </c>
      <c r="AE402">
        <v>1.5808</v>
      </c>
      <c r="AF402">
        <v>2.0043000000000002</v>
      </c>
      <c r="AG402">
        <v>1.9737</v>
      </c>
      <c r="AH402">
        <v>1.9498</v>
      </c>
      <c r="AI402">
        <v>1.7545999999999999</v>
      </c>
      <c r="AJ402">
        <v>1.8264</v>
      </c>
      <c r="AK402">
        <v>2.0308999999999999</v>
      </c>
      <c r="AL402">
        <v>1.1671</v>
      </c>
      <c r="AM402">
        <v>0.77139999999999997</v>
      </c>
      <c r="AN402">
        <v>0.95530000000000004</v>
      </c>
      <c r="AO402">
        <v>1.0739000000000001</v>
      </c>
      <c r="AP402">
        <v>1.4432</v>
      </c>
      <c r="AQ402">
        <v>1.2748999999999999</v>
      </c>
      <c r="AR402">
        <v>1.2878000000000001</v>
      </c>
      <c r="AS402">
        <v>1.2155</v>
      </c>
      <c r="AT402">
        <v>1.6014999999999999</v>
      </c>
      <c r="AU402">
        <v>1.8543000000000001</v>
      </c>
      <c r="AV402">
        <v>1.2176</v>
      </c>
      <c r="AW402">
        <v>0.61499999999999999</v>
      </c>
      <c r="AX402">
        <v>0.3039</v>
      </c>
      <c r="AY402">
        <v>0.30680000000000002</v>
      </c>
      <c r="AZ402">
        <v>0.12230000000000001</v>
      </c>
      <c r="BA402">
        <v>4.9200000000000001E-2</v>
      </c>
      <c r="BB402">
        <v>-2.24E-2</v>
      </c>
      <c r="BC402">
        <v>5.45E-2</v>
      </c>
      <c r="BD402">
        <v>-4.5400000000000003E-2</v>
      </c>
      <c r="BE402">
        <v>-0.12970000000000001</v>
      </c>
      <c r="BF402">
        <v>4.4600000000000001E-2</v>
      </c>
      <c r="BG402">
        <v>3.8999999999999998E-3</v>
      </c>
      <c r="BH402">
        <v>-1.7000000000000001E-2</v>
      </c>
      <c r="BI402">
        <v>-0.14510000000000001</v>
      </c>
      <c r="BJ402">
        <v>-0.1948</v>
      </c>
      <c r="BK402">
        <v>-6.4899999999999999E-2</v>
      </c>
      <c r="BL402">
        <v>-0.1217</v>
      </c>
      <c r="BM402">
        <v>-5.7500000000000002E-2</v>
      </c>
      <c r="BN402">
        <v>-0.19270000000000001</v>
      </c>
      <c r="BO402">
        <v>-0.34720000000000001</v>
      </c>
      <c r="BP402">
        <v>-0.14599999999999999</v>
      </c>
      <c r="BQ402">
        <v>0.69740000000000002</v>
      </c>
      <c r="BR402">
        <v>1.0510999999999999</v>
      </c>
      <c r="BS402">
        <v>1.4419999999999999</v>
      </c>
      <c r="BT402">
        <v>1.7343999999999999</v>
      </c>
      <c r="BU402">
        <v>2.0169999999999999</v>
      </c>
      <c r="BV402">
        <v>1.6820999999999999</v>
      </c>
      <c r="BW402">
        <v>1.0028999999999999</v>
      </c>
      <c r="BX402">
        <v>1.1712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M:HASCX</v>
      </c>
      <c r="B403" t="str">
        <v>Harbor Small Cap Value Fund Institutional</v>
      </c>
      <c r="C403" t="str">
        <v>Alpha (3Y)</v>
      </c>
      <c r="D403">
        <v>-4.2214</v>
      </c>
      <c r="E403">
        <v>-5.1298000000000004</v>
      </c>
      <c r="F403">
        <v>-6.2952000000000004</v>
      </c>
      <c r="G403">
        <v>-8.0997000000000003</v>
      </c>
      <c r="H403">
        <v>-3.7288000000000001</v>
      </c>
      <c r="I403">
        <v>1.3631</v>
      </c>
      <c r="J403">
        <v>0.60419999999999996</v>
      </c>
      <c r="K403">
        <v>2.8317000000000001</v>
      </c>
      <c r="L403">
        <v>-2.8014999999999999</v>
      </c>
      <c r="M403">
        <v>-4.484</v>
      </c>
      <c r="N403">
        <v>-5.4760999999999997</v>
      </c>
      <c r="O403">
        <v>-8.4072999999999993</v>
      </c>
      <c r="P403">
        <v>-13.0785</v>
      </c>
      <c r="Q403">
        <v>-11.075900000000001</v>
      </c>
      <c r="R403">
        <v>-13.207700000000001</v>
      </c>
      <c r="S403">
        <v>-9.1311999999999998</v>
      </c>
      <c r="T403">
        <v>-10.5985</v>
      </c>
      <c r="U403">
        <v>-14.8454</v>
      </c>
      <c r="V403">
        <v>-12.366899999999999</v>
      </c>
      <c r="W403">
        <v>-10.733499999999999</v>
      </c>
      <c r="X403">
        <v>-9.8179999999999996</v>
      </c>
      <c r="Y403">
        <v>-7.1211000000000002</v>
      </c>
      <c r="Z403">
        <v>-5.7210999999999999</v>
      </c>
      <c r="AA403">
        <v>-5.383</v>
      </c>
      <c r="AB403">
        <v>-3.3311000000000002</v>
      </c>
      <c r="AC403">
        <v>-9.6699999999999994E-2</v>
      </c>
      <c r="AD403">
        <v>7.4300000000000005E-2</v>
      </c>
      <c r="AE403">
        <v>-0.37</v>
      </c>
      <c r="AF403">
        <v>0.3952</v>
      </c>
      <c r="AG403">
        <v>1.8992</v>
      </c>
      <c r="AH403">
        <v>-1.6082000000000001</v>
      </c>
      <c r="AI403">
        <v>-2.1341999999999999</v>
      </c>
      <c r="AJ403">
        <v>-1.9139999999999999</v>
      </c>
      <c r="AK403">
        <v>-4.2375999999999996</v>
      </c>
      <c r="AL403">
        <v>-4.1120999999999999</v>
      </c>
      <c r="AM403">
        <v>-4.3369</v>
      </c>
      <c r="AN403">
        <v>-4.5609999999999999</v>
      </c>
      <c r="AO403">
        <v>-1.7666999999999999</v>
      </c>
      <c r="AP403">
        <v>-1.1897</v>
      </c>
      <c r="AQ403">
        <v>-1.8385</v>
      </c>
      <c r="AR403">
        <v>-4.9722999999999997</v>
      </c>
      <c r="AS403">
        <v>-6.4393000000000002</v>
      </c>
      <c r="AT403">
        <v>-5.7392000000000003</v>
      </c>
      <c r="AU403">
        <v>-4.2034000000000002</v>
      </c>
      <c r="AV403">
        <v>-2.8273000000000001</v>
      </c>
      <c r="AW403">
        <v>-1.0367999999999999</v>
      </c>
      <c r="AX403">
        <v>-3.7048999999999999</v>
      </c>
      <c r="AY403">
        <v>-1.4046000000000001</v>
      </c>
      <c r="AZ403">
        <v>-0.55279999999999996</v>
      </c>
      <c r="BA403">
        <v>-3.1145</v>
      </c>
      <c r="BB403">
        <v>-2.6276000000000002</v>
      </c>
      <c r="BC403">
        <v>-1.8786</v>
      </c>
      <c r="BD403">
        <v>-2.5522</v>
      </c>
      <c r="BE403">
        <v>-2.5739000000000001</v>
      </c>
      <c r="BF403">
        <v>1.0669</v>
      </c>
      <c r="BG403">
        <v>3.5809000000000002</v>
      </c>
      <c r="BH403">
        <v>3.6044</v>
      </c>
      <c r="BI403">
        <v>4.3977000000000004</v>
      </c>
      <c r="BJ403">
        <v>4.8289</v>
      </c>
      <c r="BK403">
        <v>2.1812999999999998</v>
      </c>
      <c r="BL403">
        <v>1.1583000000000001</v>
      </c>
      <c r="BM403">
        <v>2.0070999999999999</v>
      </c>
      <c r="BN403">
        <v>0.10290000000000001</v>
      </c>
      <c r="BO403">
        <v>-0.30259999999999998</v>
      </c>
      <c r="BP403">
        <v>1.2262999999999999</v>
      </c>
      <c r="BQ403">
        <v>-0.84870000000000001</v>
      </c>
      <c r="BR403">
        <v>-2.74</v>
      </c>
      <c r="BS403">
        <v>-3.7751999999999999</v>
      </c>
      <c r="BT403">
        <v>-3.6008</v>
      </c>
      <c r="BU403">
        <v>-4.2403000000000004</v>
      </c>
      <c r="BV403">
        <v>-0.98799999999999999</v>
      </c>
      <c r="BW403">
        <v>-0.2311</v>
      </c>
      <c r="BX403">
        <v>2.0034999999999998</v>
      </c>
      <c r="BY403">
        <v>3.2879999999999998</v>
      </c>
      <c r="BZ403">
        <v>7.6695000000000002</v>
      </c>
      <c r="CA403">
        <v>10.4213</v>
      </c>
      <c r="CB403">
        <v>8.3186</v>
      </c>
      <c r="CC403">
        <v>13.2026</v>
      </c>
      <c r="CD403">
        <v>14.855700000000001</v>
      </c>
      <c r="CE403">
        <v>15.2402</v>
      </c>
      <c r="CF403">
        <v>16.290600000000001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M:HASCX</v>
      </c>
      <c r="B404" t="str">
        <v>Harbor Small Cap Value Fund Institutional</v>
      </c>
      <c r="C404" t="str">
        <v>Alpha (5Y)</v>
      </c>
      <c r="D404">
        <v>-7.2194000000000003</v>
      </c>
      <c r="E404">
        <v>-6.8243999999999998</v>
      </c>
      <c r="F404">
        <v>-7.3510999999999997</v>
      </c>
      <c r="G404">
        <v>-6.5164999999999997</v>
      </c>
      <c r="H404">
        <v>-5.6562000000000001</v>
      </c>
      <c r="I404">
        <v>-6.4591000000000003</v>
      </c>
      <c r="J404">
        <v>-7.6670999999999996</v>
      </c>
      <c r="K404">
        <v>-6.173</v>
      </c>
      <c r="L404">
        <v>-5.6612</v>
      </c>
      <c r="M404">
        <v>-6.2908999999999997</v>
      </c>
      <c r="N404">
        <v>-6.4333999999999998</v>
      </c>
      <c r="O404">
        <v>-8.8914000000000009</v>
      </c>
      <c r="P404">
        <v>-10.8894</v>
      </c>
      <c r="Q404">
        <v>-8.2276000000000007</v>
      </c>
      <c r="R404">
        <v>-7.5763999999999996</v>
      </c>
      <c r="S404">
        <v>-5.1849999999999996</v>
      </c>
      <c r="T404">
        <v>-6.1481000000000003</v>
      </c>
      <c r="U404">
        <v>-9.0414999999999992</v>
      </c>
      <c r="V404">
        <v>-8.3322000000000003</v>
      </c>
      <c r="W404">
        <v>-7.4695999999999998</v>
      </c>
      <c r="X404">
        <v>-4.7300000000000004</v>
      </c>
      <c r="Y404">
        <v>-3.4298999999999999</v>
      </c>
      <c r="Z404">
        <v>-4.6070000000000002</v>
      </c>
      <c r="AA404">
        <v>-5.2647000000000004</v>
      </c>
      <c r="AB404">
        <v>-4.4375999999999998</v>
      </c>
      <c r="AC404">
        <v>-3.0741000000000001</v>
      </c>
      <c r="AD404">
        <v>-1.3447</v>
      </c>
      <c r="AE404">
        <v>-1.3391999999999999</v>
      </c>
      <c r="AF404">
        <v>-2.1297000000000001</v>
      </c>
      <c r="AG404">
        <v>-0.4274</v>
      </c>
      <c r="AH404">
        <v>-1.1414</v>
      </c>
      <c r="AI404">
        <v>-1.2085999999999999</v>
      </c>
      <c r="AJ404">
        <v>-1.86</v>
      </c>
      <c r="AK404">
        <v>-2.3687999999999998</v>
      </c>
      <c r="AL404">
        <v>-4.6696999999999997</v>
      </c>
      <c r="AM404">
        <v>-4.7298</v>
      </c>
      <c r="AN404">
        <v>-4.1642999999999999</v>
      </c>
      <c r="AO404">
        <v>-3.5154999999999998</v>
      </c>
      <c r="AP404">
        <v>-3.8492999999999999</v>
      </c>
      <c r="AQ404">
        <v>-2.2090000000000001</v>
      </c>
      <c r="AR404">
        <v>-2.6446999999999998</v>
      </c>
      <c r="AS404">
        <v>-3.5508000000000002</v>
      </c>
      <c r="AT404">
        <v>-1.7819</v>
      </c>
      <c r="AU404">
        <v>-1.0862000000000001</v>
      </c>
      <c r="AV404">
        <v>-3.0861999999999998</v>
      </c>
      <c r="AW404">
        <v>-2.1852999999999998</v>
      </c>
      <c r="AX404">
        <v>-1.2432000000000001</v>
      </c>
      <c r="AY404">
        <v>0.32279999999999998</v>
      </c>
      <c r="AZ404">
        <v>1.2032</v>
      </c>
      <c r="BA404">
        <v>0.45660000000000001</v>
      </c>
      <c r="BB404">
        <v>0.104</v>
      </c>
      <c r="BC404">
        <v>-5.96E-2</v>
      </c>
      <c r="BD404">
        <v>0.77149999999999996</v>
      </c>
      <c r="BE404">
        <v>0.29260000000000003</v>
      </c>
      <c r="BF404">
        <v>-0.52339999999999998</v>
      </c>
      <c r="BG404">
        <v>-0.7742</v>
      </c>
      <c r="BH404">
        <v>-0.58330000000000004</v>
      </c>
      <c r="BI404">
        <v>-1.1457999999999999</v>
      </c>
      <c r="BJ404">
        <v>-0.2271</v>
      </c>
      <c r="BK404">
        <v>-0.61319999999999997</v>
      </c>
      <c r="BL404">
        <v>0.1754</v>
      </c>
      <c r="BM404">
        <v>0.97570000000000001</v>
      </c>
      <c r="BN404">
        <v>2.2938999999999998</v>
      </c>
      <c r="BO404">
        <v>2.2749999999999999</v>
      </c>
      <c r="BP404">
        <v>3.4108999999999998</v>
      </c>
      <c r="BQ404">
        <v>4.1969000000000003</v>
      </c>
      <c r="BR404">
        <v>3.7311000000000001</v>
      </c>
      <c r="BS404">
        <v>2.5611000000000002</v>
      </c>
      <c r="BT404">
        <v>1.1621999999999999</v>
      </c>
      <c r="BU404">
        <v>2.8378000000000001</v>
      </c>
      <c r="BV404">
        <v>6.0159000000000002</v>
      </c>
      <c r="BW404">
        <v>8.0206999999999997</v>
      </c>
      <c r="BX404">
        <v>9.9488000000000003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M:HASCX</v>
      </c>
      <c r="B405" t="str">
        <v>Harbor Small Cap Value Fund Institutional</v>
      </c>
      <c r="C405" t="str">
        <v>Beta (3Y)</v>
      </c>
      <c r="D405">
        <v>1.0390999999999999</v>
      </c>
      <c r="E405">
        <v>0.99180000000000001</v>
      </c>
      <c r="F405">
        <v>0.97709999999999997</v>
      </c>
      <c r="G405">
        <v>0.96089999999999998</v>
      </c>
      <c r="H405">
        <v>0.97529999999999994</v>
      </c>
      <c r="I405">
        <v>1.0167999999999999</v>
      </c>
      <c r="J405">
        <v>0.97109999999999996</v>
      </c>
      <c r="K405">
        <v>0.97729999999999995</v>
      </c>
      <c r="L405">
        <v>1.0898000000000001</v>
      </c>
      <c r="M405">
        <v>1.0678000000000001</v>
      </c>
      <c r="N405">
        <v>1.0780000000000001</v>
      </c>
      <c r="O405">
        <v>1.1493</v>
      </c>
      <c r="P405">
        <v>1.2270000000000001</v>
      </c>
      <c r="Q405">
        <v>1.2583</v>
      </c>
      <c r="R405">
        <v>1.2835000000000001</v>
      </c>
      <c r="S405">
        <v>1.31</v>
      </c>
      <c r="T405">
        <v>1.2707999999999999</v>
      </c>
      <c r="U405">
        <v>1.2527999999999999</v>
      </c>
      <c r="V405">
        <v>1.3163</v>
      </c>
      <c r="W405">
        <v>1.3644000000000001</v>
      </c>
      <c r="X405">
        <v>1.3058000000000001</v>
      </c>
      <c r="Y405">
        <v>1.3455999999999999</v>
      </c>
      <c r="Z405">
        <v>1.3152999999999999</v>
      </c>
      <c r="AA405">
        <v>1.2786</v>
      </c>
      <c r="AB405">
        <v>1.2577</v>
      </c>
      <c r="AC405">
        <v>1.0634999999999999</v>
      </c>
      <c r="AD405">
        <v>1.0685</v>
      </c>
      <c r="AE405">
        <v>1.0339</v>
      </c>
      <c r="AF405">
        <v>1.117</v>
      </c>
      <c r="AG405">
        <v>1.1174999999999999</v>
      </c>
      <c r="AH405">
        <v>1.1654</v>
      </c>
      <c r="AI405">
        <v>1.1660999999999999</v>
      </c>
      <c r="AJ405">
        <v>1.1955</v>
      </c>
      <c r="AK405">
        <v>1.1174999999999999</v>
      </c>
      <c r="AL405">
        <v>1.1299999999999999</v>
      </c>
      <c r="AM405">
        <v>1.1262000000000001</v>
      </c>
      <c r="AN405">
        <v>1.1027</v>
      </c>
      <c r="AO405">
        <v>1.1097999999999999</v>
      </c>
      <c r="AP405">
        <v>1.1403000000000001</v>
      </c>
      <c r="AQ405">
        <v>1.1713</v>
      </c>
      <c r="AR405">
        <v>1.1571</v>
      </c>
      <c r="AS405">
        <v>1.2251000000000001</v>
      </c>
      <c r="AT405">
        <v>1.2274</v>
      </c>
      <c r="AU405">
        <v>1.2085999999999999</v>
      </c>
      <c r="AV405">
        <v>1.2008000000000001</v>
      </c>
      <c r="AW405">
        <v>1.1889000000000001</v>
      </c>
      <c r="AX405">
        <v>1.1853</v>
      </c>
      <c r="AY405">
        <v>1.1661999999999999</v>
      </c>
      <c r="AZ405">
        <v>1.1598999999999999</v>
      </c>
      <c r="BA405">
        <v>1.1514</v>
      </c>
      <c r="BB405">
        <v>1.1482000000000001</v>
      </c>
      <c r="BC405">
        <v>1.1845000000000001</v>
      </c>
      <c r="BD405">
        <v>1.2531000000000001</v>
      </c>
      <c r="BE405">
        <v>1.2655000000000001</v>
      </c>
      <c r="BF405">
        <v>1.2297</v>
      </c>
      <c r="BG405">
        <v>1.2323</v>
      </c>
      <c r="BH405">
        <v>1.2256</v>
      </c>
      <c r="BI405">
        <v>1.2484999999999999</v>
      </c>
      <c r="BJ405">
        <v>1.2676000000000001</v>
      </c>
      <c r="BK405">
        <v>1.2626999999999999</v>
      </c>
      <c r="BL405">
        <v>1.2623</v>
      </c>
      <c r="BM405">
        <v>1.2785</v>
      </c>
      <c r="BN405">
        <v>1.2767999999999999</v>
      </c>
      <c r="BO405">
        <v>1.2605</v>
      </c>
      <c r="BP405">
        <v>1.2322</v>
      </c>
      <c r="BQ405">
        <v>1.1191</v>
      </c>
      <c r="BR405">
        <v>1.1926000000000001</v>
      </c>
      <c r="BS405">
        <v>1.2336</v>
      </c>
      <c r="BT405">
        <v>1.2932999999999999</v>
      </c>
      <c r="BU405">
        <v>1.3167</v>
      </c>
      <c r="BV405">
        <v>1.2828999999999999</v>
      </c>
      <c r="BW405">
        <v>1.3240000000000001</v>
      </c>
      <c r="BX405">
        <v>1.3019000000000001</v>
      </c>
      <c r="BY405">
        <v>1.3013999999999999</v>
      </c>
      <c r="BZ405">
        <v>1.3654999999999999</v>
      </c>
      <c r="CA405">
        <v>1.2467999999999999</v>
      </c>
      <c r="CB405">
        <v>1.2367999999999999</v>
      </c>
      <c r="CC405">
        <v>0.97899999999999998</v>
      </c>
      <c r="CD405">
        <v>0.94069999999999998</v>
      </c>
      <c r="CE405">
        <v>0.86560000000000004</v>
      </c>
      <c r="CF405">
        <v>0.88519999999999999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M:HASCX</v>
      </c>
      <c r="B406" t="str">
        <v>Harbor Small Cap Value Fund Institutional</v>
      </c>
      <c r="C406" t="str">
        <v>Beta (5Y)</v>
      </c>
      <c r="D406">
        <v>1.0924</v>
      </c>
      <c r="E406">
        <v>1.0671999999999999</v>
      </c>
      <c r="F406">
        <v>1.0774999999999999</v>
      </c>
      <c r="G406">
        <v>1.1055999999999999</v>
      </c>
      <c r="H406">
        <v>1.1234</v>
      </c>
      <c r="I406">
        <v>1.1489</v>
      </c>
      <c r="J406">
        <v>1.1452</v>
      </c>
      <c r="K406">
        <v>1.1488</v>
      </c>
      <c r="L406">
        <v>1.1416999999999999</v>
      </c>
      <c r="M406">
        <v>1.1332</v>
      </c>
      <c r="N406">
        <v>1.1453</v>
      </c>
      <c r="O406">
        <v>1.1802999999999999</v>
      </c>
      <c r="P406">
        <v>1.2143999999999999</v>
      </c>
      <c r="Q406">
        <v>1.2310000000000001</v>
      </c>
      <c r="R406">
        <v>1.2516</v>
      </c>
      <c r="S406">
        <v>1.2737000000000001</v>
      </c>
      <c r="T406">
        <v>1.2768999999999999</v>
      </c>
      <c r="U406">
        <v>1.2484</v>
      </c>
      <c r="V406">
        <v>1.2765</v>
      </c>
      <c r="W406">
        <v>1.3003</v>
      </c>
      <c r="X406">
        <v>1.2285999999999999</v>
      </c>
      <c r="Y406">
        <v>1.2387999999999999</v>
      </c>
      <c r="Z406">
        <v>1.248</v>
      </c>
      <c r="AA406">
        <v>1.2173</v>
      </c>
      <c r="AB406">
        <v>1.1919</v>
      </c>
      <c r="AC406">
        <v>1.0822000000000001</v>
      </c>
      <c r="AD406">
        <v>1.1007</v>
      </c>
      <c r="AE406">
        <v>1.0894999999999999</v>
      </c>
      <c r="AF406">
        <v>1.1617</v>
      </c>
      <c r="AG406">
        <v>1.1476999999999999</v>
      </c>
      <c r="AH406">
        <v>1.1380999999999999</v>
      </c>
      <c r="AI406">
        <v>1.1415999999999999</v>
      </c>
      <c r="AJ406">
        <v>1.1315</v>
      </c>
      <c r="AK406">
        <v>1.1468</v>
      </c>
      <c r="AL406">
        <v>1.1933</v>
      </c>
      <c r="AM406">
        <v>1.1843999999999999</v>
      </c>
      <c r="AN406">
        <v>1.1671</v>
      </c>
      <c r="AO406">
        <v>1.1636</v>
      </c>
      <c r="AP406">
        <v>1.1798</v>
      </c>
      <c r="AQ406">
        <v>1.171</v>
      </c>
      <c r="AR406">
        <v>1.1765000000000001</v>
      </c>
      <c r="AS406">
        <v>1.1649</v>
      </c>
      <c r="AT406">
        <v>1.1374</v>
      </c>
      <c r="AU406">
        <v>1.1668000000000001</v>
      </c>
      <c r="AV406">
        <v>1.2179</v>
      </c>
      <c r="AW406">
        <v>1.2492000000000001</v>
      </c>
      <c r="AX406">
        <v>1.2334000000000001</v>
      </c>
      <c r="AY406">
        <v>1.2316</v>
      </c>
      <c r="AZ406">
        <v>1.2235</v>
      </c>
      <c r="BA406">
        <v>1.2274</v>
      </c>
      <c r="BB406">
        <v>1.2302</v>
      </c>
      <c r="BC406">
        <v>1.2289000000000001</v>
      </c>
      <c r="BD406">
        <v>1.2392000000000001</v>
      </c>
      <c r="BE406">
        <v>1.2319</v>
      </c>
      <c r="BF406">
        <v>1.2083999999999999</v>
      </c>
      <c r="BG406">
        <v>1.2156</v>
      </c>
      <c r="BH406">
        <v>1.2234</v>
      </c>
      <c r="BI406">
        <v>1.2356</v>
      </c>
      <c r="BJ406">
        <v>1.2515000000000001</v>
      </c>
      <c r="BK406">
        <v>1.2674000000000001</v>
      </c>
      <c r="BL406">
        <v>1.2656000000000001</v>
      </c>
      <c r="BM406">
        <v>1.2826</v>
      </c>
      <c r="BN406">
        <v>1.3003</v>
      </c>
      <c r="BO406">
        <v>1.2896000000000001</v>
      </c>
      <c r="BP406">
        <v>1.2474000000000001</v>
      </c>
      <c r="BQ406">
        <v>1.1758</v>
      </c>
      <c r="BR406">
        <v>1.2242</v>
      </c>
      <c r="BS406">
        <v>1.2238</v>
      </c>
      <c r="BT406">
        <v>1.274</v>
      </c>
      <c r="BU406">
        <v>1.0722</v>
      </c>
      <c r="BV406">
        <v>0.98809999999999998</v>
      </c>
      <c r="BW406">
        <v>0.91600000000000004</v>
      </c>
      <c r="BX406">
        <v>0.93310000000000004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M:HASCX</v>
      </c>
      <c r="B407" t="str">
        <v>Harbor Small Cap Value Fund Institutional</v>
      </c>
      <c r="C407" t="str">
        <v>Annualized Standard Deviation of Monthly Returns (3Y Lookback)</v>
      </c>
      <c r="D407">
        <v>0.18504499999999999</v>
      </c>
      <c r="E407">
        <v>0.18612999999999999</v>
      </c>
      <c r="F407">
        <v>0.18338299999999999</v>
      </c>
      <c r="G407">
        <v>0.18172199999999999</v>
      </c>
      <c r="H407">
        <v>0.18273400000000001</v>
      </c>
      <c r="I407">
        <v>0.192604</v>
      </c>
      <c r="J407">
        <v>0.20081499999999999</v>
      </c>
      <c r="K407">
        <v>0.21229400000000001</v>
      </c>
      <c r="L407">
        <v>0.285354</v>
      </c>
      <c r="M407">
        <v>0.27779500000000001</v>
      </c>
      <c r="N407">
        <v>0.26854600000000001</v>
      </c>
      <c r="O407">
        <v>0.26583600000000002</v>
      </c>
      <c r="P407">
        <v>0.26679900000000001</v>
      </c>
      <c r="Q407">
        <v>0.27874700000000002</v>
      </c>
      <c r="R407">
        <v>0.28553000000000001</v>
      </c>
      <c r="S407">
        <v>0.28530800000000001</v>
      </c>
      <c r="T407">
        <v>0.28502499999999997</v>
      </c>
      <c r="U407">
        <v>0.27080799999999999</v>
      </c>
      <c r="V407">
        <v>0.26624300000000001</v>
      </c>
      <c r="W407">
        <v>0.23333999999999999</v>
      </c>
      <c r="X407">
        <v>0.162939</v>
      </c>
      <c r="Y407">
        <v>0.170011</v>
      </c>
      <c r="Z407">
        <v>0.16395499999999999</v>
      </c>
      <c r="AA407">
        <v>0.15992700000000001</v>
      </c>
      <c r="AB407">
        <v>0.14979500000000001</v>
      </c>
      <c r="AC407">
        <v>0.134878</v>
      </c>
      <c r="AD407">
        <v>0.145005</v>
      </c>
      <c r="AE407">
        <v>0.14515500000000001</v>
      </c>
      <c r="AF407">
        <v>0.140289</v>
      </c>
      <c r="AG407">
        <v>0.146567</v>
      </c>
      <c r="AH407">
        <v>0.14935499999999999</v>
      </c>
      <c r="AI407">
        <v>0.15212000000000001</v>
      </c>
      <c r="AJ407">
        <v>0.154809</v>
      </c>
      <c r="AK407">
        <v>0.14516399999999999</v>
      </c>
      <c r="AL407">
        <v>0.14583099999999999</v>
      </c>
      <c r="AM407">
        <v>0.14881900000000001</v>
      </c>
      <c r="AN407">
        <v>0.12806400000000001</v>
      </c>
      <c r="AO407">
        <v>0.131244</v>
      </c>
      <c r="AP407">
        <v>0.12254900000000001</v>
      </c>
      <c r="AQ407">
        <v>0.13142899999999999</v>
      </c>
      <c r="AR407">
        <v>0.13172900000000001</v>
      </c>
      <c r="AS407">
        <v>0.12723999999999999</v>
      </c>
      <c r="AT407">
        <v>0.166101</v>
      </c>
      <c r="AU407">
        <v>0.17139399999999999</v>
      </c>
      <c r="AV407">
        <v>0.169763</v>
      </c>
      <c r="AW407">
        <v>0.171678</v>
      </c>
      <c r="AX407">
        <v>0.176008</v>
      </c>
      <c r="AY407">
        <v>0.18543000000000001</v>
      </c>
      <c r="AZ407">
        <v>0.191106</v>
      </c>
      <c r="BA407">
        <v>0.192493</v>
      </c>
      <c r="BB407">
        <v>0.19955500000000001</v>
      </c>
      <c r="BC407">
        <v>0.20430799999999999</v>
      </c>
      <c r="BD407">
        <v>0.26196999999999998</v>
      </c>
      <c r="BE407">
        <v>0.27872999999999998</v>
      </c>
      <c r="BF407">
        <v>0.31386199999999997</v>
      </c>
      <c r="BG407">
        <v>0.31788699999999998</v>
      </c>
      <c r="BH407">
        <v>0.32126500000000002</v>
      </c>
      <c r="BI407">
        <v>0.32413799999999998</v>
      </c>
      <c r="BJ407">
        <v>0.32302700000000001</v>
      </c>
      <c r="BK407">
        <v>0.31814700000000001</v>
      </c>
      <c r="BL407">
        <v>0.31360100000000002</v>
      </c>
      <c r="BM407">
        <v>0.31292599999999998</v>
      </c>
      <c r="BN407">
        <v>0.30242400000000003</v>
      </c>
      <c r="BO407">
        <v>0.267822</v>
      </c>
      <c r="BP407">
        <v>0.241059</v>
      </c>
      <c r="BQ407">
        <v>0.154533</v>
      </c>
      <c r="BR407">
        <v>0.14299200000000001</v>
      </c>
      <c r="BS407">
        <v>0.140845</v>
      </c>
      <c r="BT407">
        <v>0.12983800000000001</v>
      </c>
      <c r="BU407">
        <v>0.12903300000000001</v>
      </c>
      <c r="BV407">
        <v>0.12660299999999999</v>
      </c>
      <c r="BW407">
        <v>0.130581</v>
      </c>
      <c r="BX407">
        <v>0.126218</v>
      </c>
      <c r="BY407">
        <v>0.127223</v>
      </c>
      <c r="BZ407">
        <v>0.134266</v>
      </c>
      <c r="CA407">
        <v>0.13353499999999999</v>
      </c>
      <c r="CB407">
        <v>0.14225099999999999</v>
      </c>
      <c r="CC407">
        <v>0.13958000000000001</v>
      </c>
      <c r="CD407">
        <v>0.157024</v>
      </c>
      <c r="CE407">
        <v>0.18506300000000001</v>
      </c>
      <c r="CF407">
        <v>0.18923100000000001</v>
      </c>
      <c r="CG407">
        <v>0.19172500000000001</v>
      </c>
      <c r="CH407">
        <v>0.194603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M:HASCX</v>
      </c>
      <c r="B408" t="str">
        <v>Harbor Small Cap Value Fund Institutional</v>
      </c>
      <c r="C408" t="str">
        <v>Annualized Standard Deviation of Monthly Returns (Since Inception)</v>
      </c>
      <c r="D408">
        <v>0.20710999999999999</v>
      </c>
      <c r="E408">
        <v>0.207535</v>
      </c>
      <c r="F408">
        <v>0.20824500000000001</v>
      </c>
      <c r="G408">
        <v>0.20900199999999999</v>
      </c>
      <c r="H408">
        <v>0.209949</v>
      </c>
      <c r="I408">
        <v>0.20985699999999999</v>
      </c>
      <c r="J408">
        <v>0.21049899999999999</v>
      </c>
      <c r="K408">
        <v>0.211311</v>
      </c>
      <c r="L408">
        <v>0.211039</v>
      </c>
      <c r="M408">
        <v>0.21065900000000001</v>
      </c>
      <c r="N408">
        <v>0.209478</v>
      </c>
      <c r="O408">
        <v>0.20949799999999999</v>
      </c>
      <c r="P408">
        <v>0.21023500000000001</v>
      </c>
      <c r="Q408">
        <v>0.21081900000000001</v>
      </c>
      <c r="R408">
        <v>0.21190100000000001</v>
      </c>
      <c r="S408">
        <v>0.21302199999999999</v>
      </c>
      <c r="T408">
        <v>0.21362400000000001</v>
      </c>
      <c r="U408">
        <v>0.212198</v>
      </c>
      <c r="V408">
        <v>0.21190400000000001</v>
      </c>
      <c r="W408">
        <v>0.20729800000000001</v>
      </c>
      <c r="X408">
        <v>0.19703999999999999</v>
      </c>
      <c r="Y408">
        <v>0.19807</v>
      </c>
      <c r="Z408">
        <v>0.198435</v>
      </c>
      <c r="AA408">
        <v>0.19884599999999999</v>
      </c>
      <c r="AB408">
        <v>0.197685</v>
      </c>
      <c r="AC408">
        <v>0.195438</v>
      </c>
      <c r="AD408">
        <v>0.196795</v>
      </c>
      <c r="AE408">
        <v>0.197907</v>
      </c>
      <c r="AF408">
        <v>0.198493</v>
      </c>
      <c r="AG408">
        <v>0.19958500000000001</v>
      </c>
      <c r="AH408">
        <v>0.20059299999999999</v>
      </c>
      <c r="AI408">
        <v>0.20208699999999999</v>
      </c>
      <c r="AJ408">
        <v>0.20357600000000001</v>
      </c>
      <c r="AK408">
        <v>0.20365800000000001</v>
      </c>
      <c r="AL408">
        <v>0.20504500000000001</v>
      </c>
      <c r="AM408">
        <v>0.20637900000000001</v>
      </c>
      <c r="AN408">
        <v>0.20499400000000001</v>
      </c>
      <c r="AO408">
        <v>0.20611399999999999</v>
      </c>
      <c r="AP408">
        <v>0.20660300000000001</v>
      </c>
      <c r="AQ408">
        <v>0.20832999999999999</v>
      </c>
      <c r="AR408">
        <v>0.209812</v>
      </c>
      <c r="AS408">
        <v>0.20974300000000001</v>
      </c>
      <c r="AT408">
        <v>0.21118300000000001</v>
      </c>
      <c r="AU408">
        <v>0.212871</v>
      </c>
      <c r="AV408">
        <v>0.21426000000000001</v>
      </c>
      <c r="AW408">
        <v>0.21624399999999999</v>
      </c>
      <c r="AX408">
        <v>0.21787999999999999</v>
      </c>
      <c r="AY408">
        <v>0.21957599999999999</v>
      </c>
      <c r="AZ408">
        <v>0.221022</v>
      </c>
      <c r="BA408">
        <v>0.22267100000000001</v>
      </c>
      <c r="BB408">
        <v>0.22468199999999999</v>
      </c>
      <c r="BC408">
        <v>0.22594800000000001</v>
      </c>
      <c r="BD408">
        <v>0.22786699999999999</v>
      </c>
      <c r="BE408">
        <v>0.22697100000000001</v>
      </c>
      <c r="BF408">
        <v>0.22300800000000001</v>
      </c>
      <c r="BG408">
        <v>0.22519600000000001</v>
      </c>
      <c r="BH408">
        <v>0.22767799999999999</v>
      </c>
      <c r="BI408">
        <v>0.22955800000000001</v>
      </c>
      <c r="BJ408">
        <v>0.23066999999999999</v>
      </c>
      <c r="BK408">
        <v>0.230846</v>
      </c>
      <c r="BL408">
        <v>0.23120599999999999</v>
      </c>
      <c r="BM408">
        <v>0.23402800000000001</v>
      </c>
      <c r="BN408">
        <v>0.232323</v>
      </c>
      <c r="BO408">
        <v>0.22065299999999999</v>
      </c>
      <c r="BP408">
        <v>0.20896100000000001</v>
      </c>
      <c r="BQ408">
        <v>0.16914599999999999</v>
      </c>
      <c r="BR408">
        <v>0.16555500000000001</v>
      </c>
      <c r="BS408">
        <v>0.165467</v>
      </c>
      <c r="BT408">
        <v>0.162161</v>
      </c>
      <c r="BU408">
        <v>0.161575</v>
      </c>
      <c r="BV408">
        <v>0.160856</v>
      </c>
      <c r="BW408">
        <v>0.16373799999999999</v>
      </c>
      <c r="BX408">
        <v>0.16481100000000001</v>
      </c>
      <c r="BY408">
        <v>0.167606</v>
      </c>
      <c r="BZ408">
        <v>0.17080899999999999</v>
      </c>
      <c r="CA408">
        <v>0.17066700000000001</v>
      </c>
      <c r="CB408">
        <v>0.17494999999999999</v>
      </c>
      <c r="CC408">
        <v>0.176009</v>
      </c>
      <c r="CD408">
        <v>0.18027799999999999</v>
      </c>
      <c r="CE408">
        <v>0.182974</v>
      </c>
      <c r="CF408">
        <v>0.18870500000000001</v>
      </c>
      <c r="CG408">
        <v>0.19172500000000001</v>
      </c>
      <c r="CH408">
        <v>0.194603</v>
      </c>
      <c r="CI408">
        <v>0.20078799999999999</v>
      </c>
      <c r="CJ408">
        <v>0.21155399999999999</v>
      </c>
      <c r="CK408">
        <v>0.21889600000000001</v>
      </c>
      <c r="CL408">
        <v>0.229045</v>
      </c>
      <c r="CM408">
        <v>0.225413</v>
      </c>
      <c r="CN408">
        <v>0.24168899999999999</v>
      </c>
      <c r="CO408">
        <v>0.25237599999999999</v>
      </c>
      <c r="CP408">
        <v>0.16934199999999999</v>
      </c>
      <c r="CQ408">
        <v>0.192746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M:HASCX</v>
      </c>
      <c r="B409" t="str">
        <v>Harbor Small Cap Value Fund Institutional</v>
      </c>
      <c r="C409" t="str">
        <v>Treynor Measure Historical (vs YCharts Benchmark) (3Y)</v>
      </c>
      <c r="D409">
        <v>1.0588</v>
      </c>
      <c r="E409">
        <v>3.5076999999999998</v>
      </c>
      <c r="F409">
        <v>0.47699999999999998</v>
      </c>
      <c r="G409">
        <v>0.41660000000000003</v>
      </c>
      <c r="H409">
        <v>4.3223000000000003</v>
      </c>
      <c r="I409">
        <v>10.7799</v>
      </c>
      <c r="J409">
        <v>14.6714</v>
      </c>
      <c r="K409">
        <v>21.967600000000001</v>
      </c>
      <c r="L409">
        <v>5.1573000000000002</v>
      </c>
      <c r="M409">
        <v>4.0464000000000002</v>
      </c>
      <c r="N409">
        <v>6.0159000000000002</v>
      </c>
      <c r="O409">
        <v>13.602499999999999</v>
      </c>
      <c r="P409">
        <v>18.5932</v>
      </c>
      <c r="Q409">
        <v>8.0214999999999996</v>
      </c>
      <c r="R409">
        <v>9.4819999999999993</v>
      </c>
      <c r="S409">
        <v>11.397399999999999</v>
      </c>
      <c r="T409">
        <v>5.7047999999999996</v>
      </c>
      <c r="U409">
        <v>-1.3612</v>
      </c>
      <c r="V409">
        <v>-0.33250000000000002</v>
      </c>
      <c r="W409">
        <v>-5.9962</v>
      </c>
      <c r="X409">
        <v>7.7786</v>
      </c>
      <c r="Y409">
        <v>8.8743999999999996</v>
      </c>
      <c r="Z409">
        <v>11.354900000000001</v>
      </c>
      <c r="AA409">
        <v>11.1411</v>
      </c>
      <c r="AB409">
        <v>7.7775999999999996</v>
      </c>
      <c r="AC409">
        <v>20.5944</v>
      </c>
      <c r="AD409">
        <v>13.955399999999999</v>
      </c>
      <c r="AE409">
        <v>11.755000000000001</v>
      </c>
      <c r="AF409">
        <v>14.379200000000001</v>
      </c>
      <c r="AG409">
        <v>15.475099999999999</v>
      </c>
      <c r="AH409">
        <v>10.5383</v>
      </c>
      <c r="AI409">
        <v>10.901999999999999</v>
      </c>
      <c r="AJ409">
        <v>9.4063999999999997</v>
      </c>
      <c r="AK409">
        <v>8.7109000000000005</v>
      </c>
      <c r="AL409">
        <v>9.6087000000000007</v>
      </c>
      <c r="AM409">
        <v>9.5619999999999994</v>
      </c>
      <c r="AN409">
        <v>12.8276</v>
      </c>
      <c r="AO409">
        <v>13.044700000000001</v>
      </c>
      <c r="AP409">
        <v>20.4312</v>
      </c>
      <c r="AQ409">
        <v>18.427</v>
      </c>
      <c r="AR409">
        <v>21.342199999999998</v>
      </c>
      <c r="AS409">
        <v>24.212900000000001</v>
      </c>
      <c r="AT409">
        <v>15.978899999999999</v>
      </c>
      <c r="AU409">
        <v>14.701000000000001</v>
      </c>
      <c r="AV409">
        <v>18.499300000000002</v>
      </c>
      <c r="AW409">
        <v>20.538799999999998</v>
      </c>
      <c r="AX409">
        <v>20.325800000000001</v>
      </c>
      <c r="AY409">
        <v>14.7569</v>
      </c>
      <c r="AZ409">
        <v>13.3657</v>
      </c>
      <c r="BA409">
        <v>13.4931</v>
      </c>
      <c r="BB409">
        <v>18.11</v>
      </c>
      <c r="BC409">
        <v>28.768000000000001</v>
      </c>
      <c r="BD409">
        <v>15.5954</v>
      </c>
      <c r="BE409">
        <v>-1.1700999999999999</v>
      </c>
      <c r="BF409">
        <v>4.9903000000000004</v>
      </c>
      <c r="BG409">
        <v>6.0998000000000001</v>
      </c>
      <c r="BH409">
        <v>-0.5262</v>
      </c>
      <c r="BI409">
        <v>-5.5507999999999997</v>
      </c>
      <c r="BJ409">
        <v>-8.9672999999999998</v>
      </c>
      <c r="BK409">
        <v>-4.9316000000000004</v>
      </c>
      <c r="BL409">
        <v>-8.2128999999999994</v>
      </c>
      <c r="BM409">
        <v>-7.6847000000000003</v>
      </c>
      <c r="BN409">
        <v>-13.395799999999999</v>
      </c>
      <c r="BO409">
        <v>-19.825900000000001</v>
      </c>
      <c r="BP409">
        <v>-13.766299999999999</v>
      </c>
      <c r="BQ409">
        <v>-5.2016999999999998</v>
      </c>
      <c r="BR409">
        <v>-2.3298000000000001</v>
      </c>
      <c r="BS409">
        <v>-1.7773000000000001</v>
      </c>
      <c r="BT409">
        <v>2.8129</v>
      </c>
      <c r="BU409">
        <v>9.6769999999999996</v>
      </c>
      <c r="BV409">
        <v>11.757899999999999</v>
      </c>
      <c r="BW409">
        <v>11.519</v>
      </c>
      <c r="BX409">
        <v>15.886799999999999</v>
      </c>
      <c r="BY409">
        <v>19.985099999999999</v>
      </c>
      <c r="BZ409">
        <v>25.531500000000001</v>
      </c>
      <c r="CA409">
        <v>37.6663</v>
      </c>
      <c r="CB409">
        <v>29.930099999999999</v>
      </c>
      <c r="CC409">
        <v>37.630600000000001</v>
      </c>
      <c r="CD409">
        <v>28.655899999999999</v>
      </c>
      <c r="CE409">
        <v>21.626899999999999</v>
      </c>
      <c r="CF409">
        <v>23.6386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M:HASCX</v>
      </c>
      <c r="B410" t="str">
        <v>Harbor Small Cap Value Fund Institutional</v>
      </c>
      <c r="C410" t="str">
        <v>Treynor Measure Historical (vs YCharts Benchmark) (5Y)</v>
      </c>
      <c r="D410">
        <v>6.6135999999999999</v>
      </c>
      <c r="E410">
        <v>8.6504999999999992</v>
      </c>
      <c r="F410">
        <v>7.2404000000000002</v>
      </c>
      <c r="G410">
        <v>8.5630000000000006</v>
      </c>
      <c r="H410">
        <v>10.6144</v>
      </c>
      <c r="I410">
        <v>3.1185</v>
      </c>
      <c r="J410">
        <v>4.8745000000000003</v>
      </c>
      <c r="K410">
        <v>5.3262</v>
      </c>
      <c r="L410">
        <v>3.8712</v>
      </c>
      <c r="M410">
        <v>3.1114999999999999</v>
      </c>
      <c r="N410">
        <v>5.6792999999999996</v>
      </c>
      <c r="O410">
        <v>9.3263999999999996</v>
      </c>
      <c r="P410">
        <v>10.696400000000001</v>
      </c>
      <c r="Q410">
        <v>11.935499999999999</v>
      </c>
      <c r="R410">
        <v>13.867599999999999</v>
      </c>
      <c r="S410">
        <v>14.934900000000001</v>
      </c>
      <c r="T410">
        <v>12.5055</v>
      </c>
      <c r="U410">
        <v>7.5510000000000002</v>
      </c>
      <c r="V410">
        <v>4.1420000000000003</v>
      </c>
      <c r="W410">
        <v>-0.10780000000000001</v>
      </c>
      <c r="X410">
        <v>8.5486000000000004</v>
      </c>
      <c r="Y410">
        <v>8.9626999999999999</v>
      </c>
      <c r="Z410">
        <v>7.9257999999999997</v>
      </c>
      <c r="AA410">
        <v>7.6341999999999999</v>
      </c>
      <c r="AB410">
        <v>5.34</v>
      </c>
      <c r="AC410">
        <v>12.9626</v>
      </c>
      <c r="AD410">
        <v>14.633599999999999</v>
      </c>
      <c r="AE410">
        <v>14.438000000000001</v>
      </c>
      <c r="AF410">
        <v>17.993300000000001</v>
      </c>
      <c r="AG410">
        <v>17.754000000000001</v>
      </c>
      <c r="AH410">
        <v>17.436299999999999</v>
      </c>
      <c r="AI410">
        <v>15.3299</v>
      </c>
      <c r="AJ410">
        <v>16.434200000000001</v>
      </c>
      <c r="AK410">
        <v>17.802399999999999</v>
      </c>
      <c r="AL410">
        <v>10.449199999999999</v>
      </c>
      <c r="AM410">
        <v>9.6410999999999998</v>
      </c>
      <c r="AN410">
        <v>11.359400000000001</v>
      </c>
      <c r="AO410">
        <v>13.250299999999999</v>
      </c>
      <c r="AP410">
        <v>18.443300000000001</v>
      </c>
      <c r="AQ410">
        <v>16.2303</v>
      </c>
      <c r="AR410">
        <v>17.278099999999998</v>
      </c>
      <c r="AS410">
        <v>16.499700000000001</v>
      </c>
      <c r="AT410">
        <v>22.099699999999999</v>
      </c>
      <c r="AU410">
        <v>26.128799999999998</v>
      </c>
      <c r="AV410">
        <v>19.6951</v>
      </c>
      <c r="AW410">
        <v>10.606299999999999</v>
      </c>
      <c r="AX410">
        <v>7.4473000000000003</v>
      </c>
      <c r="AY410">
        <v>7.3754999999999997</v>
      </c>
      <c r="AZ410">
        <v>2.9104999999999999</v>
      </c>
      <c r="BA410">
        <v>1.1673</v>
      </c>
      <c r="BB410">
        <v>-0.52080000000000004</v>
      </c>
      <c r="BC410">
        <v>1.2765</v>
      </c>
      <c r="BD410">
        <v>-1.0432999999999999</v>
      </c>
      <c r="BE410">
        <v>-2.9954000000000001</v>
      </c>
      <c r="BF410">
        <v>1.0175000000000001</v>
      </c>
      <c r="BG410">
        <v>8.8800000000000004E-2</v>
      </c>
      <c r="BH410">
        <v>-0.38300000000000001</v>
      </c>
      <c r="BI410">
        <v>-3.2576000000000001</v>
      </c>
      <c r="BJ410">
        <v>-4.3291000000000004</v>
      </c>
      <c r="BK410">
        <v>-1.4733000000000001</v>
      </c>
      <c r="BL410">
        <v>-2.7551000000000001</v>
      </c>
      <c r="BM410">
        <v>-1.3045</v>
      </c>
      <c r="BN410">
        <v>-4.3895</v>
      </c>
      <c r="BO410">
        <v>-7.8059000000000003</v>
      </c>
      <c r="BP410">
        <v>-3.2345999999999999</v>
      </c>
      <c r="BQ410">
        <v>7.7163000000000004</v>
      </c>
      <c r="BR410">
        <v>10.9826</v>
      </c>
      <c r="BS410">
        <v>15.4735</v>
      </c>
      <c r="BT410">
        <v>16.624300000000002</v>
      </c>
      <c r="BU410">
        <v>20.657</v>
      </c>
      <c r="BV410">
        <v>18.1235</v>
      </c>
      <c r="BW410">
        <v>14.863300000000001</v>
      </c>
      <c r="BX410">
        <v>17.512799999999999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M:HASCX</v>
      </c>
      <c r="B411" t="str">
        <v>Harbor Small Cap Value Fund Institutional</v>
      </c>
      <c r="C411" t="str">
        <v>Treynor Measure Historical (vs YCharts Benchmark) (1Y)</v>
      </c>
      <c r="D411">
        <v>6.6005000000000003</v>
      </c>
      <c r="E411">
        <v>24.459299999999999</v>
      </c>
      <c r="F411">
        <v>6.6017999999999999</v>
      </c>
      <c r="G411">
        <v>10.271599999999999</v>
      </c>
      <c r="H411">
        <v>11.9339</v>
      </c>
      <c r="I411">
        <v>10.275399999999999</v>
      </c>
      <c r="J411">
        <v>11.174200000000001</v>
      </c>
      <c r="K411">
        <v>-5.3951000000000002</v>
      </c>
      <c r="L411">
        <v>-11.2979</v>
      </c>
      <c r="M411">
        <v>-16.452400000000001</v>
      </c>
      <c r="N411">
        <v>-14.968299999999999</v>
      </c>
      <c r="O411">
        <v>-1.4492</v>
      </c>
      <c r="P411">
        <v>18.152699999999999</v>
      </c>
      <c r="Q411">
        <v>50.024299999999997</v>
      </c>
      <c r="R411">
        <v>55.932499999999997</v>
      </c>
      <c r="S411">
        <v>93.641199999999998</v>
      </c>
      <c r="T411">
        <v>13.6081</v>
      </c>
      <c r="U411">
        <v>-8.0328999999999997</v>
      </c>
      <c r="V411">
        <v>-11.319000000000001</v>
      </c>
      <c r="W411">
        <v>-21.514299999999999</v>
      </c>
      <c r="X411">
        <v>23.964300000000001</v>
      </c>
      <c r="Y411">
        <v>-4.8196000000000003</v>
      </c>
      <c r="Z411">
        <v>-3.3620000000000001</v>
      </c>
      <c r="AA411">
        <v>-5.0380000000000003</v>
      </c>
      <c r="AB411">
        <v>-17.9879</v>
      </c>
      <c r="AC411">
        <v>10.776300000000001</v>
      </c>
      <c r="AD411">
        <v>15.779400000000001</v>
      </c>
      <c r="AE411">
        <v>15.2235</v>
      </c>
      <c r="AF411">
        <v>33.829500000000003</v>
      </c>
      <c r="AG411">
        <v>33.908700000000003</v>
      </c>
      <c r="AH411">
        <v>35.078099999999999</v>
      </c>
      <c r="AI411">
        <v>35.315100000000001</v>
      </c>
      <c r="AJ411">
        <v>28.1905</v>
      </c>
      <c r="AK411">
        <v>20.301200000000001</v>
      </c>
      <c r="AL411">
        <v>-0.91790000000000005</v>
      </c>
      <c r="AM411">
        <v>-5.3550000000000004</v>
      </c>
      <c r="AN411">
        <v>-3.5766</v>
      </c>
      <c r="AO411">
        <v>-0.52580000000000005</v>
      </c>
      <c r="AP411">
        <v>6.9146999999999998</v>
      </c>
      <c r="AQ411">
        <v>11.6656</v>
      </c>
      <c r="AR411">
        <v>8.6006999999999998</v>
      </c>
      <c r="AS411">
        <v>7.7062999999999997</v>
      </c>
      <c r="AT411">
        <v>25.941600000000001</v>
      </c>
      <c r="AU411">
        <v>25.510300000000001</v>
      </c>
      <c r="AV411">
        <v>40.878100000000003</v>
      </c>
      <c r="AW411">
        <v>37.666400000000003</v>
      </c>
      <c r="AX411">
        <v>33.094499999999996</v>
      </c>
      <c r="AY411">
        <v>18.468299999999999</v>
      </c>
      <c r="AZ411">
        <v>17.1633</v>
      </c>
      <c r="BA411">
        <v>30.155799999999999</v>
      </c>
      <c r="BB411">
        <v>-3.9769999999999999</v>
      </c>
      <c r="BC411">
        <v>1.1475</v>
      </c>
      <c r="BD411">
        <v>2.4964</v>
      </c>
      <c r="BE411">
        <v>-2.1383999999999999</v>
      </c>
      <c r="BF411">
        <v>41.581600000000002</v>
      </c>
      <c r="BG411">
        <v>25.635899999999999</v>
      </c>
      <c r="BH411">
        <v>22.491700000000002</v>
      </c>
      <c r="BI411">
        <v>13.662100000000001</v>
      </c>
      <c r="BJ411">
        <v>23.9695</v>
      </c>
      <c r="BK411">
        <v>68.721299999999999</v>
      </c>
      <c r="BL411">
        <v>22.723299999999998</v>
      </c>
      <c r="BM411">
        <v>-11.6782</v>
      </c>
      <c r="BN411">
        <v>-27.626000000000001</v>
      </c>
      <c r="BO411">
        <v>-36.302300000000002</v>
      </c>
      <c r="BP411">
        <v>-33.328400000000002</v>
      </c>
      <c r="BQ411">
        <v>-14.46</v>
      </c>
      <c r="BR411">
        <v>-12.0687</v>
      </c>
      <c r="BS411">
        <v>-12.7746</v>
      </c>
      <c r="BT411">
        <v>-6.0095999999999998</v>
      </c>
      <c r="BU411">
        <v>4.4968000000000004</v>
      </c>
      <c r="BV411">
        <v>3.9571000000000001</v>
      </c>
      <c r="BW411">
        <v>-5.8756000000000004</v>
      </c>
      <c r="BX411">
        <v>7.3155999999999999</v>
      </c>
      <c r="BY411">
        <v>-3.9765000000000001</v>
      </c>
      <c r="BZ411">
        <v>3.7444000000000002</v>
      </c>
      <c r="CA411">
        <v>16.7074</v>
      </c>
      <c r="CB411">
        <v>9.6062999999999992</v>
      </c>
      <c r="CC411">
        <v>33.241399999999999</v>
      </c>
      <c r="CD411">
        <v>30.4041</v>
      </c>
      <c r="CE411">
        <v>26.653199999999998</v>
      </c>
      <c r="CF411">
        <v>33.759300000000003</v>
      </c>
      <c r="CG411">
        <v>35.077800000000003</v>
      </c>
      <c r="CH411">
        <v>47.198599999999999</v>
      </c>
      <c r="CI411">
        <v>69.273499999999999</v>
      </c>
      <c r="CJ411">
        <v>47.5976</v>
      </c>
      <c r="CK411">
        <v>42.642600000000002</v>
      </c>
      <c r="CL411">
        <v>9.9305000000000003</v>
      </c>
      <c r="CM411">
        <v>-22.937100000000001</v>
      </c>
      <c r="CN411">
        <v>-8.6090999999999998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M:HASCX</v>
      </c>
      <c r="B412" t="str">
        <v>Harbor Small Cap Value Fund Institutional</v>
      </c>
      <c r="C412" t="str">
        <v>1 Year Total Returns (Daily)</v>
      </c>
      <c r="D412">
        <v>0.109261</v>
      </c>
      <c r="E412">
        <v>0.24471200000000001</v>
      </c>
      <c r="F412">
        <v>0.13027</v>
      </c>
      <c r="G412">
        <v>0.165821</v>
      </c>
      <c r="H412">
        <v>0.14462</v>
      </c>
      <c r="I412">
        <v>0.13408700000000001</v>
      </c>
      <c r="J412">
        <v>0.15390799999999999</v>
      </c>
      <c r="K412">
        <v>-2.8226999999999999E-2</v>
      </c>
      <c r="L412">
        <v>-9.4253000000000003E-2</v>
      </c>
      <c r="M412">
        <v>-0.14912700000000001</v>
      </c>
      <c r="N412">
        <v>-0.13028000000000001</v>
      </c>
      <c r="O412">
        <v>-9.2200000000000008E-3</v>
      </c>
      <c r="P412">
        <v>0.1467</v>
      </c>
      <c r="Q412">
        <v>0.42558200000000002</v>
      </c>
      <c r="R412">
        <v>0.50840700000000005</v>
      </c>
      <c r="S412">
        <v>0.84158299999999997</v>
      </c>
      <c r="T412">
        <v>0.131439</v>
      </c>
      <c r="U412">
        <v>-6.7403000000000005E-2</v>
      </c>
      <c r="V412">
        <v>-9.4409999999999994E-2</v>
      </c>
      <c r="W412">
        <v>-0.204038</v>
      </c>
      <c r="X412">
        <v>0.28962500000000002</v>
      </c>
      <c r="Y412">
        <v>-3.1605000000000001E-2</v>
      </c>
      <c r="Z412">
        <v>-1.269E-2</v>
      </c>
      <c r="AA412">
        <v>-3.0217999999999998E-2</v>
      </c>
      <c r="AB412">
        <v>-0.159659</v>
      </c>
      <c r="AC412">
        <v>0.114399</v>
      </c>
      <c r="AD412">
        <v>0.166187</v>
      </c>
      <c r="AE412">
        <v>0.146649</v>
      </c>
      <c r="AF412">
        <v>0.21048800000000001</v>
      </c>
      <c r="AG412">
        <v>0.26221499999999998</v>
      </c>
      <c r="AH412">
        <v>0.24282200000000001</v>
      </c>
      <c r="AI412">
        <v>0.26396399999999998</v>
      </c>
      <c r="AJ412">
        <v>0.22149099999999999</v>
      </c>
      <c r="AK412">
        <v>0.190635</v>
      </c>
      <c r="AL412">
        <v>-7.5849999999999997E-3</v>
      </c>
      <c r="AM412">
        <v>-5.1268000000000001E-2</v>
      </c>
      <c r="AN412">
        <v>-3.6597999999999999E-2</v>
      </c>
      <c r="AO412">
        <v>-4.8469999999999997E-3</v>
      </c>
      <c r="AP412">
        <v>6.6270999999999997E-2</v>
      </c>
      <c r="AQ412">
        <v>0.107903</v>
      </c>
      <c r="AR412">
        <v>7.8791E-2</v>
      </c>
      <c r="AS412">
        <v>6.9827E-2</v>
      </c>
      <c r="AT412">
        <v>0.225522</v>
      </c>
      <c r="AU412">
        <v>0.231044</v>
      </c>
      <c r="AV412">
        <v>0.35600199999999999</v>
      </c>
      <c r="AW412">
        <v>0.319438</v>
      </c>
      <c r="AX412">
        <v>0.30832199999999998</v>
      </c>
      <c r="AY412">
        <v>0.16979</v>
      </c>
      <c r="AZ412">
        <v>0.141626</v>
      </c>
      <c r="BA412">
        <v>0.26120500000000002</v>
      </c>
      <c r="BB412">
        <v>-2.8278999999999999E-2</v>
      </c>
      <c r="BC412">
        <v>1.4936E-2</v>
      </c>
      <c r="BD412">
        <v>1.8596999999999999E-2</v>
      </c>
      <c r="BE412">
        <v>-1.8003000000000002E-2</v>
      </c>
      <c r="BF412">
        <v>0.342889</v>
      </c>
      <c r="BG412">
        <v>0.22658900000000001</v>
      </c>
      <c r="BH412">
        <v>0.20355400000000001</v>
      </c>
      <c r="BI412">
        <v>0.122295</v>
      </c>
      <c r="BJ412">
        <v>0.21215300000000001</v>
      </c>
      <c r="BK412">
        <v>0.60768699999999998</v>
      </c>
      <c r="BL412">
        <v>0.23777799999999999</v>
      </c>
      <c r="BM412">
        <v>-0.120836</v>
      </c>
      <c r="BN412">
        <v>-0.28639599999999998</v>
      </c>
      <c r="BO412">
        <v>-0.38910400000000001</v>
      </c>
      <c r="BP412">
        <v>-0.32894200000000001</v>
      </c>
      <c r="BQ412">
        <v>-0.123886</v>
      </c>
      <c r="BR412">
        <v>-9.7267000000000006E-2</v>
      </c>
      <c r="BS412">
        <v>-8.4459999999999993E-2</v>
      </c>
      <c r="BT412">
        <v>-1.435E-2</v>
      </c>
      <c r="BU412">
        <v>8.7766999999999998E-2</v>
      </c>
      <c r="BV412">
        <v>9.2773999999999995E-2</v>
      </c>
      <c r="BW412">
        <v>3.986E-3</v>
      </c>
      <c r="BX412">
        <v>0.100478</v>
      </c>
      <c r="BY412">
        <v>1.6005999999999999E-2</v>
      </c>
      <c r="BZ412">
        <v>7.2290999999999994E-2</v>
      </c>
      <c r="CA412">
        <v>0.17494499999999999</v>
      </c>
      <c r="CB412">
        <v>0.103906</v>
      </c>
      <c r="CC412">
        <v>0.264515</v>
      </c>
      <c r="CD412">
        <v>0.23480200000000001</v>
      </c>
      <c r="CE412">
        <v>0.194546</v>
      </c>
      <c r="CF412">
        <v>0.235818</v>
      </c>
      <c r="CG412">
        <v>0.30016100000000001</v>
      </c>
      <c r="CH412">
        <v>0.37628899999999998</v>
      </c>
      <c r="CI412">
        <v>0.616255</v>
      </c>
      <c r="CJ412">
        <v>0.45686300000000002</v>
      </c>
      <c r="CK412">
        <v>0.32412299999999999</v>
      </c>
      <c r="CL412">
        <v>8.7849999999999998E-2</v>
      </c>
      <c r="CM412">
        <v>-0.15331</v>
      </c>
      <c r="CN412">
        <v>-4.9394E-2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M:HASCX</v>
      </c>
      <c r="B413" t="str">
        <v>Harbor Small Cap Value Fund Institutional</v>
      </c>
      <c r="C413" t="str">
        <v>3 Year Total Returns (Daily)</v>
      </c>
      <c r="D413">
        <v>0.154748</v>
      </c>
      <c r="E413">
        <v>0.21532200000000001</v>
      </c>
      <c r="F413">
        <v>0.11268300000000001</v>
      </c>
      <c r="G413">
        <v>8.4822999999999996E-2</v>
      </c>
      <c r="H413">
        <v>0.214085</v>
      </c>
      <c r="I413">
        <v>0.39928599999999997</v>
      </c>
      <c r="J413">
        <v>0.51380400000000004</v>
      </c>
      <c r="K413">
        <v>0.77310000000000001</v>
      </c>
      <c r="L413">
        <v>0.17174200000000001</v>
      </c>
      <c r="M413">
        <v>0.13123000000000001</v>
      </c>
      <c r="N413">
        <v>0.18803700000000001</v>
      </c>
      <c r="O413">
        <v>0.45231500000000002</v>
      </c>
      <c r="P413">
        <v>0.67318599999999995</v>
      </c>
      <c r="Q413">
        <v>0.28747499999999998</v>
      </c>
      <c r="R413">
        <v>0.34647899999999998</v>
      </c>
      <c r="S413">
        <v>0.42153600000000002</v>
      </c>
      <c r="T413">
        <v>0.22616800000000001</v>
      </c>
      <c r="U413">
        <v>4.7010000000000003E-3</v>
      </c>
      <c r="V413">
        <v>3.8110999999999999E-2</v>
      </c>
      <c r="W413">
        <v>-0.125388</v>
      </c>
      <c r="X413">
        <v>0.31786799999999998</v>
      </c>
      <c r="Y413">
        <v>0.34519699999999998</v>
      </c>
      <c r="Z413">
        <v>0.47825200000000001</v>
      </c>
      <c r="AA413">
        <v>0.38940399999999997</v>
      </c>
      <c r="AB413">
        <v>0.26186500000000001</v>
      </c>
      <c r="AC413">
        <v>0.67798999999999998</v>
      </c>
      <c r="AD413">
        <v>0.43595099999999998</v>
      </c>
      <c r="AE413">
        <v>0.37001400000000001</v>
      </c>
      <c r="AF413">
        <v>0.431643</v>
      </c>
      <c r="AG413">
        <v>0.46450399999999997</v>
      </c>
      <c r="AH413">
        <v>0.31513400000000003</v>
      </c>
      <c r="AI413">
        <v>0.32855600000000001</v>
      </c>
      <c r="AJ413">
        <v>0.28788000000000002</v>
      </c>
      <c r="AK413">
        <v>0.26759899999999998</v>
      </c>
      <c r="AL413">
        <v>0.29682700000000001</v>
      </c>
      <c r="AM413">
        <v>0.29395399999999999</v>
      </c>
      <c r="AN413">
        <v>0.40930699999999998</v>
      </c>
      <c r="AO413">
        <v>0.40472900000000001</v>
      </c>
      <c r="AP413">
        <v>0.66571199999999997</v>
      </c>
      <c r="AQ413">
        <v>0.60278200000000004</v>
      </c>
      <c r="AR413">
        <v>0.67002099999999998</v>
      </c>
      <c r="AS413">
        <v>0.80325000000000002</v>
      </c>
      <c r="AT413">
        <v>0.50528099999999998</v>
      </c>
      <c r="AU413">
        <v>0.46216699999999999</v>
      </c>
      <c r="AV413">
        <v>0.58488600000000002</v>
      </c>
      <c r="AW413">
        <v>0.65520800000000001</v>
      </c>
      <c r="AX413">
        <v>0.57019699999999995</v>
      </c>
      <c r="AY413">
        <v>0.46100999999999998</v>
      </c>
      <c r="AZ413">
        <v>0.40670499999999998</v>
      </c>
      <c r="BA413">
        <v>0.402501</v>
      </c>
      <c r="BB413">
        <v>0.55678799999999995</v>
      </c>
      <c r="BC413">
        <v>1.022391</v>
      </c>
      <c r="BD413">
        <v>0.575071</v>
      </c>
      <c r="BE413">
        <v>-3.1081999999999999E-2</v>
      </c>
      <c r="BF413">
        <v>0.16159499999999999</v>
      </c>
      <c r="BG413">
        <v>0.20466999999999999</v>
      </c>
      <c r="BH413">
        <v>-3.0299999999999999E-4</v>
      </c>
      <c r="BI413">
        <v>-0.13555500000000001</v>
      </c>
      <c r="BJ413">
        <v>-0.219138</v>
      </c>
      <c r="BK413">
        <v>-0.10082000000000001</v>
      </c>
      <c r="BL413">
        <v>-0.18129899999999999</v>
      </c>
      <c r="BM413">
        <v>-0.15843399999999999</v>
      </c>
      <c r="BN413">
        <v>-0.29875400000000002</v>
      </c>
      <c r="BO413">
        <v>-0.44003199999999998</v>
      </c>
      <c r="BP413">
        <v>-0.26807500000000001</v>
      </c>
      <c r="BQ413">
        <v>-3.1260999999999997E-2</v>
      </c>
      <c r="BR413">
        <v>5.3719999999999997E-2</v>
      </c>
      <c r="BS413">
        <v>7.6994000000000007E-2</v>
      </c>
      <c r="BT413">
        <v>0.203374</v>
      </c>
      <c r="BU413">
        <v>0.396478</v>
      </c>
      <c r="BV413">
        <v>0.44765500000000003</v>
      </c>
      <c r="BW413">
        <v>0.40788999999999997</v>
      </c>
      <c r="BX413">
        <v>0.49671700000000002</v>
      </c>
      <c r="BY413">
        <v>0.66383000000000003</v>
      </c>
      <c r="BZ413">
        <v>0.82229799999999997</v>
      </c>
      <c r="CA413">
        <v>1.2684550000000001</v>
      </c>
      <c r="CB413">
        <v>0.99815799999999999</v>
      </c>
      <c r="CC413">
        <v>1.1769540000000001</v>
      </c>
      <c r="CD413">
        <v>0.84874099999999997</v>
      </c>
      <c r="CE413">
        <v>0.63469600000000004</v>
      </c>
      <c r="CF413">
        <v>0.71148699999999998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M:HASCX</v>
      </c>
      <c r="B414" t="str">
        <v>Harbor Small Cap Value Fund Institutional</v>
      </c>
      <c r="C414" t="str">
        <v>5 Year Total Returns (Daily)</v>
      </c>
      <c r="D414">
        <v>0.49819400000000003</v>
      </c>
      <c r="E414">
        <v>0.61576399999999998</v>
      </c>
      <c r="F414">
        <v>0.51716600000000001</v>
      </c>
      <c r="G414">
        <v>0.61232600000000004</v>
      </c>
      <c r="H414">
        <v>0.75714899999999996</v>
      </c>
      <c r="I414">
        <v>0.257075</v>
      </c>
      <c r="J414">
        <v>0.351296</v>
      </c>
      <c r="K414">
        <v>0.36867299999999997</v>
      </c>
      <c r="L414">
        <v>0.27202599999999999</v>
      </c>
      <c r="M414">
        <v>0.218691</v>
      </c>
      <c r="N414">
        <v>0.36189100000000002</v>
      </c>
      <c r="O414">
        <v>0.59581899999999999</v>
      </c>
      <c r="P414">
        <v>0.70982999999999996</v>
      </c>
      <c r="Q414">
        <v>0.78843200000000002</v>
      </c>
      <c r="R414">
        <v>0.94612799999999997</v>
      </c>
      <c r="S414">
        <v>1.03583</v>
      </c>
      <c r="T414">
        <v>0.84122799999999998</v>
      </c>
      <c r="U414">
        <v>0.49368400000000001</v>
      </c>
      <c r="V414">
        <v>0.28040199999999998</v>
      </c>
      <c r="W414">
        <v>4.8802999999999999E-2</v>
      </c>
      <c r="X414">
        <v>0.56777599999999995</v>
      </c>
      <c r="Y414">
        <v>0.59387599999999996</v>
      </c>
      <c r="Z414">
        <v>0.51154699999999997</v>
      </c>
      <c r="AA414">
        <v>0.48083300000000001</v>
      </c>
      <c r="AB414">
        <v>0.31147000000000002</v>
      </c>
      <c r="AC414">
        <v>0.76396799999999998</v>
      </c>
      <c r="AD414">
        <v>0.874363</v>
      </c>
      <c r="AE414">
        <v>0.85311599999999999</v>
      </c>
      <c r="AF414">
        <v>1.155797</v>
      </c>
      <c r="AG414">
        <v>1.088403</v>
      </c>
      <c r="AH414">
        <v>1.0544819999999999</v>
      </c>
      <c r="AI414">
        <v>0.92199799999999998</v>
      </c>
      <c r="AJ414">
        <v>0.986707</v>
      </c>
      <c r="AK414">
        <v>1.136606</v>
      </c>
      <c r="AL414">
        <v>0.59286300000000003</v>
      </c>
      <c r="AM414">
        <v>0.53688899999999995</v>
      </c>
      <c r="AN414">
        <v>0.64718799999999999</v>
      </c>
      <c r="AO414">
        <v>0.76220299999999996</v>
      </c>
      <c r="AP414">
        <v>1.1553869999999999</v>
      </c>
      <c r="AQ414">
        <v>0.98699999999999999</v>
      </c>
      <c r="AR414">
        <v>1.0577890000000001</v>
      </c>
      <c r="AS414">
        <v>0.98734299999999997</v>
      </c>
      <c r="AT414">
        <v>1.4502759999999999</v>
      </c>
      <c r="AU414">
        <v>1.8833530000000001</v>
      </c>
      <c r="AV414">
        <v>1.361054</v>
      </c>
      <c r="AW414">
        <v>0.633162</v>
      </c>
      <c r="AX414">
        <v>0.41769800000000001</v>
      </c>
      <c r="AY414">
        <v>0.44353300000000001</v>
      </c>
      <c r="AZ414">
        <v>0.16843900000000001</v>
      </c>
      <c r="BA414">
        <v>8.4428000000000003E-2</v>
      </c>
      <c r="BB414">
        <v>1.0414E-2</v>
      </c>
      <c r="BC414">
        <v>0.114731</v>
      </c>
      <c r="BD414">
        <v>8.7989999999999995E-3</v>
      </c>
      <c r="BE414">
        <v>-7.2517999999999999E-2</v>
      </c>
      <c r="BF414">
        <v>0.14147799999999999</v>
      </c>
      <c r="BG414">
        <v>0.104242</v>
      </c>
      <c r="BH414">
        <v>9.0371999999999994E-2</v>
      </c>
      <c r="BI414">
        <v>-4.4164000000000002E-2</v>
      </c>
      <c r="BJ414">
        <v>-8.8535000000000003E-2</v>
      </c>
      <c r="BK414">
        <v>5.7748000000000001E-2</v>
      </c>
      <c r="BL414">
        <v>-4.5199999999999998E-4</v>
      </c>
      <c r="BM414">
        <v>7.6962000000000003E-2</v>
      </c>
      <c r="BN414">
        <v>-7.1503999999999998E-2</v>
      </c>
      <c r="BO414">
        <v>-0.21407000000000001</v>
      </c>
      <c r="BP414">
        <v>-2.0349999999999999E-3</v>
      </c>
      <c r="BQ414">
        <v>0.59267599999999998</v>
      </c>
      <c r="BR414">
        <v>0.79073800000000005</v>
      </c>
      <c r="BS414">
        <v>1.079342</v>
      </c>
      <c r="BT414">
        <v>1.1665749999999999</v>
      </c>
      <c r="BU414">
        <v>1.402002</v>
      </c>
      <c r="BV414">
        <v>1.157953</v>
      </c>
      <c r="BW414">
        <v>0.92297200000000001</v>
      </c>
      <c r="BX414">
        <v>1.076001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M:HASCX</v>
      </c>
      <c r="B415" t="str">
        <v>Harbor Small Cap Value Fund Institutional</v>
      </c>
      <c r="C415" t="str">
        <v>10 Year Total Returns (Daily)</v>
      </c>
      <c r="D415">
        <v>1.3488329999999999</v>
      </c>
      <c r="E415">
        <v>1.5753269999999999</v>
      </c>
      <c r="F415">
        <v>1.2932680000000001</v>
      </c>
      <c r="G415">
        <v>1.3752979999999999</v>
      </c>
      <c r="H415">
        <v>1.294149</v>
      </c>
      <c r="I415">
        <v>1.2174400000000001</v>
      </c>
      <c r="J415">
        <v>1.5328200000000001</v>
      </c>
      <c r="K415">
        <v>1.5363089999999999</v>
      </c>
      <c r="L415">
        <v>1.742229</v>
      </c>
      <c r="M415">
        <v>1.545118</v>
      </c>
      <c r="N415">
        <v>1.797979</v>
      </c>
      <c r="O415">
        <v>2.067161</v>
      </c>
      <c r="P415">
        <v>2.3969320000000001</v>
      </c>
      <c r="Q415">
        <v>2.8211750000000002</v>
      </c>
      <c r="R415">
        <v>2.099917</v>
      </c>
      <c r="S415">
        <v>2.1288429999999998</v>
      </c>
      <c r="T415">
        <v>2.0328490000000001</v>
      </c>
      <c r="U415">
        <v>1.632174</v>
      </c>
      <c r="V415">
        <v>1.7597609999999999</v>
      </c>
      <c r="W415">
        <v>1.083971</v>
      </c>
      <c r="X415">
        <v>2.226153</v>
      </c>
      <c r="Y415">
        <v>2.1675779999999998</v>
      </c>
      <c r="Z415">
        <v>2.6829260000000001</v>
      </c>
      <c r="AA415">
        <v>3.0870440000000001</v>
      </c>
      <c r="AB415">
        <v>2.0964510000000001</v>
      </c>
      <c r="AC415">
        <v>1.7928759999999999</v>
      </c>
      <c r="AD415">
        <v>1.657281</v>
      </c>
      <c r="AE415">
        <v>1.675033</v>
      </c>
      <c r="AF415">
        <v>1.4505220000000001</v>
      </c>
      <c r="AG415">
        <v>1.2647219999999999</v>
      </c>
      <c r="AH415">
        <v>1.0758779999999999</v>
      </c>
      <c r="AI415">
        <v>1.1425099999999999</v>
      </c>
      <c r="AJ415">
        <v>1.0041880000000001</v>
      </c>
      <c r="AK415">
        <v>0.98166299999999995</v>
      </c>
      <c r="AL415">
        <v>0.81821900000000003</v>
      </c>
      <c r="AM415">
        <v>0.69709600000000005</v>
      </c>
      <c r="AN415">
        <v>0.79604699999999995</v>
      </c>
      <c r="AO415">
        <v>0.68437700000000001</v>
      </c>
      <c r="AP415">
        <v>0.96455999999999997</v>
      </c>
      <c r="AQ415">
        <v>1.1017459999999999</v>
      </c>
      <c r="AR415">
        <v>1.056859</v>
      </c>
      <c r="AS415">
        <v>1.140293</v>
      </c>
      <c r="AT415">
        <v>1.2750710000000001</v>
      </c>
      <c r="AU415">
        <v>1.266113</v>
      </c>
      <c r="AV415">
        <v>1.35625</v>
      </c>
      <c r="AW415">
        <v>1.6010979999999999</v>
      </c>
      <c r="AX415">
        <v>1.5440290000000001</v>
      </c>
      <c r="AY415">
        <v>1.953938</v>
      </c>
      <c r="AZ415">
        <v>1.5315099999999999</v>
      </c>
      <c r="BA415">
        <v>1.6047979999999999</v>
      </c>
      <c r="BB415">
        <v>1.180426</v>
      </c>
      <c r="BC415">
        <v>1.1435960000000001</v>
      </c>
      <c r="BD415">
        <v>1.094268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M:HSMNX</v>
      </c>
      <c r="B416" t="str">
        <v>Horizon Multi-Factor Small/Mid Cap Fund Inv</v>
      </c>
      <c r="C416" t="str">
        <v>Alpha (1Y)</v>
      </c>
      <c r="D416">
        <v>-9.6207999999999991</v>
      </c>
      <c r="E416">
        <v>-3.6284999999999998</v>
      </c>
      <c r="F416">
        <v>-4.0347</v>
      </c>
      <c r="G416">
        <v>-1.3076000000000001</v>
      </c>
      <c r="H416">
        <v>-5.1516000000000002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M:HSMNX</v>
      </c>
      <c r="B417" t="str">
        <v>Horizon Multi-Factor Small/Mid Cap Fund Inv</v>
      </c>
      <c r="C417" t="str">
        <v>Historical Sharpe Ratio (3Y)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M:HSMNX</v>
      </c>
      <c r="B418" t="str">
        <v>Horizon Multi-Factor Small/Mid Cap Fund Inv</v>
      </c>
      <c r="C418" t="str">
        <v>Historical Sharpe Ratio (5Y)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M:HSMNX</v>
      </c>
      <c r="B419" t="str">
        <v>Horizon Multi-Factor Small/Mid Cap Fund Inv</v>
      </c>
      <c r="C419" t="str">
        <v>Historical Sortino (3Y)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M:HSMNX</v>
      </c>
      <c r="B420" t="str">
        <v>Horizon Multi-Factor Small/Mid Cap Fund Inv</v>
      </c>
      <c r="C420" t="str">
        <v>Historical Sortino (5Y)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M:HSMNX</v>
      </c>
      <c r="B421" t="str">
        <v>Horizon Multi-Factor Small/Mid Cap Fund Inv</v>
      </c>
      <c r="C421" t="str">
        <v>Alpha (3Y)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M:HSMNX</v>
      </c>
      <c r="B422" t="str">
        <v>Horizon Multi-Factor Small/Mid Cap Fund Inv</v>
      </c>
      <c r="C422" t="str">
        <v>Alpha (5Y)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M:HSMNX</v>
      </c>
      <c r="B423" t="str">
        <v>Horizon Multi-Factor Small/Mid Cap Fund Inv</v>
      </c>
      <c r="C423" t="str">
        <v>Beta (3Y)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M:HSMNX</v>
      </c>
      <c r="B424" t="str">
        <v>Horizon Multi-Factor Small/Mid Cap Fund Inv</v>
      </c>
      <c r="C424" t="str">
        <v>Beta (5Y)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M:HSMNX</v>
      </c>
      <c r="B425" t="str">
        <v>Horizon Multi-Factor Small/Mid Cap Fund Inv</v>
      </c>
      <c r="C425" t="str">
        <v>Annualized Standard Deviation of Monthly Returns (3Y Lookback)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M:HSMNX</v>
      </c>
      <c r="B426" t="str">
        <v>Horizon Multi-Factor Small/Mid Cap Fund Inv</v>
      </c>
      <c r="C426" t="str">
        <v>Annualized Standard Deviation of Monthly Returns (Since Inception)</v>
      </c>
      <c r="D426">
        <v>0.15437300000000001</v>
      </c>
      <c r="E426">
        <v>0.153281</v>
      </c>
      <c r="F426">
        <v>0.16200000000000001</v>
      </c>
      <c r="G426">
        <v>0.167966</v>
      </c>
      <c r="H426">
        <v>0.180119</v>
      </c>
      <c r="I426">
        <v>0.16821700000000001</v>
      </c>
      <c r="J426">
        <v>0.18387300000000001</v>
      </c>
      <c r="K426">
        <v>0.230683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M:HSMNX</v>
      </c>
      <c r="B427" t="str">
        <v>Horizon Multi-Factor Small/Mid Cap Fund Inv</v>
      </c>
      <c r="C427" t="str">
        <v>Treynor Measure Historical (vs YCharts Benchmark) (3Y)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M:HSMNX</v>
      </c>
      <c r="B428" t="str">
        <v>Horizon Multi-Factor Small/Mid Cap Fund Inv</v>
      </c>
      <c r="C428" t="str">
        <v>Treynor Measure Historical (vs YCharts Benchmark) (5Y)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M:HSMNX</v>
      </c>
      <c r="B429" t="str">
        <v>Horizon Multi-Factor Small/Mid Cap Fund Inv</v>
      </c>
      <c r="C429" t="str">
        <v>Treynor Measure Historical (vs YCharts Benchmark) (1Y)</v>
      </c>
      <c r="D429">
        <v>15.054600000000001</v>
      </c>
      <c r="E429">
        <v>31.165500000000002</v>
      </c>
      <c r="F429">
        <v>17.686499999999999</v>
      </c>
      <c r="G429">
        <v>30.622499999999999</v>
      </c>
      <c r="H429">
        <v>19.2547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M:HSMNX</v>
      </c>
      <c r="B430" t="str">
        <v>Horizon Multi-Factor Small/Mid Cap Fund Inv</v>
      </c>
      <c r="C430" t="str">
        <v>1 Year Total Returns (Daily)</v>
      </c>
      <c r="D430">
        <v>0.216645</v>
      </c>
      <c r="E430">
        <v>0.36415399999999998</v>
      </c>
      <c r="F430">
        <v>0.24698800000000001</v>
      </c>
      <c r="G430">
        <v>0.38029299999999999</v>
      </c>
      <c r="H430">
        <v>0.23177300000000001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M:HSMNX</v>
      </c>
      <c r="B431" t="str">
        <v>Horizon Multi-Factor Small/Mid Cap Fund Inv</v>
      </c>
      <c r="C431" t="str">
        <v>3 Year Total Returns (Daily)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M:HSMNX</v>
      </c>
      <c r="B432" t="str">
        <v>Horizon Multi-Factor Small/Mid Cap Fund Inv</v>
      </c>
      <c r="C432" t="str">
        <v>5 Year Total Returns (Daily)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M:HSMNX</v>
      </c>
      <c r="B433" t="str">
        <v>Horizon Multi-Factor Small/Mid Cap Fund Inv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HSMV</v>
      </c>
      <c r="B434" t="str">
        <v>First Trust Horizon Managed Vol Small/Mid ETF</v>
      </c>
      <c r="C434" t="str">
        <v>Alpha (1Y)</v>
      </c>
      <c r="D434">
        <v>-12.046200000000001</v>
      </c>
      <c r="E434">
        <v>-3.9697</v>
      </c>
      <c r="F434">
        <v>-12.9239</v>
      </c>
      <c r="G434">
        <v>-18.2669</v>
      </c>
      <c r="H434">
        <v>-19.621200000000002</v>
      </c>
      <c r="I434">
        <v>-14.4068</v>
      </c>
      <c r="J434">
        <v>-12.4511</v>
      </c>
      <c r="K434">
        <v>0.25940000000000002</v>
      </c>
      <c r="L434">
        <v>6.5404999999999998</v>
      </c>
      <c r="M434">
        <v>1.7822</v>
      </c>
      <c r="N434">
        <v>0.69589999999999996</v>
      </c>
      <c r="O434">
        <v>-6.4362000000000004</v>
      </c>
      <c r="P434">
        <v>-2.4319000000000002</v>
      </c>
      <c r="Q434">
        <v>7.4244000000000003</v>
      </c>
      <c r="R434">
        <v>4.2522000000000002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HSMV</v>
      </c>
      <c r="B435" t="str">
        <v>First Trust Horizon Managed Vol Small/Mid ETF</v>
      </c>
      <c r="C435" t="str">
        <v>Historical Sharpe Ratio (3Y)</v>
      </c>
      <c r="D435">
        <v>-0.10009999999999999</v>
      </c>
      <c r="E435">
        <v>0.1615</v>
      </c>
      <c r="F435">
        <v>-5.5100000000000003E-2</v>
      </c>
      <c r="G435">
        <v>8.4099999999999994E-2</v>
      </c>
      <c r="H435">
        <v>0.22070000000000001</v>
      </c>
      <c r="I435">
        <v>0.41089999999999999</v>
      </c>
      <c r="J435">
        <v>0.55469999999999997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HSMV</v>
      </c>
      <c r="B436" t="str">
        <v>First Trust Horizon Managed Vol Small/Mid ETF</v>
      </c>
      <c r="C436" t="str">
        <v>Historical Sharpe Ratio (5Y)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HSMV</v>
      </c>
      <c r="B437" t="str">
        <v>First Trust Horizon Managed Vol Small/Mid ETF</v>
      </c>
      <c r="C437" t="str">
        <v>Historical Sortino (3Y)</v>
      </c>
      <c r="D437">
        <v>-0.18110000000000001</v>
      </c>
      <c r="E437">
        <v>0.29749999999999999</v>
      </c>
      <c r="F437">
        <v>-0.1018</v>
      </c>
      <c r="G437">
        <v>0.1487</v>
      </c>
      <c r="H437">
        <v>0.3992</v>
      </c>
      <c r="I437">
        <v>0.72919999999999996</v>
      </c>
      <c r="J437">
        <v>0.98829999999999996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HSMV</v>
      </c>
      <c r="B438" t="str">
        <v>First Trust Horizon Managed Vol Small/Mid ETF</v>
      </c>
      <c r="C438" t="str">
        <v>Historical Sortino (5Y)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HSMV</v>
      </c>
      <c r="B439" t="str">
        <v>First Trust Horizon Managed Vol Small/Mid ETF</v>
      </c>
      <c r="C439" t="str">
        <v>Alpha (3Y)</v>
      </c>
      <c r="D439">
        <v>-5.7858999999999998</v>
      </c>
      <c r="E439">
        <v>-4.5968</v>
      </c>
      <c r="F439">
        <v>-6.6102999999999996</v>
      </c>
      <c r="G439">
        <v>-6.2123999999999997</v>
      </c>
      <c r="H439">
        <v>-3.3473999999999999</v>
      </c>
      <c r="I439">
        <v>-1.0832999999999999</v>
      </c>
      <c r="J439">
        <v>-2.5295999999999998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HSMV</v>
      </c>
      <c r="B440" t="str">
        <v>First Trust Horizon Managed Vol Small/Mid ETF</v>
      </c>
      <c r="C440" t="str">
        <v>Alpha (5Y)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HSMV</v>
      </c>
      <c r="B441" t="str">
        <v>First Trust Horizon Managed Vol Small/Mid ETF</v>
      </c>
      <c r="C441" t="str">
        <v>Beta (3Y)</v>
      </c>
      <c r="D441">
        <v>0.86250000000000004</v>
      </c>
      <c r="E441">
        <v>0.84599999999999997</v>
      </c>
      <c r="F441">
        <v>0.84099999999999997</v>
      </c>
      <c r="G441">
        <v>0.8458</v>
      </c>
      <c r="H441">
        <v>0.85940000000000005</v>
      </c>
      <c r="I441">
        <v>0.86799999999999999</v>
      </c>
      <c r="J441">
        <v>0.83289999999999997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HSMV</v>
      </c>
      <c r="B442" t="str">
        <v>First Trust Horizon Managed Vol Small/Mid ETF</v>
      </c>
      <c r="C442" t="str">
        <v>Beta (5Y)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HSMV</v>
      </c>
      <c r="B443" t="str">
        <v>First Trust Horizon Managed Vol Small/Mid ETF</v>
      </c>
      <c r="C443" t="str">
        <v>Annualized Standard Deviation of Monthly Returns (3Y Lookback)</v>
      </c>
      <c r="D443">
        <v>0.15013000000000001</v>
      </c>
      <c r="E443">
        <v>0.151611</v>
      </c>
      <c r="F443">
        <v>0.14971200000000001</v>
      </c>
      <c r="G443">
        <v>0.14776900000000001</v>
      </c>
      <c r="H443">
        <v>0.15060299999999999</v>
      </c>
      <c r="I443">
        <v>0.150147</v>
      </c>
      <c r="J443">
        <v>0.15335799999999999</v>
      </c>
      <c r="K443">
        <v>0.15878999999999999</v>
      </c>
      <c r="L443">
        <v>0.15642800000000001</v>
      </c>
      <c r="M443">
        <v>0.14943500000000001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HSMV</v>
      </c>
      <c r="B444" t="str">
        <v>First Trust Horizon Managed Vol Small/Mid ETF</v>
      </c>
      <c r="C444" t="str">
        <v>Annualized Standard Deviation of Monthly Returns (Since Inception)</v>
      </c>
      <c r="D444">
        <v>0.144867</v>
      </c>
      <c r="E444">
        <v>0.14593500000000001</v>
      </c>
      <c r="F444">
        <v>0.14810899999999999</v>
      </c>
      <c r="G444">
        <v>0.15079899999999999</v>
      </c>
      <c r="H444">
        <v>0.154839</v>
      </c>
      <c r="I444">
        <v>0.15327099999999999</v>
      </c>
      <c r="J444">
        <v>0.15567500000000001</v>
      </c>
      <c r="K444">
        <v>0.15881999999999999</v>
      </c>
      <c r="L444">
        <v>0.15642800000000001</v>
      </c>
      <c r="M444">
        <v>0.14943500000000001</v>
      </c>
      <c r="N444">
        <v>0.13869500000000001</v>
      </c>
      <c r="O444">
        <v>0.130324</v>
      </c>
      <c r="P444">
        <v>0.12398099999999999</v>
      </c>
      <c r="Q444">
        <v>0.12404800000000001</v>
      </c>
      <c r="R444">
        <v>0.12798200000000001</v>
      </c>
      <c r="S444">
        <v>0.13575699999999999</v>
      </c>
      <c r="T444">
        <v>0.15604599999999999</v>
      </c>
      <c r="U444">
        <v>0.173595</v>
      </c>
      <c r="V444">
        <v>0.148508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HSMV</v>
      </c>
      <c r="B445" t="str">
        <v>First Trust Horizon Managed Vol Small/Mid ETF</v>
      </c>
      <c r="C445" t="str">
        <v>Treynor Measure Historical (vs YCharts Benchmark) (3Y)</v>
      </c>
      <c r="D445">
        <v>-2.1705000000000001</v>
      </c>
      <c r="E445">
        <v>3.4815999999999998</v>
      </c>
      <c r="F445">
        <v>-1.1888000000000001</v>
      </c>
      <c r="G445">
        <v>1.7853000000000001</v>
      </c>
      <c r="H445">
        <v>4.7816000000000001</v>
      </c>
      <c r="I445">
        <v>9.0094999999999992</v>
      </c>
      <c r="J445">
        <v>12.305300000000001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HSMV</v>
      </c>
      <c r="B446" t="str">
        <v>First Trust Horizon Managed Vol Small/Mid ETF</v>
      </c>
      <c r="C446" t="str">
        <v>Treynor Measure Historical (vs YCharts Benchmark) (5Y)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HSMV</v>
      </c>
      <c r="B447" t="str">
        <v>First Trust Horizon Managed Vol Small/Mid ETF</v>
      </c>
      <c r="C447" t="str">
        <v>Treynor Measure Historical (vs YCharts Benchmark) (1Y)</v>
      </c>
      <c r="D447">
        <v>11.696199999999999</v>
      </c>
      <c r="E447">
        <v>34.928400000000003</v>
      </c>
      <c r="F447">
        <v>6.3597000000000001</v>
      </c>
      <c r="G447">
        <v>9.8691999999999993</v>
      </c>
      <c r="H447">
        <v>-0.2112</v>
      </c>
      <c r="I447">
        <v>2.4304000000000001</v>
      </c>
      <c r="J447">
        <v>2.5802</v>
      </c>
      <c r="K447">
        <v>-11.0501</v>
      </c>
      <c r="L447">
        <v>-14.149900000000001</v>
      </c>
      <c r="M447">
        <v>-14.8879</v>
      </c>
      <c r="N447">
        <v>-10.2156</v>
      </c>
      <c r="O447">
        <v>9.3216999999999999</v>
      </c>
      <c r="P447">
        <v>39.0642</v>
      </c>
      <c r="Q447">
        <v>63.178100000000001</v>
      </c>
      <c r="R447">
        <v>59.164700000000003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HSMV</v>
      </c>
      <c r="B448" t="str">
        <v>First Trust Horizon Managed Vol Small/Mid ETF</v>
      </c>
      <c r="C448" t="str">
        <v>1 Year Total Returns (Daily)</v>
      </c>
      <c r="D448">
        <v>0.13164699999999999</v>
      </c>
      <c r="E448">
        <v>0.259851</v>
      </c>
      <c r="F448">
        <v>0.114221</v>
      </c>
      <c r="G448">
        <v>0.14468900000000001</v>
      </c>
      <c r="H448">
        <v>4.3416000000000003E-2</v>
      </c>
      <c r="I448">
        <v>5.8998000000000002E-2</v>
      </c>
      <c r="J448">
        <v>5.9386000000000001E-2</v>
      </c>
      <c r="K448">
        <v>-5.6890999999999997E-2</v>
      </c>
      <c r="L448">
        <v>-9.4239000000000003E-2</v>
      </c>
      <c r="M448">
        <v>-0.111086</v>
      </c>
      <c r="N448">
        <v>-7.4644000000000002E-2</v>
      </c>
      <c r="O448">
        <v>6.7060999999999996E-2</v>
      </c>
      <c r="P448">
        <v>0.23715900000000001</v>
      </c>
      <c r="Q448">
        <v>0.32985799999999998</v>
      </c>
      <c r="R448">
        <v>0.35244199999999998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HSMV</v>
      </c>
      <c r="B449" t="str">
        <v>First Trust Horizon Managed Vol Small/Mid ETF</v>
      </c>
      <c r="C449" t="str">
        <v>3 Year Total Returns (Daily)</v>
      </c>
      <c r="D449">
        <v>7.5988E-2</v>
      </c>
      <c r="E449">
        <v>0.19220200000000001</v>
      </c>
      <c r="F449">
        <v>6.9667999999999994E-2</v>
      </c>
      <c r="G449">
        <v>0.113205</v>
      </c>
      <c r="H449">
        <v>0.18506400000000001</v>
      </c>
      <c r="I449">
        <v>0.26205699999999998</v>
      </c>
      <c r="J449">
        <v>0.32581100000000002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HSMV</v>
      </c>
      <c r="B450" t="str">
        <v>First Trust Horizon Managed Vol Small/Mid ETF</v>
      </c>
      <c r="C450" t="str">
        <v>5 Year Total Returns (Daily)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HSMV</v>
      </c>
      <c r="B451" t="str">
        <v>First Trust Horizon Managed Vol Small/Mid ETF</v>
      </c>
      <c r="C451" t="str">
        <v>10 Year Total Returns (Daily)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M:IJSIX</v>
      </c>
      <c r="B452" t="str">
        <v>VY Inv JPMorgan Small Cap Core Equity Port Inst</v>
      </c>
      <c r="C452" t="str">
        <v>Alpha (1Y)</v>
      </c>
      <c r="D452">
        <v>-22.078600000000002</v>
      </c>
      <c r="E452">
        <v>-20.125900000000001</v>
      </c>
      <c r="F452">
        <v>-20.626000000000001</v>
      </c>
      <c r="G452">
        <v>-21.547599999999999</v>
      </c>
      <c r="H452">
        <v>-19.9908</v>
      </c>
      <c r="I452">
        <v>-14.673500000000001</v>
      </c>
      <c r="J452">
        <v>-8.8643000000000001</v>
      </c>
      <c r="K452">
        <v>-1.7146999999999999</v>
      </c>
      <c r="L452">
        <v>0.78680000000000005</v>
      </c>
      <c r="M452">
        <v>-6.3404999999999996</v>
      </c>
      <c r="N452">
        <v>-10.956799999999999</v>
      </c>
      <c r="O452">
        <v>-13.4114</v>
      </c>
      <c r="P452">
        <v>-1.6181000000000001</v>
      </c>
      <c r="Q452">
        <v>16.1464</v>
      </c>
      <c r="R452">
        <v>20.156600000000001</v>
      </c>
      <c r="S452">
        <v>38.398400000000002</v>
      </c>
      <c r="T452">
        <v>-7.1605999999999996</v>
      </c>
      <c r="U452">
        <v>-20.2422</v>
      </c>
      <c r="V452">
        <v>-17.5886</v>
      </c>
      <c r="W452">
        <v>-13.0914</v>
      </c>
      <c r="X452">
        <v>-13.6532</v>
      </c>
      <c r="Y452">
        <v>-11.353999999999999</v>
      </c>
      <c r="Z452">
        <v>-13.5364</v>
      </c>
      <c r="AA452">
        <v>-9.9708000000000006</v>
      </c>
      <c r="AB452">
        <v>-5.0796000000000001</v>
      </c>
      <c r="AC452">
        <v>1.9171</v>
      </c>
      <c r="AD452">
        <v>5.6607000000000003</v>
      </c>
      <c r="AE452">
        <v>2.7568999999999999</v>
      </c>
      <c r="AF452">
        <v>-1.5318000000000001</v>
      </c>
      <c r="AG452">
        <v>-9.4812999999999992</v>
      </c>
      <c r="AH452">
        <v>-2.2256999999999998</v>
      </c>
      <c r="AI452">
        <v>0.41739999999999999</v>
      </c>
      <c r="AJ452">
        <v>4.3696999999999999</v>
      </c>
      <c r="AK452">
        <v>-0.87590000000000001</v>
      </c>
      <c r="AL452">
        <v>-7.7617000000000003</v>
      </c>
      <c r="AM452">
        <v>-9.5577000000000005</v>
      </c>
      <c r="AN452">
        <v>-4.6138000000000003</v>
      </c>
      <c r="AO452">
        <v>3.6795</v>
      </c>
      <c r="AP452">
        <v>-0.51800000000000002</v>
      </c>
      <c r="AQ452">
        <v>-3.1993999999999998</v>
      </c>
      <c r="AR452">
        <v>-9.8019999999999996</v>
      </c>
      <c r="AS452">
        <v>-18.389500000000002</v>
      </c>
      <c r="AT452">
        <v>-1.9367000000000001</v>
      </c>
      <c r="AU452">
        <v>1.1718</v>
      </c>
      <c r="AV452">
        <v>1.4239999999999999</v>
      </c>
      <c r="AW452">
        <v>6.7714999999999996</v>
      </c>
      <c r="AX452">
        <v>4.8814000000000002</v>
      </c>
      <c r="AY452">
        <v>4.2256</v>
      </c>
      <c r="AZ452">
        <v>2.8477000000000001</v>
      </c>
      <c r="BA452">
        <v>-1.5576000000000001</v>
      </c>
      <c r="BB452">
        <v>-7.5153999999999996</v>
      </c>
      <c r="BC452">
        <v>-7.9917999999999996</v>
      </c>
      <c r="BD452">
        <v>-4.0345000000000004</v>
      </c>
      <c r="BE452">
        <v>-3.4422999999999999</v>
      </c>
      <c r="BF452">
        <v>3.2896999999999998</v>
      </c>
      <c r="BG452">
        <v>8.5957000000000008</v>
      </c>
      <c r="BH452">
        <v>9.9527000000000001</v>
      </c>
      <c r="BI452">
        <v>1.7214</v>
      </c>
      <c r="BJ452">
        <v>4.8653000000000004</v>
      </c>
      <c r="BK452">
        <v>-0.78310000000000002</v>
      </c>
      <c r="BL452">
        <v>-0.50190000000000001</v>
      </c>
      <c r="BM452">
        <v>3.1775000000000002</v>
      </c>
      <c r="BN452">
        <v>8.6425000000000001</v>
      </c>
      <c r="BO452">
        <v>10.7341</v>
      </c>
      <c r="BP452">
        <v>15.7517</v>
      </c>
      <c r="BQ452">
        <v>8.1786999999999992</v>
      </c>
      <c r="BR452">
        <v>-2.5333999999999999</v>
      </c>
      <c r="BS452">
        <v>-7.7276999999999996</v>
      </c>
      <c r="BT452">
        <v>-7.1794000000000002</v>
      </c>
      <c r="BU452">
        <v>-2.4049999999999998</v>
      </c>
      <c r="BV452">
        <v>1.5871999999999999</v>
      </c>
      <c r="BW452">
        <v>-5.6406999999999998</v>
      </c>
      <c r="BX452">
        <v>-8.2376000000000005</v>
      </c>
      <c r="BY452">
        <v>-5.8220999999999998</v>
      </c>
      <c r="BZ452">
        <v>-0.20130000000000001</v>
      </c>
      <c r="CA452">
        <v>5.1703999999999999</v>
      </c>
      <c r="CB452">
        <v>-2.1974999999999998</v>
      </c>
      <c r="CC452">
        <v>-2.4775999999999998</v>
      </c>
      <c r="CD452">
        <v>4.4912000000000001</v>
      </c>
      <c r="CE452">
        <v>4.2205000000000004</v>
      </c>
      <c r="CF452">
        <v>12.0776</v>
      </c>
      <c r="CG452">
        <v>12.7018</v>
      </c>
      <c r="CH452">
        <v>16.544</v>
      </c>
      <c r="CI452">
        <v>20.381900000000002</v>
      </c>
      <c r="CJ452">
        <v>6.1813000000000002</v>
      </c>
      <c r="CK452">
        <v>3.5560999999999998</v>
      </c>
      <c r="CL452">
        <v>-5.1298000000000004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M:IJSIX</v>
      </c>
      <c r="B453" t="str">
        <v>VY Inv JPMorgan Small Cap Core Equity Port Inst</v>
      </c>
      <c r="C453" t="str">
        <v>Historical Sharpe Ratio (3Y)</v>
      </c>
      <c r="D453">
        <v>-0.1565</v>
      </c>
      <c r="E453">
        <v>-3.3599999999999998E-2</v>
      </c>
      <c r="F453">
        <v>-0.18779999999999999</v>
      </c>
      <c r="G453">
        <v>-3.5000000000000003E-2</v>
      </c>
      <c r="H453">
        <v>5.2699999999999997E-2</v>
      </c>
      <c r="I453">
        <v>0.32140000000000002</v>
      </c>
      <c r="J453">
        <v>0.52959999999999996</v>
      </c>
      <c r="K453">
        <v>0.84950000000000003</v>
      </c>
      <c r="L453">
        <v>0.13070000000000001</v>
      </c>
      <c r="M453">
        <v>0.14080000000000001</v>
      </c>
      <c r="N453">
        <v>0.1691</v>
      </c>
      <c r="O453">
        <v>0.44340000000000002</v>
      </c>
      <c r="P453">
        <v>0.746</v>
      </c>
      <c r="Q453">
        <v>0.34050000000000002</v>
      </c>
      <c r="R453">
        <v>0.40789999999999998</v>
      </c>
      <c r="S453">
        <v>0.44379999999999997</v>
      </c>
      <c r="T453">
        <v>0.30080000000000001</v>
      </c>
      <c r="U453">
        <v>2.7300000000000001E-2</v>
      </c>
      <c r="V453">
        <v>2.9100000000000001E-2</v>
      </c>
      <c r="W453">
        <v>-0.26069999999999999</v>
      </c>
      <c r="X453">
        <v>0.54530000000000001</v>
      </c>
      <c r="Y453">
        <v>0.52039999999999997</v>
      </c>
      <c r="Z453">
        <v>0.76129999999999998</v>
      </c>
      <c r="AA453">
        <v>0.78649999999999998</v>
      </c>
      <c r="AB453">
        <v>0.4995</v>
      </c>
      <c r="AC453">
        <v>1.2403999999999999</v>
      </c>
      <c r="AD453">
        <v>0.78249999999999997</v>
      </c>
      <c r="AE453">
        <v>0.62170000000000003</v>
      </c>
      <c r="AF453">
        <v>0.75780000000000003</v>
      </c>
      <c r="AG453">
        <v>0.89800000000000002</v>
      </c>
      <c r="AH453">
        <v>0.57989999999999997</v>
      </c>
      <c r="AI453">
        <v>0.59040000000000004</v>
      </c>
      <c r="AJ453">
        <v>0.54820000000000002</v>
      </c>
      <c r="AK453">
        <v>0.61119999999999997</v>
      </c>
      <c r="AL453">
        <v>0.65300000000000002</v>
      </c>
      <c r="AM453">
        <v>0.59760000000000002</v>
      </c>
      <c r="AN453">
        <v>1.0633999999999999</v>
      </c>
      <c r="AO453">
        <v>1.0184</v>
      </c>
      <c r="AP453">
        <v>1.6271</v>
      </c>
      <c r="AQ453">
        <v>1.4328000000000001</v>
      </c>
      <c r="AR453">
        <v>1.6388</v>
      </c>
      <c r="AS453">
        <v>1.8503000000000001</v>
      </c>
      <c r="AT453">
        <v>0.97599999999999998</v>
      </c>
      <c r="AU453">
        <v>0.88049999999999995</v>
      </c>
      <c r="AV453">
        <v>1.0209999999999999</v>
      </c>
      <c r="AW453">
        <v>1.1114999999999999</v>
      </c>
      <c r="AX453">
        <v>1.1127</v>
      </c>
      <c r="AY453">
        <v>0.82520000000000004</v>
      </c>
      <c r="AZ453">
        <v>0.72230000000000005</v>
      </c>
      <c r="BA453">
        <v>0.7258</v>
      </c>
      <c r="BB453">
        <v>0.90080000000000005</v>
      </c>
      <c r="BC453">
        <v>1.3137000000000001</v>
      </c>
      <c r="BD453">
        <v>0.69910000000000005</v>
      </c>
      <c r="BE453">
        <v>7.2800000000000004E-2</v>
      </c>
      <c r="BF453">
        <v>0.33329999999999999</v>
      </c>
      <c r="BG453">
        <v>0.34399999999999997</v>
      </c>
      <c r="BH453">
        <v>0.13750000000000001</v>
      </c>
      <c r="BI453">
        <v>-0.1202</v>
      </c>
      <c r="BJ453">
        <v>-0.2823</v>
      </c>
      <c r="BK453">
        <v>-0.1487</v>
      </c>
      <c r="BL453">
        <v>-0.215</v>
      </c>
      <c r="BM453">
        <v>-0.1764</v>
      </c>
      <c r="BN453">
        <v>-0.38290000000000002</v>
      </c>
      <c r="BO453">
        <v>-0.71660000000000001</v>
      </c>
      <c r="BP453">
        <v>-0.44919999999999999</v>
      </c>
      <c r="BQ453">
        <v>-0.115</v>
      </c>
      <c r="BR453">
        <v>1.17E-2</v>
      </c>
      <c r="BS453">
        <v>7.8700000000000006E-2</v>
      </c>
      <c r="BT453">
        <v>0.15049999999999999</v>
      </c>
      <c r="BU453">
        <v>0.6694</v>
      </c>
      <c r="BV453">
        <v>0.8337</v>
      </c>
      <c r="BW453">
        <v>0.82579999999999998</v>
      </c>
      <c r="BX453">
        <v>0.85229999999999995</v>
      </c>
      <c r="BY453">
        <v>0.98839999999999995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M:IJSIX</v>
      </c>
      <c r="B454" t="str">
        <v>VY Inv JPMorgan Small Cap Core Equity Port Inst</v>
      </c>
      <c r="C454" t="str">
        <v>Historical Sharpe Ratio (5Y)</v>
      </c>
      <c r="D454">
        <v>0.19620000000000001</v>
      </c>
      <c r="E454">
        <v>0.28749999999999998</v>
      </c>
      <c r="F454">
        <v>0.20849999999999999</v>
      </c>
      <c r="G454">
        <v>0.2797</v>
      </c>
      <c r="H454">
        <v>0.33729999999999999</v>
      </c>
      <c r="I454">
        <v>5.8400000000000001E-2</v>
      </c>
      <c r="J454">
        <v>0.14319999999999999</v>
      </c>
      <c r="K454">
        <v>0.17180000000000001</v>
      </c>
      <c r="L454">
        <v>0.1671</v>
      </c>
      <c r="M454">
        <v>0.13189999999999999</v>
      </c>
      <c r="N454">
        <v>0.21859999999999999</v>
      </c>
      <c r="O454">
        <v>0.40629999999999999</v>
      </c>
      <c r="P454">
        <v>0.51349999999999996</v>
      </c>
      <c r="Q454">
        <v>0.55189999999999995</v>
      </c>
      <c r="R454">
        <v>0.63990000000000002</v>
      </c>
      <c r="S454">
        <v>0.64280000000000004</v>
      </c>
      <c r="T454">
        <v>0.53339999999999999</v>
      </c>
      <c r="U454">
        <v>0.32400000000000001</v>
      </c>
      <c r="V454">
        <v>0.1777</v>
      </c>
      <c r="W454">
        <v>-3.5299999999999998E-2</v>
      </c>
      <c r="X454">
        <v>0.54279999999999995</v>
      </c>
      <c r="Y454">
        <v>0.56389999999999996</v>
      </c>
      <c r="Z454">
        <v>0.48680000000000001</v>
      </c>
      <c r="AA454">
        <v>0.49370000000000003</v>
      </c>
      <c r="AB454">
        <v>0.35680000000000001</v>
      </c>
      <c r="AC454">
        <v>0.90910000000000002</v>
      </c>
      <c r="AD454">
        <v>0.98670000000000002</v>
      </c>
      <c r="AE454">
        <v>0.91479999999999995</v>
      </c>
      <c r="AF454">
        <v>1.1294</v>
      </c>
      <c r="AG454">
        <v>1.0984</v>
      </c>
      <c r="AH454">
        <v>1.1162000000000001</v>
      </c>
      <c r="AI454">
        <v>0.99909999999999999</v>
      </c>
      <c r="AJ454">
        <v>1.143</v>
      </c>
      <c r="AK454">
        <v>1.2696000000000001</v>
      </c>
      <c r="AL454">
        <v>0.7</v>
      </c>
      <c r="AM454">
        <v>0.57050000000000001</v>
      </c>
      <c r="AN454">
        <v>0.71430000000000005</v>
      </c>
      <c r="AO454">
        <v>0.86419999999999997</v>
      </c>
      <c r="AP454">
        <v>1.1687000000000001</v>
      </c>
      <c r="AQ454">
        <v>1.0065</v>
      </c>
      <c r="AR454">
        <v>1.0132000000000001</v>
      </c>
      <c r="AS454">
        <v>0.93720000000000003</v>
      </c>
      <c r="AT454">
        <v>1.258</v>
      </c>
      <c r="AU454">
        <v>1.4127000000000001</v>
      </c>
      <c r="AV454">
        <v>1.0775999999999999</v>
      </c>
      <c r="AW454">
        <v>0.62239999999999995</v>
      </c>
      <c r="AX454">
        <v>0.41860000000000003</v>
      </c>
      <c r="AY454">
        <v>0.40589999999999998</v>
      </c>
      <c r="AZ454">
        <v>0.22489999999999999</v>
      </c>
      <c r="BA454">
        <v>0.13930000000000001</v>
      </c>
      <c r="BB454">
        <v>5.2900000000000003E-2</v>
      </c>
      <c r="BC454">
        <v>0.1104</v>
      </c>
      <c r="BD454">
        <v>3.4700000000000002E-2</v>
      </c>
      <c r="BE454">
        <v>-3.49E-2</v>
      </c>
      <c r="BF454">
        <v>0.1671</v>
      </c>
      <c r="BG454">
        <v>0.1066</v>
      </c>
      <c r="BH454">
        <v>0.1424</v>
      </c>
      <c r="BI454">
        <v>1.89E-2</v>
      </c>
      <c r="BJ454">
        <v>-4.2500000000000003E-2</v>
      </c>
      <c r="BK454">
        <v>7.1999999999999995E-2</v>
      </c>
      <c r="BL454">
        <v>-5.4100000000000002E-2</v>
      </c>
      <c r="BM454">
        <v>2.69E-2</v>
      </c>
      <c r="BN454">
        <v>-0.1143</v>
      </c>
      <c r="BO454">
        <v>-0.23830000000000001</v>
      </c>
      <c r="BP454">
        <v>-8.3699999999999997E-2</v>
      </c>
      <c r="BQ454">
        <v>0.41299999999999998</v>
      </c>
      <c r="BR454">
        <v>0.56040000000000001</v>
      </c>
      <c r="BS454">
        <v>0.74080000000000001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M:IJSIX</v>
      </c>
      <c r="B455" t="str">
        <v>VY Inv JPMorgan Small Cap Core Equity Port Inst</v>
      </c>
      <c r="C455" t="str">
        <v>Historical Sortino (3Y)</v>
      </c>
      <c r="D455">
        <v>-0.28620000000000001</v>
      </c>
      <c r="E455">
        <v>-6.2300000000000001E-2</v>
      </c>
      <c r="F455">
        <v>-0.34300000000000003</v>
      </c>
      <c r="G455">
        <v>-6.1800000000000001E-2</v>
      </c>
      <c r="H455">
        <v>9.3600000000000003E-2</v>
      </c>
      <c r="I455">
        <v>0.57579999999999998</v>
      </c>
      <c r="J455">
        <v>0.95850000000000002</v>
      </c>
      <c r="K455">
        <v>1.6329</v>
      </c>
      <c r="L455">
        <v>0.14710000000000001</v>
      </c>
      <c r="M455">
        <v>0.1492</v>
      </c>
      <c r="N455">
        <v>0.17280000000000001</v>
      </c>
      <c r="O455">
        <v>0.43209999999999998</v>
      </c>
      <c r="P455">
        <v>0.68720000000000003</v>
      </c>
      <c r="Q455">
        <v>0.32829999999999998</v>
      </c>
      <c r="R455">
        <v>0.40489999999999998</v>
      </c>
      <c r="S455">
        <v>0.43030000000000002</v>
      </c>
      <c r="T455">
        <v>0.30220000000000002</v>
      </c>
      <c r="U455">
        <v>2.6599999999999999E-2</v>
      </c>
      <c r="V455">
        <v>2.8000000000000001E-2</v>
      </c>
      <c r="W455">
        <v>-0.2276</v>
      </c>
      <c r="X455">
        <v>0.73319999999999996</v>
      </c>
      <c r="Y455">
        <v>0.73939999999999995</v>
      </c>
      <c r="Z455">
        <v>1.056</v>
      </c>
      <c r="AA455">
        <v>1.0839000000000001</v>
      </c>
      <c r="AB455">
        <v>0.67759999999999998</v>
      </c>
      <c r="AC455">
        <v>1.8357000000000001</v>
      </c>
      <c r="AD455">
        <v>1.216</v>
      </c>
      <c r="AE455">
        <v>0.97209999999999996</v>
      </c>
      <c r="AF455">
        <v>1.1427</v>
      </c>
      <c r="AG455">
        <v>1.4059999999999999</v>
      </c>
      <c r="AH455">
        <v>0.89380000000000004</v>
      </c>
      <c r="AI455">
        <v>0.92900000000000005</v>
      </c>
      <c r="AJ455">
        <v>0.90110000000000001</v>
      </c>
      <c r="AK455">
        <v>0.92979999999999996</v>
      </c>
      <c r="AL455">
        <v>1.0064</v>
      </c>
      <c r="AM455">
        <v>0.94610000000000005</v>
      </c>
      <c r="AN455">
        <v>1.8758999999999999</v>
      </c>
      <c r="AO455">
        <v>1.8055000000000001</v>
      </c>
      <c r="AP455">
        <v>3.0061</v>
      </c>
      <c r="AQ455">
        <v>2.6646999999999998</v>
      </c>
      <c r="AR455">
        <v>3.2267999999999999</v>
      </c>
      <c r="AS455">
        <v>3.9899</v>
      </c>
      <c r="AT455">
        <v>1.1785000000000001</v>
      </c>
      <c r="AU455">
        <v>1.0628</v>
      </c>
      <c r="AV455">
        <v>1.2104999999999999</v>
      </c>
      <c r="AW455">
        <v>1.3422000000000001</v>
      </c>
      <c r="AX455">
        <v>1.3696999999999999</v>
      </c>
      <c r="AY455">
        <v>1.0812999999999999</v>
      </c>
      <c r="AZ455">
        <v>0.98980000000000001</v>
      </c>
      <c r="BA455">
        <v>0.99970000000000003</v>
      </c>
      <c r="BB455">
        <v>1.2850999999999999</v>
      </c>
      <c r="BC455">
        <v>1.7926</v>
      </c>
      <c r="BD455">
        <v>1.0065</v>
      </c>
      <c r="BE455">
        <v>0.1019</v>
      </c>
      <c r="BF455">
        <v>0.39360000000000001</v>
      </c>
      <c r="BG455">
        <v>0.4083</v>
      </c>
      <c r="BH455">
        <v>0.16600000000000001</v>
      </c>
      <c r="BI455">
        <v>-0.15690000000000001</v>
      </c>
      <c r="BJ455">
        <v>-0.3644</v>
      </c>
      <c r="BK455">
        <v>-0.1845</v>
      </c>
      <c r="BL455">
        <v>-0.26140000000000002</v>
      </c>
      <c r="BM455">
        <v>-0.20979999999999999</v>
      </c>
      <c r="BN455">
        <v>-0.43690000000000001</v>
      </c>
      <c r="BO455">
        <v>-0.78249999999999997</v>
      </c>
      <c r="BP455">
        <v>-0.45619999999999999</v>
      </c>
      <c r="BQ455">
        <v>-0.15890000000000001</v>
      </c>
      <c r="BR455">
        <v>1.6E-2</v>
      </c>
      <c r="BS455">
        <v>0.1106</v>
      </c>
      <c r="BT455">
        <v>0.2228</v>
      </c>
      <c r="BU455">
        <v>1.0489999999999999</v>
      </c>
      <c r="BV455">
        <v>1.46</v>
      </c>
      <c r="BW455">
        <v>1.5304</v>
      </c>
      <c r="BX455">
        <v>1.5698000000000001</v>
      </c>
      <c r="BY455">
        <v>1.8793</v>
      </c>
      <c r="BZ455">
        <v>2.1997</v>
      </c>
      <c r="CA455">
        <v>3.6341000000000001</v>
      </c>
      <c r="CB455">
        <v>2.6551</v>
      </c>
      <c r="CC455">
        <v>2.8016999999999999</v>
      </c>
      <c r="CD455">
        <v>1.7359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M:IJSIX</v>
      </c>
      <c r="B456" t="str">
        <v>VY Inv JPMorgan Small Cap Core Equity Port Inst</v>
      </c>
      <c r="C456" t="str">
        <v>Historical Sortino (5Y)</v>
      </c>
      <c r="D456">
        <v>0.2296</v>
      </c>
      <c r="E456">
        <v>0.33239999999999997</v>
      </c>
      <c r="F456">
        <v>0.24</v>
      </c>
      <c r="G456">
        <v>0.3216</v>
      </c>
      <c r="H456">
        <v>0.39369999999999999</v>
      </c>
      <c r="I456">
        <v>6.7799999999999999E-2</v>
      </c>
      <c r="J456">
        <v>0.16819999999999999</v>
      </c>
      <c r="K456">
        <v>0.19789999999999999</v>
      </c>
      <c r="L456">
        <v>0.1867</v>
      </c>
      <c r="M456">
        <v>0.14410000000000001</v>
      </c>
      <c r="N456">
        <v>0.22919999999999999</v>
      </c>
      <c r="O456">
        <v>0.41049999999999998</v>
      </c>
      <c r="P456">
        <v>0.5081</v>
      </c>
      <c r="Q456">
        <v>0.53590000000000004</v>
      </c>
      <c r="R456">
        <v>0.62409999999999999</v>
      </c>
      <c r="S456">
        <v>0.62070000000000003</v>
      </c>
      <c r="T456">
        <v>0.51770000000000005</v>
      </c>
      <c r="U456">
        <v>0.32540000000000002</v>
      </c>
      <c r="V456">
        <v>0.17710000000000001</v>
      </c>
      <c r="W456">
        <v>-3.4099999999999998E-2</v>
      </c>
      <c r="X456">
        <v>0.77010000000000001</v>
      </c>
      <c r="Y456">
        <v>0.79820000000000002</v>
      </c>
      <c r="Z456">
        <v>0.70069999999999999</v>
      </c>
      <c r="AA456">
        <v>0.71150000000000002</v>
      </c>
      <c r="AB456">
        <v>0.51259999999999994</v>
      </c>
      <c r="AC456">
        <v>1.4349000000000001</v>
      </c>
      <c r="AD456">
        <v>1.5752999999999999</v>
      </c>
      <c r="AE456">
        <v>1.4908999999999999</v>
      </c>
      <c r="AF456">
        <v>1.82</v>
      </c>
      <c r="AG456">
        <v>1.7745</v>
      </c>
      <c r="AH456">
        <v>1.8153999999999999</v>
      </c>
      <c r="AI456">
        <v>1.6364000000000001</v>
      </c>
      <c r="AJ456">
        <v>1.9155</v>
      </c>
      <c r="AK456">
        <v>2.0872000000000002</v>
      </c>
      <c r="AL456">
        <v>1.2028000000000001</v>
      </c>
      <c r="AM456">
        <v>0.77500000000000002</v>
      </c>
      <c r="AN456">
        <v>0.96060000000000001</v>
      </c>
      <c r="AO456">
        <v>1.1462000000000001</v>
      </c>
      <c r="AP456">
        <v>1.5018</v>
      </c>
      <c r="AQ456">
        <v>1.3507</v>
      </c>
      <c r="AR456">
        <v>1.3954</v>
      </c>
      <c r="AS456">
        <v>1.2787999999999999</v>
      </c>
      <c r="AT456">
        <v>1.7087000000000001</v>
      </c>
      <c r="AU456">
        <v>1.9328000000000001</v>
      </c>
      <c r="AV456">
        <v>1.4663999999999999</v>
      </c>
      <c r="AW456">
        <v>0.88290000000000002</v>
      </c>
      <c r="AX456">
        <v>0.4849</v>
      </c>
      <c r="AY456">
        <v>0.47820000000000001</v>
      </c>
      <c r="AZ456">
        <v>0.26900000000000002</v>
      </c>
      <c r="BA456">
        <v>0.17</v>
      </c>
      <c r="BB456">
        <v>6.6299999999999998E-2</v>
      </c>
      <c r="BC456">
        <v>0.13719999999999999</v>
      </c>
      <c r="BD456">
        <v>4.3200000000000002E-2</v>
      </c>
      <c r="BE456">
        <v>-4.2099999999999999E-2</v>
      </c>
      <c r="BF456">
        <v>0.19819999999999999</v>
      </c>
      <c r="BG456">
        <v>0.12770000000000001</v>
      </c>
      <c r="BH456">
        <v>0.1716</v>
      </c>
      <c r="BI456">
        <v>2.2599999999999999E-2</v>
      </c>
      <c r="BJ456">
        <v>-5.0200000000000002E-2</v>
      </c>
      <c r="BK456">
        <v>8.3199999999999996E-2</v>
      </c>
      <c r="BL456">
        <v>-6.2899999999999998E-2</v>
      </c>
      <c r="BM456">
        <v>3.1300000000000001E-2</v>
      </c>
      <c r="BN456">
        <v>-0.13020000000000001</v>
      </c>
      <c r="BO456">
        <v>-0.25940000000000002</v>
      </c>
      <c r="BP456">
        <v>-9.01E-2</v>
      </c>
      <c r="BQ456">
        <v>0.64570000000000005</v>
      </c>
      <c r="BR456">
        <v>0.87119999999999997</v>
      </c>
      <c r="BS456">
        <v>1.1597999999999999</v>
      </c>
      <c r="BT456">
        <v>1.3362000000000001</v>
      </c>
      <c r="BU456">
        <v>1.6045</v>
      </c>
      <c r="BV456">
        <v>1.5105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M:IJSIX</v>
      </c>
      <c r="B457" t="str">
        <v>VY Inv JPMorgan Small Cap Core Equity Port Inst</v>
      </c>
      <c r="C457" t="str">
        <v>Alpha (3Y)</v>
      </c>
      <c r="D457">
        <v>-8.4092000000000002</v>
      </c>
      <c r="E457">
        <v>-9.3270999999999997</v>
      </c>
      <c r="F457">
        <v>-10.632099999999999</v>
      </c>
      <c r="G457">
        <v>-9.6415000000000006</v>
      </c>
      <c r="H457">
        <v>-6.8220000000000001</v>
      </c>
      <c r="I457">
        <v>-2.2444000000000002</v>
      </c>
      <c r="J457">
        <v>-2.2991000000000001</v>
      </c>
      <c r="K457">
        <v>0.82010000000000005</v>
      </c>
      <c r="L457">
        <v>-3.9489000000000001</v>
      </c>
      <c r="M457">
        <v>-4.4734999999999996</v>
      </c>
      <c r="N457">
        <v>-6.7826000000000004</v>
      </c>
      <c r="O457">
        <v>-9.6315000000000008</v>
      </c>
      <c r="P457">
        <v>-10.9704</v>
      </c>
      <c r="Q457">
        <v>-9.2812999999999999</v>
      </c>
      <c r="R457">
        <v>-10.7538</v>
      </c>
      <c r="S457">
        <v>-7.3673999999999999</v>
      </c>
      <c r="T457">
        <v>-7.6246999999999998</v>
      </c>
      <c r="U457">
        <v>-12.5991</v>
      </c>
      <c r="V457">
        <v>-11.088200000000001</v>
      </c>
      <c r="W457">
        <v>-10.4107</v>
      </c>
      <c r="X457">
        <v>-8.1277000000000008</v>
      </c>
      <c r="Y457">
        <v>-6.5259999999999998</v>
      </c>
      <c r="Z457">
        <v>-4.0164</v>
      </c>
      <c r="AA457">
        <v>-3.2978000000000001</v>
      </c>
      <c r="AB457">
        <v>-2.8923000000000001</v>
      </c>
      <c r="AC457">
        <v>-0.2276</v>
      </c>
      <c r="AD457">
        <v>-0.5675</v>
      </c>
      <c r="AE457">
        <v>-1.6016999999999999</v>
      </c>
      <c r="AF457">
        <v>-1.1105</v>
      </c>
      <c r="AG457">
        <v>1.7036</v>
      </c>
      <c r="AH457">
        <v>-1.9321999999999999</v>
      </c>
      <c r="AI457">
        <v>-2.5819999999999999</v>
      </c>
      <c r="AJ457">
        <v>-1.4738</v>
      </c>
      <c r="AK457">
        <v>-2.8742999999999999</v>
      </c>
      <c r="AL457">
        <v>-3.202</v>
      </c>
      <c r="AM457">
        <v>-3.891</v>
      </c>
      <c r="AN457">
        <v>-2.4243999999999999</v>
      </c>
      <c r="AO457">
        <v>-0.4798</v>
      </c>
      <c r="AP457">
        <v>0.63549999999999995</v>
      </c>
      <c r="AQ457">
        <v>0.69840000000000002</v>
      </c>
      <c r="AR457">
        <v>-2.0592999999999999</v>
      </c>
      <c r="AS457">
        <v>-4.7423000000000002</v>
      </c>
      <c r="AT457">
        <v>-4.2568999999999999</v>
      </c>
      <c r="AU457">
        <v>-2.8780999999999999</v>
      </c>
      <c r="AV457">
        <v>-2.6116000000000001</v>
      </c>
      <c r="AW457">
        <v>-0.73950000000000005</v>
      </c>
      <c r="AX457">
        <v>-2.6949000000000001</v>
      </c>
      <c r="AY457">
        <v>0.44080000000000003</v>
      </c>
      <c r="AZ457">
        <v>1.1258999999999999</v>
      </c>
      <c r="BA457">
        <v>-1.458</v>
      </c>
      <c r="BB457">
        <v>-1.2756000000000001</v>
      </c>
      <c r="BC457">
        <v>-1.4056</v>
      </c>
      <c r="BD457">
        <v>0.61140000000000005</v>
      </c>
      <c r="BE457">
        <v>0.52569999999999995</v>
      </c>
      <c r="BF457">
        <v>5.9356</v>
      </c>
      <c r="BG457">
        <v>7.5622999999999996</v>
      </c>
      <c r="BH457">
        <v>7.6250999999999998</v>
      </c>
      <c r="BI457">
        <v>5.3616999999999999</v>
      </c>
      <c r="BJ457">
        <v>3.9209999999999998</v>
      </c>
      <c r="BK457">
        <v>1.9599</v>
      </c>
      <c r="BL457">
        <v>2.1145</v>
      </c>
      <c r="BM457">
        <v>3.5297999999999998</v>
      </c>
      <c r="BN457">
        <v>1.4635</v>
      </c>
      <c r="BO457">
        <v>-0.3322</v>
      </c>
      <c r="BP457">
        <v>3.0007999999999999</v>
      </c>
      <c r="BQ457">
        <v>1.8501000000000001</v>
      </c>
      <c r="BR457">
        <v>-0.36520000000000002</v>
      </c>
      <c r="BS457">
        <v>-1.1407</v>
      </c>
      <c r="BT457">
        <v>-4.3845999999999998</v>
      </c>
      <c r="BU457">
        <v>-3.7351000000000001</v>
      </c>
      <c r="BV457">
        <v>-0.26019999999999999</v>
      </c>
      <c r="BW457">
        <v>1.1246</v>
      </c>
      <c r="BX457">
        <v>0.59189999999999998</v>
      </c>
      <c r="BY457">
        <v>1.0336000000000001</v>
      </c>
      <c r="BZ457">
        <v>4.3385999999999996</v>
      </c>
      <c r="CA457">
        <v>7.0198</v>
      </c>
      <c r="CB457">
        <v>3.6368</v>
      </c>
      <c r="CC457">
        <v>6.0026000000000002</v>
      </c>
      <c r="CD457">
        <v>6.4447000000000001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M:IJSIX</v>
      </c>
      <c r="B458" t="str">
        <v>VY Inv JPMorgan Small Cap Core Equity Port Inst</v>
      </c>
      <c r="C458" t="str">
        <v>Alpha (5Y)</v>
      </c>
      <c r="D458">
        <v>-8.9027999999999992</v>
      </c>
      <c r="E458">
        <v>-8.2225999999999999</v>
      </c>
      <c r="F458">
        <v>-9.4086999999999996</v>
      </c>
      <c r="G458">
        <v>-7.8765000000000001</v>
      </c>
      <c r="H458">
        <v>-7.4504999999999999</v>
      </c>
      <c r="I458">
        <v>-7.9496000000000002</v>
      </c>
      <c r="J458">
        <v>-8.6706000000000003</v>
      </c>
      <c r="K458">
        <v>-6.8502000000000001</v>
      </c>
      <c r="L458">
        <v>-5.1672000000000002</v>
      </c>
      <c r="M458">
        <v>-6.0063000000000004</v>
      </c>
      <c r="N458">
        <v>-6.6478999999999999</v>
      </c>
      <c r="O458">
        <v>-8.2873999999999999</v>
      </c>
      <c r="P458">
        <v>-9.0874000000000006</v>
      </c>
      <c r="Q458">
        <v>-6.7945000000000002</v>
      </c>
      <c r="R458">
        <v>-5.9386000000000001</v>
      </c>
      <c r="S458">
        <v>-4.2937000000000003</v>
      </c>
      <c r="T458">
        <v>-5.6116000000000001</v>
      </c>
      <c r="U458">
        <v>-8.6591000000000005</v>
      </c>
      <c r="V458">
        <v>-8.1374999999999993</v>
      </c>
      <c r="W458">
        <v>-7.8632</v>
      </c>
      <c r="X458">
        <v>-3.9832000000000001</v>
      </c>
      <c r="Y458">
        <v>-2.7974000000000001</v>
      </c>
      <c r="Z458">
        <v>-3.8815</v>
      </c>
      <c r="AA458">
        <v>-4.1718999999999999</v>
      </c>
      <c r="AB458">
        <v>-3.6225000000000001</v>
      </c>
      <c r="AC458">
        <v>-1.8194999999999999</v>
      </c>
      <c r="AD458">
        <v>-0.62339999999999995</v>
      </c>
      <c r="AE458">
        <v>-1.2755000000000001</v>
      </c>
      <c r="AF458">
        <v>-2.1497000000000002</v>
      </c>
      <c r="AG458">
        <v>-0.6583</v>
      </c>
      <c r="AH458">
        <v>-0.8458</v>
      </c>
      <c r="AI458">
        <v>-0.6925</v>
      </c>
      <c r="AJ458">
        <v>-0.16489999999999999</v>
      </c>
      <c r="AK458">
        <v>-0.70469999999999999</v>
      </c>
      <c r="AL458">
        <v>-3.8218000000000001</v>
      </c>
      <c r="AM458">
        <v>-3.9782000000000002</v>
      </c>
      <c r="AN458">
        <v>-3.2534000000000001</v>
      </c>
      <c r="AO458">
        <v>-2.0628000000000002</v>
      </c>
      <c r="AP458">
        <v>-2.286</v>
      </c>
      <c r="AQ458">
        <v>-0.55569999999999997</v>
      </c>
      <c r="AR458">
        <v>-1.1422000000000001</v>
      </c>
      <c r="AS458">
        <v>-3.0087000000000002</v>
      </c>
      <c r="AT458">
        <v>-0.8891</v>
      </c>
      <c r="AU458">
        <v>-0.1487</v>
      </c>
      <c r="AV458">
        <v>0.92379999999999995</v>
      </c>
      <c r="AW458">
        <v>1.4763999999999999</v>
      </c>
      <c r="AX458">
        <v>2.6408</v>
      </c>
      <c r="AY458">
        <v>3.9481999999999999</v>
      </c>
      <c r="AZ458">
        <v>4.2073</v>
      </c>
      <c r="BA458">
        <v>2.9599000000000002</v>
      </c>
      <c r="BB458">
        <v>1.9389000000000001</v>
      </c>
      <c r="BC458">
        <v>1.6776</v>
      </c>
      <c r="BD458">
        <v>2.5453999999999999</v>
      </c>
      <c r="BE458">
        <v>2.0545</v>
      </c>
      <c r="BF458">
        <v>2.6616</v>
      </c>
      <c r="BG458">
        <v>1.806</v>
      </c>
      <c r="BH458">
        <v>3.2639</v>
      </c>
      <c r="BI458">
        <v>2.2934999999999999</v>
      </c>
      <c r="BJ458">
        <v>2.5853000000000002</v>
      </c>
      <c r="BK458">
        <v>2.4418000000000002</v>
      </c>
      <c r="BL458">
        <v>1.2732000000000001</v>
      </c>
      <c r="BM458">
        <v>2.6227999999999998</v>
      </c>
      <c r="BN458">
        <v>3.1640999999999999</v>
      </c>
      <c r="BO458">
        <v>3.6305999999999998</v>
      </c>
      <c r="BP458">
        <v>4.3075999999999999</v>
      </c>
      <c r="BQ458">
        <v>4.0000999999999998</v>
      </c>
      <c r="BR458">
        <v>3.0588000000000002</v>
      </c>
      <c r="BS458">
        <v>1.2823</v>
      </c>
      <c r="BT458">
        <v>-0.20480000000000001</v>
      </c>
      <c r="BU458">
        <v>2.0621</v>
      </c>
      <c r="BV458">
        <v>4.5453999999999999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M:IJSIX</v>
      </c>
      <c r="B459" t="str">
        <v>VY Inv JPMorgan Small Cap Core Equity Port Inst</v>
      </c>
      <c r="C459" t="str">
        <v>Beta (3Y)</v>
      </c>
      <c r="D459">
        <v>1.0914999999999999</v>
      </c>
      <c r="E459">
        <v>1.0418000000000001</v>
      </c>
      <c r="F459">
        <v>1.0225</v>
      </c>
      <c r="G459">
        <v>1.0184</v>
      </c>
      <c r="H459">
        <v>1.0082</v>
      </c>
      <c r="I459">
        <v>1.0201</v>
      </c>
      <c r="J459">
        <v>0.97399999999999998</v>
      </c>
      <c r="K459">
        <v>0.98409999999999997</v>
      </c>
      <c r="L459">
        <v>1.1091</v>
      </c>
      <c r="M459">
        <v>1.1077999999999999</v>
      </c>
      <c r="N459">
        <v>1.1314</v>
      </c>
      <c r="O459">
        <v>1.1779999999999999</v>
      </c>
      <c r="P459">
        <v>1.2175</v>
      </c>
      <c r="Q459">
        <v>1.2430000000000001</v>
      </c>
      <c r="R459">
        <v>1.2682</v>
      </c>
      <c r="S459">
        <v>1.2817000000000001</v>
      </c>
      <c r="T459">
        <v>1.2559</v>
      </c>
      <c r="U459">
        <v>1.2378</v>
      </c>
      <c r="V459">
        <v>1.2968</v>
      </c>
      <c r="W459">
        <v>1.3185</v>
      </c>
      <c r="X459">
        <v>1.1798</v>
      </c>
      <c r="Y459">
        <v>1.2276</v>
      </c>
      <c r="Z459">
        <v>1.2133</v>
      </c>
      <c r="AA459">
        <v>1.2297</v>
      </c>
      <c r="AB459">
        <v>1.2208000000000001</v>
      </c>
      <c r="AC459">
        <v>1.0266999999999999</v>
      </c>
      <c r="AD459">
        <v>1.0451999999999999</v>
      </c>
      <c r="AE459">
        <v>1.0138</v>
      </c>
      <c r="AF459">
        <v>1.054</v>
      </c>
      <c r="AG459">
        <v>1.0597000000000001</v>
      </c>
      <c r="AH459">
        <v>1.1100000000000001</v>
      </c>
      <c r="AI459">
        <v>1.1226</v>
      </c>
      <c r="AJ459">
        <v>1.1294999999999999</v>
      </c>
      <c r="AK459">
        <v>1.0476000000000001</v>
      </c>
      <c r="AL459">
        <v>1.0803</v>
      </c>
      <c r="AM459">
        <v>1.0769</v>
      </c>
      <c r="AN459">
        <v>1.0513999999999999</v>
      </c>
      <c r="AO459">
        <v>1.1015999999999999</v>
      </c>
      <c r="AP459">
        <v>1.1052999999999999</v>
      </c>
      <c r="AQ459">
        <v>1.1019000000000001</v>
      </c>
      <c r="AR459">
        <v>1.1624000000000001</v>
      </c>
      <c r="AS459">
        <v>1.2459</v>
      </c>
      <c r="AT459">
        <v>1.2686999999999999</v>
      </c>
      <c r="AU459">
        <v>1.2567999999999999</v>
      </c>
      <c r="AV459">
        <v>1.2707999999999999</v>
      </c>
      <c r="AW459">
        <v>1.2657</v>
      </c>
      <c r="AX459">
        <v>1.2506999999999999</v>
      </c>
      <c r="AY459">
        <v>1.2222</v>
      </c>
      <c r="AZ459">
        <v>1.2189000000000001</v>
      </c>
      <c r="BA459">
        <v>1.2133</v>
      </c>
      <c r="BB459">
        <v>1.2103999999999999</v>
      </c>
      <c r="BC459">
        <v>1.2245999999999999</v>
      </c>
      <c r="BD459">
        <v>1.1665000000000001</v>
      </c>
      <c r="BE459">
        <v>1.1641999999999999</v>
      </c>
      <c r="BF459">
        <v>1.1135999999999999</v>
      </c>
      <c r="BG459">
        <v>1.0974999999999999</v>
      </c>
      <c r="BH459">
        <v>1.0981000000000001</v>
      </c>
      <c r="BI459">
        <v>1.1127</v>
      </c>
      <c r="BJ459">
        <v>1.1028</v>
      </c>
      <c r="BK459">
        <v>1.0862000000000001</v>
      </c>
      <c r="BL459">
        <v>1.0753999999999999</v>
      </c>
      <c r="BM459">
        <v>1.0858000000000001</v>
      </c>
      <c r="BN459">
        <v>1.0727</v>
      </c>
      <c r="BO459">
        <v>1.0597000000000001</v>
      </c>
      <c r="BP459">
        <v>1.1241000000000001</v>
      </c>
      <c r="BQ459">
        <v>1.0286</v>
      </c>
      <c r="BR459">
        <v>1.1089</v>
      </c>
      <c r="BS459">
        <v>1.2793000000000001</v>
      </c>
      <c r="BT459">
        <v>1.4247000000000001</v>
      </c>
      <c r="BU459">
        <v>1.4215</v>
      </c>
      <c r="BV459">
        <v>1.4390000000000001</v>
      </c>
      <c r="BW459">
        <v>1.5774999999999999</v>
      </c>
      <c r="BX459">
        <v>1.5748</v>
      </c>
      <c r="BY459">
        <v>1.4198999999999999</v>
      </c>
      <c r="BZ459">
        <v>1.4829000000000001</v>
      </c>
      <c r="CA459">
        <v>1.2461</v>
      </c>
      <c r="CB459">
        <v>1.2141</v>
      </c>
      <c r="CC459">
        <v>0.86799999999999999</v>
      </c>
      <c r="CD459">
        <v>0.81840000000000002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M:IJSIX</v>
      </c>
      <c r="B460" t="str">
        <v>VY Inv JPMorgan Small Cap Core Equity Port Inst</v>
      </c>
      <c r="C460" t="str">
        <v>Beta (5Y)</v>
      </c>
      <c r="D460">
        <v>1.1418999999999999</v>
      </c>
      <c r="E460">
        <v>1.1214</v>
      </c>
      <c r="F460">
        <v>1.1282000000000001</v>
      </c>
      <c r="G460">
        <v>1.1336999999999999</v>
      </c>
      <c r="H460">
        <v>1.1422000000000001</v>
      </c>
      <c r="I460">
        <v>1.1435</v>
      </c>
      <c r="J460">
        <v>1.1384000000000001</v>
      </c>
      <c r="K460">
        <v>1.1357999999999999</v>
      </c>
      <c r="L460">
        <v>1.1292</v>
      </c>
      <c r="M460">
        <v>1.1277999999999999</v>
      </c>
      <c r="N460">
        <v>1.1468</v>
      </c>
      <c r="O460">
        <v>1.1802999999999999</v>
      </c>
      <c r="P460">
        <v>1.1922999999999999</v>
      </c>
      <c r="Q460">
        <v>1.2205999999999999</v>
      </c>
      <c r="R460">
        <v>1.2422</v>
      </c>
      <c r="S460">
        <v>1.2523</v>
      </c>
      <c r="T460">
        <v>1.2644</v>
      </c>
      <c r="U460">
        <v>1.2277</v>
      </c>
      <c r="V460">
        <v>1.2579</v>
      </c>
      <c r="W460">
        <v>1.2635000000000001</v>
      </c>
      <c r="X460">
        <v>1.1353</v>
      </c>
      <c r="Y460">
        <v>1.1334</v>
      </c>
      <c r="Z460">
        <v>1.151</v>
      </c>
      <c r="AA460">
        <v>1.1559999999999999</v>
      </c>
      <c r="AB460">
        <v>1.1224000000000001</v>
      </c>
      <c r="AC460">
        <v>1.0384</v>
      </c>
      <c r="AD460">
        <v>1.0710999999999999</v>
      </c>
      <c r="AE460">
        <v>1.0596000000000001</v>
      </c>
      <c r="AF460">
        <v>1.1258999999999999</v>
      </c>
      <c r="AG460">
        <v>1.1228</v>
      </c>
      <c r="AH460">
        <v>1.1162000000000001</v>
      </c>
      <c r="AI460">
        <v>1.1045</v>
      </c>
      <c r="AJ460">
        <v>1.1178999999999999</v>
      </c>
      <c r="AK460">
        <v>1.1257999999999999</v>
      </c>
      <c r="AL460">
        <v>1.1869000000000001</v>
      </c>
      <c r="AM460">
        <v>1.1860999999999999</v>
      </c>
      <c r="AN460">
        <v>1.1711</v>
      </c>
      <c r="AO460">
        <v>1.2025999999999999</v>
      </c>
      <c r="AP460">
        <v>1.2181999999999999</v>
      </c>
      <c r="AQ460">
        <v>1.2034</v>
      </c>
      <c r="AR460">
        <v>1.2235</v>
      </c>
      <c r="AS460">
        <v>1.2210000000000001</v>
      </c>
      <c r="AT460">
        <v>1.1961999999999999</v>
      </c>
      <c r="AU460">
        <v>1.1919</v>
      </c>
      <c r="AV460">
        <v>1.1536</v>
      </c>
      <c r="AW460">
        <v>1.1716</v>
      </c>
      <c r="AX460">
        <v>1.1492</v>
      </c>
      <c r="AY460">
        <v>1.1356999999999999</v>
      </c>
      <c r="AZ460">
        <v>1.1301000000000001</v>
      </c>
      <c r="BA460">
        <v>1.1395999999999999</v>
      </c>
      <c r="BB460">
        <v>1.1397999999999999</v>
      </c>
      <c r="BC460">
        <v>1.1377999999999999</v>
      </c>
      <c r="BD460">
        <v>1.1365000000000001</v>
      </c>
      <c r="BE460">
        <v>1.1229</v>
      </c>
      <c r="BF460">
        <v>1.0909</v>
      </c>
      <c r="BG460">
        <v>1.095</v>
      </c>
      <c r="BH460">
        <v>1.1067</v>
      </c>
      <c r="BI460">
        <v>1.1104000000000001</v>
      </c>
      <c r="BJ460">
        <v>1.1089</v>
      </c>
      <c r="BK460">
        <v>1.1181000000000001</v>
      </c>
      <c r="BL460">
        <v>1.1175999999999999</v>
      </c>
      <c r="BM460">
        <v>1.1332</v>
      </c>
      <c r="BN460">
        <v>1.141</v>
      </c>
      <c r="BO460">
        <v>1.1458999999999999</v>
      </c>
      <c r="BP460">
        <v>1.1828000000000001</v>
      </c>
      <c r="BQ460">
        <v>1.1205000000000001</v>
      </c>
      <c r="BR460">
        <v>1.1914</v>
      </c>
      <c r="BS460">
        <v>1.2091000000000001</v>
      </c>
      <c r="BT460">
        <v>1.2553000000000001</v>
      </c>
      <c r="BU460">
        <v>0.95469999999999999</v>
      </c>
      <c r="BV460">
        <v>0.8841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M:IJSIX</v>
      </c>
      <c r="B461" t="str">
        <v>VY Inv JPMorgan Small Cap Core Equity Port Inst</v>
      </c>
      <c r="C461" t="str">
        <v>Annualized Standard Deviation of Monthly Returns (3Y Lookback)</v>
      </c>
      <c r="D461">
        <v>0.19096399999999999</v>
      </c>
      <c r="E461">
        <v>0.19422400000000001</v>
      </c>
      <c r="F461">
        <v>0.19158700000000001</v>
      </c>
      <c r="G461">
        <v>0.18988099999999999</v>
      </c>
      <c r="H461">
        <v>0.19023399999999999</v>
      </c>
      <c r="I461">
        <v>0.195408</v>
      </c>
      <c r="J461">
        <v>0.200295</v>
      </c>
      <c r="K461">
        <v>0.214175</v>
      </c>
      <c r="L461">
        <v>0.28958899999999999</v>
      </c>
      <c r="M461">
        <v>0.28300999999999998</v>
      </c>
      <c r="N461">
        <v>0.27385599999999999</v>
      </c>
      <c r="O461">
        <v>0.26826299999999997</v>
      </c>
      <c r="P461">
        <v>0.264658</v>
      </c>
      <c r="Q461">
        <v>0.27415400000000001</v>
      </c>
      <c r="R461">
        <v>0.28036</v>
      </c>
      <c r="S461">
        <v>0.28039599999999998</v>
      </c>
      <c r="T461">
        <v>0.27882699999999999</v>
      </c>
      <c r="U461">
        <v>0.266876</v>
      </c>
      <c r="V461">
        <v>0.26409199999999999</v>
      </c>
      <c r="W461">
        <v>0.22417500000000001</v>
      </c>
      <c r="X461">
        <v>0.14696899999999999</v>
      </c>
      <c r="Y461">
        <v>0.15559999999999999</v>
      </c>
      <c r="Z461">
        <v>0.152227</v>
      </c>
      <c r="AA461">
        <v>0.15134800000000001</v>
      </c>
      <c r="AB461">
        <v>0.14461299999999999</v>
      </c>
      <c r="AC461">
        <v>0.13483999999999999</v>
      </c>
      <c r="AD461">
        <v>0.14358799999999999</v>
      </c>
      <c r="AE461">
        <v>0.14199899999999999</v>
      </c>
      <c r="AF461">
        <v>0.13881599999999999</v>
      </c>
      <c r="AG461">
        <v>0.14313999999999999</v>
      </c>
      <c r="AH461">
        <v>0.14669599999999999</v>
      </c>
      <c r="AI461">
        <v>0.15063099999999999</v>
      </c>
      <c r="AJ461">
        <v>0.15373600000000001</v>
      </c>
      <c r="AK461">
        <v>0.14283599999999999</v>
      </c>
      <c r="AL461">
        <v>0.14269599999999999</v>
      </c>
      <c r="AM461">
        <v>0.14699499999999999</v>
      </c>
      <c r="AN461">
        <v>0.12640799999999999</v>
      </c>
      <c r="AO461">
        <v>0.129054</v>
      </c>
      <c r="AP461">
        <v>0.121198</v>
      </c>
      <c r="AQ461">
        <v>0.128445</v>
      </c>
      <c r="AR461">
        <v>0.13189000000000001</v>
      </c>
      <c r="AS461">
        <v>0.12887599999999999</v>
      </c>
      <c r="AT461">
        <v>0.17136499999999999</v>
      </c>
      <c r="AU461">
        <v>0.175871</v>
      </c>
      <c r="AV461">
        <v>0.175149</v>
      </c>
      <c r="AW461">
        <v>0.17791799999999999</v>
      </c>
      <c r="AX461">
        <v>0.18242</v>
      </c>
      <c r="AY461">
        <v>0.191943</v>
      </c>
      <c r="AZ461">
        <v>0.197821</v>
      </c>
      <c r="BA461">
        <v>0.19945199999999999</v>
      </c>
      <c r="BB461">
        <v>0.20517299999999999</v>
      </c>
      <c r="BC461">
        <v>0.20688500000000001</v>
      </c>
      <c r="BD461">
        <v>0.24279100000000001</v>
      </c>
      <c r="BE461">
        <v>0.25302400000000003</v>
      </c>
      <c r="BF461">
        <v>0.28229399999999999</v>
      </c>
      <c r="BG461">
        <v>0.28409299999999998</v>
      </c>
      <c r="BH461">
        <v>0.28577999999999998</v>
      </c>
      <c r="BI461">
        <v>0.28967799999999999</v>
      </c>
      <c r="BJ461">
        <v>0.28876200000000002</v>
      </c>
      <c r="BK461">
        <v>0.28422199999999997</v>
      </c>
      <c r="BL461">
        <v>0.27974700000000002</v>
      </c>
      <c r="BM461">
        <v>0.278167</v>
      </c>
      <c r="BN461">
        <v>0.269146</v>
      </c>
      <c r="BO461">
        <v>0.24398600000000001</v>
      </c>
      <c r="BP461">
        <v>0.22922600000000001</v>
      </c>
      <c r="BQ461">
        <v>0.15623100000000001</v>
      </c>
      <c r="BR461">
        <v>0.14927599999999999</v>
      </c>
      <c r="BS461">
        <v>0.15248400000000001</v>
      </c>
      <c r="BT461">
        <v>0.142794</v>
      </c>
      <c r="BU461">
        <v>0.140347</v>
      </c>
      <c r="BV461">
        <v>0.13538600000000001</v>
      </c>
      <c r="BW461">
        <v>0.14221300000000001</v>
      </c>
      <c r="BX461">
        <v>0.144785</v>
      </c>
      <c r="BY461">
        <v>0.14915900000000001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M:IJSIX</v>
      </c>
      <c r="B462" t="str">
        <v>VY Inv JPMorgan Small Cap Core Equity Port Inst</v>
      </c>
      <c r="C462" t="str">
        <v>Annualized Standard Deviation of Monthly Returns (Since Inception)</v>
      </c>
      <c r="D462">
        <v>0.20297200000000001</v>
      </c>
      <c r="E462">
        <v>0.20344200000000001</v>
      </c>
      <c r="F462">
        <v>0.204209</v>
      </c>
      <c r="G462">
        <v>0.205041</v>
      </c>
      <c r="H462">
        <v>0.20594999999999999</v>
      </c>
      <c r="I462">
        <v>0.20519799999999999</v>
      </c>
      <c r="J462">
        <v>0.205876</v>
      </c>
      <c r="K462">
        <v>0.206675</v>
      </c>
      <c r="L462">
        <v>0.20619299999999999</v>
      </c>
      <c r="M462">
        <v>0.20592099999999999</v>
      </c>
      <c r="N462">
        <v>0.204763</v>
      </c>
      <c r="O462">
        <v>0.204318</v>
      </c>
      <c r="P462">
        <v>0.204569</v>
      </c>
      <c r="Q462">
        <v>0.20507500000000001</v>
      </c>
      <c r="R462">
        <v>0.206341</v>
      </c>
      <c r="S462">
        <v>0.207653</v>
      </c>
      <c r="T462">
        <v>0.20819399999999999</v>
      </c>
      <c r="U462">
        <v>0.20686299999999999</v>
      </c>
      <c r="V462">
        <v>0.207036</v>
      </c>
      <c r="W462">
        <v>0.20020499999999999</v>
      </c>
      <c r="X462">
        <v>0.187446</v>
      </c>
      <c r="Y462">
        <v>0.18853300000000001</v>
      </c>
      <c r="Z462">
        <v>0.18923599999999999</v>
      </c>
      <c r="AA462">
        <v>0.19004199999999999</v>
      </c>
      <c r="AB462">
        <v>0.18911500000000001</v>
      </c>
      <c r="AC462">
        <v>0.18693799999999999</v>
      </c>
      <c r="AD462">
        <v>0.188447</v>
      </c>
      <c r="AE462">
        <v>0.189637</v>
      </c>
      <c r="AF462">
        <v>0.19059100000000001</v>
      </c>
      <c r="AG462">
        <v>0.19183</v>
      </c>
      <c r="AH462">
        <v>0.19293099999999999</v>
      </c>
      <c r="AI462">
        <v>0.19453999999999999</v>
      </c>
      <c r="AJ462">
        <v>0.196157</v>
      </c>
      <c r="AK462">
        <v>0.19586799999999999</v>
      </c>
      <c r="AL462">
        <v>0.19731399999999999</v>
      </c>
      <c r="AM462">
        <v>0.19884399999999999</v>
      </c>
      <c r="AN462">
        <v>0.19688800000000001</v>
      </c>
      <c r="AO462">
        <v>0.19842000000000001</v>
      </c>
      <c r="AP462">
        <v>0.19908999999999999</v>
      </c>
      <c r="AQ462">
        <v>0.20113600000000001</v>
      </c>
      <c r="AR462">
        <v>0.20311199999999999</v>
      </c>
      <c r="AS462">
        <v>0.20308699999999999</v>
      </c>
      <c r="AT462">
        <v>0.204542</v>
      </c>
      <c r="AU462">
        <v>0.206153</v>
      </c>
      <c r="AV462">
        <v>0.207872</v>
      </c>
      <c r="AW462">
        <v>0.21021599999999999</v>
      </c>
      <c r="AX462">
        <v>0.21179999999999999</v>
      </c>
      <c r="AY462">
        <v>0.21393699999999999</v>
      </c>
      <c r="AZ462">
        <v>0.215666</v>
      </c>
      <c r="BA462">
        <v>0.218057</v>
      </c>
      <c r="BB462">
        <v>0.220361</v>
      </c>
      <c r="BC462">
        <v>0.22237699999999999</v>
      </c>
      <c r="BD462">
        <v>0.22402900000000001</v>
      </c>
      <c r="BE462">
        <v>0.22270899999999999</v>
      </c>
      <c r="BF462">
        <v>0.21606900000000001</v>
      </c>
      <c r="BG462">
        <v>0.21849399999999999</v>
      </c>
      <c r="BH462">
        <v>0.22165000000000001</v>
      </c>
      <c r="BI462">
        <v>0.22284799999999999</v>
      </c>
      <c r="BJ462">
        <v>0.223802</v>
      </c>
      <c r="BK462">
        <v>0.22430600000000001</v>
      </c>
      <c r="BL462">
        <v>0.22479199999999999</v>
      </c>
      <c r="BM462">
        <v>0.228216</v>
      </c>
      <c r="BN462">
        <v>0.22634199999999999</v>
      </c>
      <c r="BO462">
        <v>0.21467900000000001</v>
      </c>
      <c r="BP462">
        <v>0.207173</v>
      </c>
      <c r="BQ462">
        <v>0.15687499999999999</v>
      </c>
      <c r="BR462">
        <v>0.15347</v>
      </c>
      <c r="BS462">
        <v>0.15459000000000001</v>
      </c>
      <c r="BT462">
        <v>0.14850099999999999</v>
      </c>
      <c r="BU462">
        <v>0.143563</v>
      </c>
      <c r="BV462">
        <v>0.13838600000000001</v>
      </c>
      <c r="BW462">
        <v>0.14225099999999999</v>
      </c>
      <c r="BX462">
        <v>0.144785</v>
      </c>
      <c r="BY462">
        <v>0.14915900000000001</v>
      </c>
      <c r="BZ462">
        <v>0.15385299999999999</v>
      </c>
      <c r="CA462">
        <v>0.148505</v>
      </c>
      <c r="CB462">
        <v>0.15476100000000001</v>
      </c>
      <c r="CC462">
        <v>0.154476</v>
      </c>
      <c r="CD462">
        <v>0.160021</v>
      </c>
      <c r="CE462">
        <v>0.157995</v>
      </c>
      <c r="CF462">
        <v>0.16456499999999999</v>
      </c>
      <c r="CG462">
        <v>0.174979</v>
      </c>
      <c r="CH462">
        <v>0.180177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M:IJSIX</v>
      </c>
      <c r="B463" t="str">
        <v>VY Inv JPMorgan Small Cap Core Equity Port Inst</v>
      </c>
      <c r="C463" t="str">
        <v>Treynor Measure Historical (vs YCharts Benchmark) (3Y)</v>
      </c>
      <c r="D463">
        <v>-3.2401</v>
      </c>
      <c r="E463">
        <v>-0.70279999999999998</v>
      </c>
      <c r="F463">
        <v>-3.863</v>
      </c>
      <c r="G463">
        <v>-0.71260000000000001</v>
      </c>
      <c r="H463">
        <v>1.0757000000000001</v>
      </c>
      <c r="I463">
        <v>6.7839</v>
      </c>
      <c r="J463">
        <v>11.437799999999999</v>
      </c>
      <c r="K463">
        <v>19.539300000000001</v>
      </c>
      <c r="L463">
        <v>3.9426000000000001</v>
      </c>
      <c r="M463">
        <v>4.1665999999999999</v>
      </c>
      <c r="N463">
        <v>4.8662000000000001</v>
      </c>
      <c r="O463">
        <v>12.318899999999999</v>
      </c>
      <c r="P463">
        <v>20.317299999999999</v>
      </c>
      <c r="Q463">
        <v>9.6043000000000003</v>
      </c>
      <c r="R463">
        <v>11.684900000000001</v>
      </c>
      <c r="S463">
        <v>12.739599999999999</v>
      </c>
      <c r="T463">
        <v>8.5602999999999998</v>
      </c>
      <c r="U463">
        <v>0.72660000000000002</v>
      </c>
      <c r="V463">
        <v>0.76319999999999999</v>
      </c>
      <c r="W463">
        <v>-5.8158000000000003</v>
      </c>
      <c r="X463">
        <v>8.2013999999999996</v>
      </c>
      <c r="Y463">
        <v>8.3795999999999999</v>
      </c>
      <c r="Z463">
        <v>12.029</v>
      </c>
      <c r="AA463">
        <v>12.54</v>
      </c>
      <c r="AB463">
        <v>7.6925999999999997</v>
      </c>
      <c r="AC463">
        <v>18.4129</v>
      </c>
      <c r="AD463">
        <v>12.331899999999999</v>
      </c>
      <c r="AE463">
        <v>9.6196999999999999</v>
      </c>
      <c r="AF463">
        <v>11.527100000000001</v>
      </c>
      <c r="AG463">
        <v>14.055400000000001</v>
      </c>
      <c r="AH463">
        <v>9.3255999999999997</v>
      </c>
      <c r="AI463">
        <v>9.7505000000000006</v>
      </c>
      <c r="AJ463">
        <v>9.2123000000000008</v>
      </c>
      <c r="AK463">
        <v>9.4644999999999992</v>
      </c>
      <c r="AL463">
        <v>10.016999999999999</v>
      </c>
      <c r="AM463">
        <v>9.4574999999999996</v>
      </c>
      <c r="AN463">
        <v>14.3026</v>
      </c>
      <c r="AO463">
        <v>14.085800000000001</v>
      </c>
      <c r="AP463">
        <v>21.4026</v>
      </c>
      <c r="AQ463">
        <v>20.212800000000001</v>
      </c>
      <c r="AR463">
        <v>23.747800000000002</v>
      </c>
      <c r="AS463">
        <v>25.6845</v>
      </c>
      <c r="AT463">
        <v>17.549900000000001</v>
      </c>
      <c r="AU463">
        <v>16.168399999999998</v>
      </c>
      <c r="AV463">
        <v>18.823699999999999</v>
      </c>
      <c r="AW463">
        <v>20.897400000000001</v>
      </c>
      <c r="AX463">
        <v>21.5932</v>
      </c>
      <c r="AY463">
        <v>16.727399999999999</v>
      </c>
      <c r="AZ463">
        <v>15.1282</v>
      </c>
      <c r="BA463">
        <v>15.342700000000001</v>
      </c>
      <c r="BB463">
        <v>19.572700000000001</v>
      </c>
      <c r="BC463">
        <v>29.043700000000001</v>
      </c>
      <c r="BD463">
        <v>18.467700000000001</v>
      </c>
      <c r="BE463">
        <v>2.0110999999999999</v>
      </c>
      <c r="BF463">
        <v>10.3736</v>
      </c>
      <c r="BG463">
        <v>10.7441</v>
      </c>
      <c r="BH463">
        <v>4.3262999999999998</v>
      </c>
      <c r="BI463">
        <v>-3.8180000000000001</v>
      </c>
      <c r="BJ463">
        <v>-8.9662000000000006</v>
      </c>
      <c r="BK463">
        <v>-4.6681999999999997</v>
      </c>
      <c r="BL463">
        <v>-6.6574</v>
      </c>
      <c r="BM463">
        <v>-5.4169999999999998</v>
      </c>
      <c r="BN463">
        <v>-11.4071</v>
      </c>
      <c r="BO463">
        <v>-19.2056</v>
      </c>
      <c r="BP463">
        <v>-11.069100000000001</v>
      </c>
      <c r="BQ463">
        <v>-1.9160999999999999</v>
      </c>
      <c r="BR463">
        <v>0.183</v>
      </c>
      <c r="BS463">
        <v>1.2674000000000001</v>
      </c>
      <c r="BT463">
        <v>2.2172000000000001</v>
      </c>
      <c r="BU463">
        <v>9.8246000000000002</v>
      </c>
      <c r="BV463">
        <v>11.9618</v>
      </c>
      <c r="BW463">
        <v>12.787000000000001</v>
      </c>
      <c r="BX463">
        <v>13.6218</v>
      </c>
      <c r="BY463">
        <v>16.225100000000001</v>
      </c>
      <c r="BZ463">
        <v>19.284400000000002</v>
      </c>
      <c r="CA463">
        <v>31.100100000000001</v>
      </c>
      <c r="CB463">
        <v>23.0992</v>
      </c>
      <c r="CC463">
        <v>25.340900000000001</v>
      </c>
      <c r="CD463">
        <v>16.628499999999999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M:IJSIX</v>
      </c>
      <c r="B464" t="str">
        <v>VY Inv JPMorgan Small Cap Core Equity Port Inst</v>
      </c>
      <c r="C464" t="str">
        <v>Treynor Measure Historical (vs YCharts Benchmark) (5Y)</v>
      </c>
      <c r="D464">
        <v>5.1623999999999999</v>
      </c>
      <c r="E464">
        <v>7.5088999999999997</v>
      </c>
      <c r="F464">
        <v>5.4080000000000004</v>
      </c>
      <c r="G464">
        <v>7.2393000000000001</v>
      </c>
      <c r="H464">
        <v>8.7210999999999999</v>
      </c>
      <c r="I464">
        <v>1.5109999999999999</v>
      </c>
      <c r="J464">
        <v>3.7328999999999999</v>
      </c>
      <c r="K464">
        <v>4.4737</v>
      </c>
      <c r="L464">
        <v>4.2708000000000004</v>
      </c>
      <c r="M464">
        <v>3.3264999999999998</v>
      </c>
      <c r="N464">
        <v>5.3734999999999999</v>
      </c>
      <c r="O464">
        <v>9.7202000000000002</v>
      </c>
      <c r="P464">
        <v>12.044499999999999</v>
      </c>
      <c r="Q464">
        <v>12.993499999999999</v>
      </c>
      <c r="R464">
        <v>15.1114</v>
      </c>
      <c r="S464">
        <v>15.2354</v>
      </c>
      <c r="T464">
        <v>12.698499999999999</v>
      </c>
      <c r="U464">
        <v>7.5378999999999996</v>
      </c>
      <c r="V464">
        <v>4.0914999999999999</v>
      </c>
      <c r="W464">
        <v>-0.72230000000000005</v>
      </c>
      <c r="X464">
        <v>8.5862999999999996</v>
      </c>
      <c r="Y464">
        <v>8.8789999999999996</v>
      </c>
      <c r="Z464">
        <v>7.9031000000000002</v>
      </c>
      <c r="AA464">
        <v>8.1326999999999998</v>
      </c>
      <c r="AB464">
        <v>5.6002999999999998</v>
      </c>
      <c r="AC464">
        <v>13.182600000000001</v>
      </c>
      <c r="AD464">
        <v>14.4291</v>
      </c>
      <c r="AE464">
        <v>13.5124</v>
      </c>
      <c r="AF464">
        <v>16.6465</v>
      </c>
      <c r="AG464">
        <v>16.450399999999998</v>
      </c>
      <c r="AH464">
        <v>16.820599999999999</v>
      </c>
      <c r="AI464">
        <v>15.251200000000001</v>
      </c>
      <c r="AJ464">
        <v>17.676200000000001</v>
      </c>
      <c r="AK464">
        <v>19.065999999999999</v>
      </c>
      <c r="AL464">
        <v>11.0938</v>
      </c>
      <c r="AM464">
        <v>10.265499999999999</v>
      </c>
      <c r="AN464">
        <v>12.074</v>
      </c>
      <c r="AO464">
        <v>14.7285</v>
      </c>
      <c r="AP464">
        <v>19.959499999999998</v>
      </c>
      <c r="AQ464">
        <v>17.786300000000001</v>
      </c>
      <c r="AR464">
        <v>18.777899999999999</v>
      </c>
      <c r="AS464">
        <v>17.127500000000001</v>
      </c>
      <c r="AT464">
        <v>23.001899999999999</v>
      </c>
      <c r="AU464">
        <v>26.863199999999999</v>
      </c>
      <c r="AV464">
        <v>23.4894</v>
      </c>
      <c r="AW464">
        <v>14.2767</v>
      </c>
      <c r="AX464">
        <v>11.4458</v>
      </c>
      <c r="AY464">
        <v>11.1709</v>
      </c>
      <c r="AZ464">
        <v>6.2182000000000004</v>
      </c>
      <c r="BA464">
        <v>3.8872</v>
      </c>
      <c r="BB464">
        <v>1.4881</v>
      </c>
      <c r="BC464">
        <v>3.1145999999999998</v>
      </c>
      <c r="BD464">
        <v>0.97519999999999996</v>
      </c>
      <c r="BE464">
        <v>-0.96189999999999998</v>
      </c>
      <c r="BF464">
        <v>4.4291999999999998</v>
      </c>
      <c r="BG464">
        <v>2.8325</v>
      </c>
      <c r="BH464">
        <v>3.7761999999999998</v>
      </c>
      <c r="BI464">
        <v>0.49730000000000002</v>
      </c>
      <c r="BJ464">
        <v>-1.1035999999999999</v>
      </c>
      <c r="BK464">
        <v>1.8633999999999999</v>
      </c>
      <c r="BL464">
        <v>-1.3829</v>
      </c>
      <c r="BM464">
        <v>0.68500000000000005</v>
      </c>
      <c r="BN464">
        <v>-2.8767</v>
      </c>
      <c r="BO464">
        <v>-5.5858999999999996</v>
      </c>
      <c r="BP464">
        <v>-1.8773</v>
      </c>
      <c r="BQ464">
        <v>7.0214999999999996</v>
      </c>
      <c r="BR464">
        <v>9.3493999999999993</v>
      </c>
      <c r="BS464">
        <v>13.229100000000001</v>
      </c>
      <c r="BT464">
        <v>14.1723</v>
      </c>
      <c r="BU464">
        <v>17.6281</v>
      </c>
      <c r="BV464">
        <v>15.139900000000001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M:IJSIX</v>
      </c>
      <c r="B465" t="str">
        <v>VY Inv JPMorgan Small Cap Core Equity Port Inst</v>
      </c>
      <c r="C465" t="str">
        <v>Treynor Measure Historical (vs YCharts Benchmark) (1Y)</v>
      </c>
      <c r="D465">
        <v>6.5967000000000002</v>
      </c>
      <c r="E465">
        <v>23.015699999999999</v>
      </c>
      <c r="F465">
        <v>4.6642999999999999</v>
      </c>
      <c r="G465">
        <v>14.568</v>
      </c>
      <c r="H465">
        <v>7.7930000000000001</v>
      </c>
      <c r="I465">
        <v>4.8658999999999999</v>
      </c>
      <c r="J465">
        <v>7.6692999999999998</v>
      </c>
      <c r="K465">
        <v>-12.463900000000001</v>
      </c>
      <c r="L465">
        <v>-20.355699999999999</v>
      </c>
      <c r="M465">
        <v>-22.7546</v>
      </c>
      <c r="N465">
        <v>-21.7546</v>
      </c>
      <c r="O465">
        <v>-1.5129999999999999</v>
      </c>
      <c r="P465">
        <v>21.412700000000001</v>
      </c>
      <c r="Q465">
        <v>53.297400000000003</v>
      </c>
      <c r="R465">
        <v>63.810099999999998</v>
      </c>
      <c r="S465">
        <v>98.261600000000001</v>
      </c>
      <c r="T465">
        <v>16.476400000000002</v>
      </c>
      <c r="U465">
        <v>-1.7394000000000001</v>
      </c>
      <c r="V465">
        <v>-8.6585000000000001</v>
      </c>
      <c r="W465">
        <v>-24.489100000000001</v>
      </c>
      <c r="X465">
        <v>25.1416</v>
      </c>
      <c r="Y465">
        <v>-8.9013000000000009</v>
      </c>
      <c r="Z465">
        <v>-3.2159</v>
      </c>
      <c r="AA465">
        <v>-0.1099</v>
      </c>
      <c r="AB465">
        <v>-12.4468</v>
      </c>
      <c r="AC465">
        <v>14.672499999999999</v>
      </c>
      <c r="AD465">
        <v>16.139299999999999</v>
      </c>
      <c r="AE465">
        <v>11.9015</v>
      </c>
      <c r="AF465">
        <v>16.165600000000001</v>
      </c>
      <c r="AG465">
        <v>23.280200000000001</v>
      </c>
      <c r="AH465">
        <v>26.808599999999998</v>
      </c>
      <c r="AI465">
        <v>28.587700000000002</v>
      </c>
      <c r="AJ465">
        <v>24.356100000000001</v>
      </c>
      <c r="AK465">
        <v>16.964400000000001</v>
      </c>
      <c r="AL465">
        <v>-4.1676000000000002</v>
      </c>
      <c r="AM465">
        <v>-8.6111000000000004</v>
      </c>
      <c r="AN465">
        <v>-3.726</v>
      </c>
      <c r="AO465">
        <v>3.2429999999999999</v>
      </c>
      <c r="AP465">
        <v>7.9679000000000002</v>
      </c>
      <c r="AQ465">
        <v>12.9276</v>
      </c>
      <c r="AR465">
        <v>9.2523</v>
      </c>
      <c r="AS465">
        <v>8.8581000000000003</v>
      </c>
      <c r="AT465">
        <v>28.180599999999998</v>
      </c>
      <c r="AU465">
        <v>25.847200000000001</v>
      </c>
      <c r="AV465">
        <v>41.018000000000001</v>
      </c>
      <c r="AW465">
        <v>32.585000000000001</v>
      </c>
      <c r="AX465">
        <v>32.331600000000002</v>
      </c>
      <c r="AY465">
        <v>21.962499999999999</v>
      </c>
      <c r="AZ465">
        <v>22.125699999999998</v>
      </c>
      <c r="BA465">
        <v>37.738300000000002</v>
      </c>
      <c r="BB465">
        <v>-0.36049999999999999</v>
      </c>
      <c r="BC465">
        <v>3.9009999999999998</v>
      </c>
      <c r="BD465">
        <v>-1.1324000000000001</v>
      </c>
      <c r="BE465">
        <v>-2.069</v>
      </c>
      <c r="BF465">
        <v>42.395299999999999</v>
      </c>
      <c r="BG465">
        <v>27.874600000000001</v>
      </c>
      <c r="BH465">
        <v>28.673300000000001</v>
      </c>
      <c r="BI465">
        <v>14.208500000000001</v>
      </c>
      <c r="BJ465">
        <v>22.208600000000001</v>
      </c>
      <c r="BK465">
        <v>64.359200000000001</v>
      </c>
      <c r="BL465">
        <v>31.6571</v>
      </c>
      <c r="BM465">
        <v>-5.3631000000000002</v>
      </c>
      <c r="BN465">
        <v>-24.160399999999999</v>
      </c>
      <c r="BO465">
        <v>-36.660800000000002</v>
      </c>
      <c r="BP465">
        <v>-33.529400000000003</v>
      </c>
      <c r="BQ465">
        <v>-18.075099999999999</v>
      </c>
      <c r="BR465">
        <v>-19.858599999999999</v>
      </c>
      <c r="BS465">
        <v>-18.2681</v>
      </c>
      <c r="BT465">
        <v>-6.1132999999999997</v>
      </c>
      <c r="BU465">
        <v>9.9221000000000004</v>
      </c>
      <c r="BV465">
        <v>15.7438</v>
      </c>
      <c r="BW465">
        <v>2.5626000000000002</v>
      </c>
      <c r="BX465">
        <v>12.8216</v>
      </c>
      <c r="BY465">
        <v>5.0903</v>
      </c>
      <c r="BZ465">
        <v>8.5863999999999994</v>
      </c>
      <c r="CA465">
        <v>21.658200000000001</v>
      </c>
      <c r="CB465">
        <v>1.026</v>
      </c>
      <c r="CC465">
        <v>14.652799999999999</v>
      </c>
      <c r="CD465">
        <v>12.527699999999999</v>
      </c>
      <c r="CE465">
        <v>13.919499999999999</v>
      </c>
      <c r="CF465">
        <v>32.012500000000003</v>
      </c>
      <c r="CG465">
        <v>33.143999999999998</v>
      </c>
      <c r="CH465">
        <v>44.2498</v>
      </c>
      <c r="CI465">
        <v>66.461299999999994</v>
      </c>
      <c r="CJ465">
        <v>43.5867</v>
      </c>
      <c r="CK465">
        <v>28.471</v>
      </c>
      <c r="CL465">
        <v>-9.5937999999999999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M:IJSIX</v>
      </c>
      <c r="B466" t="str">
        <v>VY Inv JPMorgan Small Cap Core Equity Port Inst</v>
      </c>
      <c r="C466" t="str">
        <v>1 Year Total Returns (Daily)</v>
      </c>
      <c r="D466">
        <v>0.110931</v>
      </c>
      <c r="E466">
        <v>0.25531700000000002</v>
      </c>
      <c r="F466">
        <v>0.116645</v>
      </c>
      <c r="G466">
        <v>0.219912</v>
      </c>
      <c r="H466">
        <v>0.120682</v>
      </c>
      <c r="I466">
        <v>8.5107000000000002E-2</v>
      </c>
      <c r="J466">
        <v>0.11534999999999999</v>
      </c>
      <c r="K466">
        <v>-9.3533000000000005E-2</v>
      </c>
      <c r="L466">
        <v>-0.174932</v>
      </c>
      <c r="M466">
        <v>-0.20603099999999999</v>
      </c>
      <c r="N466">
        <v>-0.19373299999999999</v>
      </c>
      <c r="O466">
        <v>-1.2699E-2</v>
      </c>
      <c r="P466">
        <v>0.18707699999999999</v>
      </c>
      <c r="Q466">
        <v>0.45285900000000001</v>
      </c>
      <c r="R466">
        <v>0.56048699999999996</v>
      </c>
      <c r="S466">
        <v>0.88978500000000005</v>
      </c>
      <c r="T466">
        <v>0.16533</v>
      </c>
      <c r="U466">
        <v>-1.0388E-2</v>
      </c>
      <c r="V466">
        <v>-7.6124999999999998E-2</v>
      </c>
      <c r="W466">
        <v>-0.23594100000000001</v>
      </c>
      <c r="X466">
        <v>0.26750000000000002</v>
      </c>
      <c r="Y466">
        <v>-6.5315999999999999E-2</v>
      </c>
      <c r="Z466">
        <v>-9.4649999999999995E-3</v>
      </c>
      <c r="AA466">
        <v>1.9730999999999999E-2</v>
      </c>
      <c r="AB466">
        <v>-0.103377</v>
      </c>
      <c r="AC466">
        <v>0.155999</v>
      </c>
      <c r="AD466">
        <v>0.17122399999999999</v>
      </c>
      <c r="AE466">
        <v>0.140183</v>
      </c>
      <c r="AF466">
        <v>0.15504200000000001</v>
      </c>
      <c r="AG466">
        <v>0.22997999999999999</v>
      </c>
      <c r="AH466">
        <v>0.24035100000000001</v>
      </c>
      <c r="AI466">
        <v>0.25575500000000001</v>
      </c>
      <c r="AJ466">
        <v>0.20557400000000001</v>
      </c>
      <c r="AK466">
        <v>0.15304300000000001</v>
      </c>
      <c r="AL466">
        <v>-3.6679000000000003E-2</v>
      </c>
      <c r="AM466">
        <v>-7.7950000000000005E-2</v>
      </c>
      <c r="AN466">
        <v>-3.4499000000000002E-2</v>
      </c>
      <c r="AO466">
        <v>3.1050999999999999E-2</v>
      </c>
      <c r="AP466">
        <v>7.5398000000000007E-2</v>
      </c>
      <c r="AQ466">
        <v>0.11970699999999999</v>
      </c>
      <c r="AR466">
        <v>8.6071999999999996E-2</v>
      </c>
      <c r="AS466">
        <v>8.3760000000000001E-2</v>
      </c>
      <c r="AT466">
        <v>0.263372</v>
      </c>
      <c r="AU466">
        <v>0.248695</v>
      </c>
      <c r="AV466">
        <v>0.39358300000000002</v>
      </c>
      <c r="AW466">
        <v>0.297458</v>
      </c>
      <c r="AX466">
        <v>0.29994599999999999</v>
      </c>
      <c r="AY466">
        <v>0.18620900000000001</v>
      </c>
      <c r="AZ466">
        <v>0.18981200000000001</v>
      </c>
      <c r="BA466">
        <v>0.33804200000000001</v>
      </c>
      <c r="BB466">
        <v>5.2500000000000003E-3</v>
      </c>
      <c r="BC466">
        <v>4.4076999999999998E-2</v>
      </c>
      <c r="BD466">
        <v>-1.8863999999999999E-2</v>
      </c>
      <c r="BE466">
        <v>-1.9310999999999998E-2</v>
      </c>
      <c r="BF466">
        <v>0.38361699999999999</v>
      </c>
      <c r="BG466">
        <v>0.26114900000000002</v>
      </c>
      <c r="BH466">
        <v>0.27074900000000002</v>
      </c>
      <c r="BI466">
        <v>0.133242</v>
      </c>
      <c r="BJ466">
        <v>0.20818200000000001</v>
      </c>
      <c r="BK466">
        <v>0.57274400000000003</v>
      </c>
      <c r="BL466">
        <v>0.27589799999999998</v>
      </c>
      <c r="BM466">
        <v>-4.6862000000000001E-2</v>
      </c>
      <c r="BN466">
        <v>-0.211872</v>
      </c>
      <c r="BO466">
        <v>-0.326874</v>
      </c>
      <c r="BP466">
        <v>-0.29737799999999998</v>
      </c>
      <c r="BQ466">
        <v>-0.14707500000000001</v>
      </c>
      <c r="BR466">
        <v>-0.15572900000000001</v>
      </c>
      <c r="BS466">
        <v>-0.129775</v>
      </c>
      <c r="BT466">
        <v>-1.5626000000000001E-2</v>
      </c>
      <c r="BU466">
        <v>0.12754699999999999</v>
      </c>
      <c r="BV466">
        <v>0.192526</v>
      </c>
      <c r="BW466">
        <v>7.5465000000000004E-2</v>
      </c>
      <c r="BX466">
        <v>0.16026799999999999</v>
      </c>
      <c r="BY466">
        <v>9.6894999999999995E-2</v>
      </c>
      <c r="BZ466">
        <v>0.12525600000000001</v>
      </c>
      <c r="CA466">
        <v>0.24824199999999999</v>
      </c>
      <c r="CB466">
        <v>3.9185999999999999E-2</v>
      </c>
      <c r="CC466">
        <v>0.16992599999999999</v>
      </c>
      <c r="CD466">
        <v>0.136603</v>
      </c>
      <c r="CE466">
        <v>0.13814499999999999</v>
      </c>
      <c r="CF466">
        <v>0.26093899999999998</v>
      </c>
      <c r="CG466">
        <v>0.26552500000000001</v>
      </c>
      <c r="CH466">
        <v>0.34633000000000003</v>
      </c>
      <c r="CI466">
        <v>0.47556100000000001</v>
      </c>
      <c r="CJ466">
        <v>0.34217199999999998</v>
      </c>
      <c r="CK466">
        <v>0.18829499999999999</v>
      </c>
      <c r="CL466">
        <v>-4.4907000000000002E-2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M:IJSIX</v>
      </c>
      <c r="B467" t="str">
        <v>VY Inv JPMorgan Small Cap Core Equity Port Inst</v>
      </c>
      <c r="C467" t="str">
        <v>3 Year Total Returns (Daily)</v>
      </c>
      <c r="D467">
        <v>2.9860999999999999E-2</v>
      </c>
      <c r="E467">
        <v>9.0659000000000003E-2</v>
      </c>
      <c r="F467">
        <v>-1.6107E-2</v>
      </c>
      <c r="G467">
        <v>6.1126E-2</v>
      </c>
      <c r="H467">
        <v>0.111037</v>
      </c>
      <c r="I467">
        <v>0.26833699999999999</v>
      </c>
      <c r="J467">
        <v>0.40329799999999999</v>
      </c>
      <c r="K467">
        <v>0.69127400000000006</v>
      </c>
      <c r="L467">
        <v>0.141683</v>
      </c>
      <c r="M467">
        <v>0.141542</v>
      </c>
      <c r="N467">
        <v>0.16239000000000001</v>
      </c>
      <c r="O467">
        <v>0.42557</v>
      </c>
      <c r="P467">
        <v>0.75337900000000002</v>
      </c>
      <c r="Q467">
        <v>0.34385700000000002</v>
      </c>
      <c r="R467">
        <v>0.42804900000000001</v>
      </c>
      <c r="S467">
        <v>0.47239599999999998</v>
      </c>
      <c r="T467">
        <v>0.32436199999999998</v>
      </c>
      <c r="U467">
        <v>6.8749000000000005E-2</v>
      </c>
      <c r="V467">
        <v>7.2339000000000001E-2</v>
      </c>
      <c r="W467">
        <v>-0.12088</v>
      </c>
      <c r="X467">
        <v>0.316691</v>
      </c>
      <c r="Y467">
        <v>0.31575199999999998</v>
      </c>
      <c r="Z467">
        <v>0.496641</v>
      </c>
      <c r="AA467">
        <v>0.45307199999999997</v>
      </c>
      <c r="AB467">
        <v>0.26652799999999999</v>
      </c>
      <c r="AC467">
        <v>0.643293</v>
      </c>
      <c r="AD467">
        <v>0.40663700000000003</v>
      </c>
      <c r="AE467">
        <v>0.322301</v>
      </c>
      <c r="AF467">
        <v>0.34626200000000001</v>
      </c>
      <c r="AG467">
        <v>0.430116</v>
      </c>
      <c r="AH467">
        <v>0.28494599999999998</v>
      </c>
      <c r="AI467">
        <v>0.29647400000000002</v>
      </c>
      <c r="AJ467">
        <v>0.28154899999999999</v>
      </c>
      <c r="AK467">
        <v>0.28842400000000001</v>
      </c>
      <c r="AL467">
        <v>0.30879499999999999</v>
      </c>
      <c r="AM467">
        <v>0.289184</v>
      </c>
      <c r="AN467">
        <v>0.461316</v>
      </c>
      <c r="AO467">
        <v>0.449795</v>
      </c>
      <c r="AP467">
        <v>0.71773799999999999</v>
      </c>
      <c r="AQ467">
        <v>0.66188800000000003</v>
      </c>
      <c r="AR467">
        <v>0.800817</v>
      </c>
      <c r="AS467">
        <v>0.90165899999999999</v>
      </c>
      <c r="AT467">
        <v>0.59226299999999998</v>
      </c>
      <c r="AU467">
        <v>0.54205599999999998</v>
      </c>
      <c r="AV467">
        <v>0.64034999999999997</v>
      </c>
      <c r="AW467">
        <v>0.72080299999999997</v>
      </c>
      <c r="AX467">
        <v>0.66244400000000003</v>
      </c>
      <c r="AY467">
        <v>0.55607200000000001</v>
      </c>
      <c r="AZ467">
        <v>0.49576500000000001</v>
      </c>
      <c r="BA467">
        <v>0.48690699999999998</v>
      </c>
      <c r="BB467">
        <v>0.66264900000000004</v>
      </c>
      <c r="BC467">
        <v>1.0915170000000001</v>
      </c>
      <c r="BD467">
        <v>0.65283100000000005</v>
      </c>
      <c r="BE467">
        <v>5.9277000000000003E-2</v>
      </c>
      <c r="BF467">
        <v>0.31748300000000002</v>
      </c>
      <c r="BG467">
        <v>0.33512199999999998</v>
      </c>
      <c r="BH467">
        <v>0.13919400000000001</v>
      </c>
      <c r="BI467">
        <v>-7.8725000000000003E-2</v>
      </c>
      <c r="BJ467">
        <v>-0.19608300000000001</v>
      </c>
      <c r="BK467">
        <v>-7.8732999999999997E-2</v>
      </c>
      <c r="BL467">
        <v>-0.117534</v>
      </c>
      <c r="BM467">
        <v>-7.5072E-2</v>
      </c>
      <c r="BN467">
        <v>-0.21001700000000001</v>
      </c>
      <c r="BO467">
        <v>-0.37178499999999998</v>
      </c>
      <c r="BP467">
        <v>-0.19112499999999999</v>
      </c>
      <c r="BQ467">
        <v>6.0163000000000001E-2</v>
      </c>
      <c r="BR467">
        <v>0.12790399999999999</v>
      </c>
      <c r="BS467">
        <v>0.16495899999999999</v>
      </c>
      <c r="BT467">
        <v>0.19722899999999999</v>
      </c>
      <c r="BU467">
        <v>0.47161799999999998</v>
      </c>
      <c r="BV467">
        <v>0.53017599999999998</v>
      </c>
      <c r="BW467">
        <v>0.52361999999999997</v>
      </c>
      <c r="BX467">
        <v>0.51788999999999996</v>
      </c>
      <c r="BY467">
        <v>0.61234100000000002</v>
      </c>
      <c r="BZ467">
        <v>0.72191499999999997</v>
      </c>
      <c r="CA467">
        <v>1.0963000000000001</v>
      </c>
      <c r="CB467">
        <v>0.76896299999999995</v>
      </c>
      <c r="CC467">
        <v>0.759355</v>
      </c>
      <c r="CD467">
        <v>0.46152500000000002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M:IJSIX</v>
      </c>
      <c r="B468" t="str">
        <v>VY Inv JPMorgan Small Cap Core Equity Port Inst</v>
      </c>
      <c r="C468" t="str">
        <v>5 Year Total Returns (Daily)</v>
      </c>
      <c r="D468">
        <v>0.42464400000000002</v>
      </c>
      <c r="E468">
        <v>0.56811199999999995</v>
      </c>
      <c r="F468">
        <v>0.42172599999999999</v>
      </c>
      <c r="G468">
        <v>0.53687600000000002</v>
      </c>
      <c r="H468">
        <v>0.64097099999999996</v>
      </c>
      <c r="I468">
        <v>0.16758500000000001</v>
      </c>
      <c r="J468">
        <v>0.28420099999999998</v>
      </c>
      <c r="K468">
        <v>0.31772899999999998</v>
      </c>
      <c r="L468">
        <v>0.29588700000000001</v>
      </c>
      <c r="M468">
        <v>0.23282900000000001</v>
      </c>
      <c r="N468">
        <v>0.34918399999999999</v>
      </c>
      <c r="O468">
        <v>0.64024899999999996</v>
      </c>
      <c r="P468">
        <v>0.82142599999999999</v>
      </c>
      <c r="Q468">
        <v>0.89174399999999998</v>
      </c>
      <c r="R468">
        <v>1.0755680000000001</v>
      </c>
      <c r="S468">
        <v>1.086246</v>
      </c>
      <c r="T468">
        <v>0.87073299999999998</v>
      </c>
      <c r="U468">
        <v>0.501359</v>
      </c>
      <c r="V468">
        <v>0.28129100000000001</v>
      </c>
      <c r="W468">
        <v>1.7905000000000001E-2</v>
      </c>
      <c r="X468">
        <v>0.54994299999999996</v>
      </c>
      <c r="Y468">
        <v>0.56422799999999995</v>
      </c>
      <c r="Z468">
        <v>0.49758599999999997</v>
      </c>
      <c r="AA468">
        <v>0.51680099999999995</v>
      </c>
      <c r="AB468">
        <v>0.32808599999999999</v>
      </c>
      <c r="AC468">
        <v>0.81179500000000004</v>
      </c>
      <c r="AD468">
        <v>0.90224000000000004</v>
      </c>
      <c r="AE468">
        <v>0.82665200000000005</v>
      </c>
      <c r="AF468">
        <v>1.1023369999999999</v>
      </c>
      <c r="AG468">
        <v>1.036645</v>
      </c>
      <c r="AH468">
        <v>1.052449</v>
      </c>
      <c r="AI468">
        <v>0.92424899999999999</v>
      </c>
      <c r="AJ468">
        <v>1.1198319999999999</v>
      </c>
      <c r="AK468">
        <v>1.2607820000000001</v>
      </c>
      <c r="AL468">
        <v>0.64951099999999995</v>
      </c>
      <c r="AM468">
        <v>0.59205799999999997</v>
      </c>
      <c r="AN468">
        <v>0.72007600000000005</v>
      </c>
      <c r="AO468">
        <v>0.92284600000000006</v>
      </c>
      <c r="AP468">
        <v>1.3691899999999999</v>
      </c>
      <c r="AQ468">
        <v>1.177565</v>
      </c>
      <c r="AR468">
        <v>1.263887</v>
      </c>
      <c r="AS468">
        <v>1.113424</v>
      </c>
      <c r="AT468">
        <v>1.661724</v>
      </c>
      <c r="AU468">
        <v>2.0586150000000001</v>
      </c>
      <c r="AV468">
        <v>1.6595759999999999</v>
      </c>
      <c r="AW468">
        <v>0.85870100000000005</v>
      </c>
      <c r="AX468">
        <v>0.64341099999999996</v>
      </c>
      <c r="AY468">
        <v>0.65685099999999996</v>
      </c>
      <c r="AZ468">
        <v>0.34091500000000002</v>
      </c>
      <c r="BA468">
        <v>0.22187599999999999</v>
      </c>
      <c r="BB468">
        <v>0.108803</v>
      </c>
      <c r="BC468">
        <v>0.20713300000000001</v>
      </c>
      <c r="BD468">
        <v>0.109387</v>
      </c>
      <c r="BE468">
        <v>2.7927E-2</v>
      </c>
      <c r="BF468">
        <v>0.32058500000000001</v>
      </c>
      <c r="BG468">
        <v>0.24604300000000001</v>
      </c>
      <c r="BH468">
        <v>0.31146699999999999</v>
      </c>
      <c r="BI468">
        <v>0.14512</v>
      </c>
      <c r="BJ468">
        <v>7.3993000000000003E-2</v>
      </c>
      <c r="BK468">
        <v>0.23329</v>
      </c>
      <c r="BL468">
        <v>7.3285000000000003E-2</v>
      </c>
      <c r="BM468">
        <v>0.18218899999999999</v>
      </c>
      <c r="BN468">
        <v>1.0364E-2</v>
      </c>
      <c r="BO468">
        <v>-0.10750800000000001</v>
      </c>
      <c r="BP468">
        <v>6.0701999999999999E-2</v>
      </c>
      <c r="BQ468">
        <v>0.56964700000000001</v>
      </c>
      <c r="BR468">
        <v>0.72596899999999998</v>
      </c>
      <c r="BS468">
        <v>0.95643500000000004</v>
      </c>
      <c r="BT468">
        <v>1.026187</v>
      </c>
      <c r="BU468">
        <v>1.1896180000000001</v>
      </c>
      <c r="BV468">
        <v>0.95252499999999996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M:IJSIX</v>
      </c>
      <c r="B469" t="str">
        <v>VY Inv JPMorgan Small Cap Core Equity Port Inst</v>
      </c>
      <c r="C469" t="str">
        <v>10 Year Total Returns (Daily)</v>
      </c>
      <c r="D469">
        <v>1.2081170000000001</v>
      </c>
      <c r="E469">
        <v>1.452885</v>
      </c>
      <c r="F469">
        <v>1.129157</v>
      </c>
      <c r="G469">
        <v>1.3250930000000001</v>
      </c>
      <c r="H469">
        <v>1.165991</v>
      </c>
      <c r="I469">
        <v>1.1154250000000001</v>
      </c>
      <c r="J469">
        <v>1.442858</v>
      </c>
      <c r="K469">
        <v>1.407033</v>
      </c>
      <c r="L469">
        <v>1.724391</v>
      </c>
      <c r="M469">
        <v>1.5108349999999999</v>
      </c>
      <c r="N469">
        <v>1.769131</v>
      </c>
      <c r="O469">
        <v>2.1562480000000002</v>
      </c>
      <c r="P469">
        <v>2.8611170000000001</v>
      </c>
      <c r="Q469">
        <v>3.276821</v>
      </c>
      <c r="R469">
        <v>2.4236710000000001</v>
      </c>
      <c r="S469">
        <v>2.3214239999999999</v>
      </c>
      <c r="T469">
        <v>2.217803</v>
      </c>
      <c r="U469">
        <v>1.886881</v>
      </c>
      <c r="V469">
        <v>2.0356230000000002</v>
      </c>
      <c r="W469">
        <v>1.2165550000000001</v>
      </c>
      <c r="X469">
        <v>2.508896</v>
      </c>
      <c r="Y469">
        <v>2.3058770000000002</v>
      </c>
      <c r="Z469">
        <v>2.9564509999999999</v>
      </c>
      <c r="AA469">
        <v>3.5083280000000001</v>
      </c>
      <c r="AB469">
        <v>2.5321449999999999</v>
      </c>
      <c r="AC469">
        <v>2.264316</v>
      </c>
      <c r="AD469">
        <v>2.1261619999999999</v>
      </c>
      <c r="AE469">
        <v>2.0264899999999999</v>
      </c>
      <c r="AF469">
        <v>1.7534730000000001</v>
      </c>
      <c r="AG469">
        <v>1.4885269999999999</v>
      </c>
      <c r="AH469">
        <v>1.2757620000000001</v>
      </c>
      <c r="AI469">
        <v>1.3228230000000001</v>
      </c>
      <c r="AJ469">
        <v>1.351715</v>
      </c>
      <c r="AK469">
        <v>1.3239179999999999</v>
      </c>
      <c r="AL469">
        <v>1.178318</v>
      </c>
      <c r="AM469">
        <v>0.98377300000000001</v>
      </c>
      <c r="AN469">
        <v>1.2558240000000001</v>
      </c>
      <c r="AO469">
        <v>1.2018899999999999</v>
      </c>
      <c r="AP469">
        <v>1.544494</v>
      </c>
      <c r="AQ469">
        <v>1.685568</v>
      </c>
      <c r="AR469">
        <v>1.429797</v>
      </c>
      <c r="AS469">
        <v>1.4984679999999999</v>
      </c>
      <c r="AT469">
        <v>1.689311</v>
      </c>
      <c r="AU469">
        <v>1.7297899999999999</v>
      </c>
      <c r="AV469">
        <v>1.821016</v>
      </c>
      <c r="AW469">
        <v>1.9175040000000001</v>
      </c>
      <c r="AX469">
        <v>1.8593459999999999</v>
      </c>
      <c r="AY469">
        <v>2.1961919999999999</v>
      </c>
      <c r="AZ469">
        <v>1.7169449999999999</v>
      </c>
      <c r="BA469">
        <v>1.675441</v>
      </c>
      <c r="BB469">
        <v>1.164965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M:JCCIX</v>
      </c>
      <c r="B470" t="str">
        <v>John Hancock Small Cap Core Fund I</v>
      </c>
      <c r="C470" t="str">
        <v>Alpha (1Y)</v>
      </c>
      <c r="D470">
        <v>-19.025500000000001</v>
      </c>
      <c r="E470">
        <v>-20.872299999999999</v>
      </c>
      <c r="F470">
        <v>-23.034400000000002</v>
      </c>
      <c r="G470">
        <v>-24.206700000000001</v>
      </c>
      <c r="H470">
        <v>-16.0989</v>
      </c>
      <c r="I470">
        <v>-13.494199999999999</v>
      </c>
      <c r="J470">
        <v>-6.8804999999999996</v>
      </c>
      <c r="K470">
        <v>-4.1299000000000001</v>
      </c>
      <c r="L470">
        <v>-3.0966999999999998</v>
      </c>
      <c r="M470">
        <v>-5.6338999999999997</v>
      </c>
      <c r="N470">
        <v>-10.796799999999999</v>
      </c>
      <c r="O470">
        <v>-6.5826000000000002</v>
      </c>
      <c r="P470">
        <v>8.7467000000000006</v>
      </c>
      <c r="Q470">
        <v>16.721</v>
      </c>
      <c r="R470">
        <v>25.9678</v>
      </c>
      <c r="S470">
        <v>43.433199999999999</v>
      </c>
      <c r="T470">
        <v>2.706</v>
      </c>
      <c r="U470">
        <v>-11.4817</v>
      </c>
      <c r="V470">
        <v>-11.0632</v>
      </c>
      <c r="W470">
        <v>-11.286199999999999</v>
      </c>
      <c r="X470">
        <v>-10.596399999999999</v>
      </c>
      <c r="Y470">
        <v>-10.0618</v>
      </c>
      <c r="Z470">
        <v>-14.0419</v>
      </c>
      <c r="AA470">
        <v>-13.323399999999999</v>
      </c>
      <c r="AB470">
        <v>-13.7171</v>
      </c>
      <c r="AC470">
        <v>-7.5689000000000002</v>
      </c>
      <c r="AD470">
        <v>-3.3849999999999998</v>
      </c>
      <c r="AE470">
        <v>-1.4795</v>
      </c>
      <c r="AF470">
        <v>0.75919999999999999</v>
      </c>
      <c r="AG470">
        <v>-6.1158000000000001</v>
      </c>
      <c r="AH470">
        <v>6.181</v>
      </c>
      <c r="AI470">
        <v>9.3778000000000006</v>
      </c>
      <c r="AJ470">
        <v>9.2800999999999991</v>
      </c>
      <c r="AK470">
        <v>7.8887</v>
      </c>
      <c r="AL470">
        <v>-5.319</v>
      </c>
      <c r="AM470">
        <v>-6.8903999999999996</v>
      </c>
      <c r="AN470">
        <v>-2.6610999999999998</v>
      </c>
      <c r="AO470">
        <v>-2.5813000000000001</v>
      </c>
      <c r="AP470">
        <v>-3.052</v>
      </c>
      <c r="AQ470">
        <v>-10.261200000000001</v>
      </c>
      <c r="AR470">
        <v>-15.504200000000001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M:JCCIX</v>
      </c>
      <c r="B471" t="str">
        <v>John Hancock Small Cap Core Fund I</v>
      </c>
      <c r="C471" t="str">
        <v>Historical Sharpe Ratio (3Y)</v>
      </c>
      <c r="D471">
        <v>-0.13469999999999999</v>
      </c>
      <c r="E471">
        <v>-3.1899999999999998E-2</v>
      </c>
      <c r="F471">
        <v>-0.22009999999999999</v>
      </c>
      <c r="G471">
        <v>-8.2699999999999996E-2</v>
      </c>
      <c r="H471">
        <v>0.16039999999999999</v>
      </c>
      <c r="I471">
        <v>0.40279999999999999</v>
      </c>
      <c r="J471">
        <v>0.6512</v>
      </c>
      <c r="K471">
        <v>0.98629999999999995</v>
      </c>
      <c r="L471">
        <v>0.26600000000000001</v>
      </c>
      <c r="M471">
        <v>0.30280000000000001</v>
      </c>
      <c r="N471">
        <v>0.3538</v>
      </c>
      <c r="O471">
        <v>0.67559999999999998</v>
      </c>
      <c r="P471">
        <v>0.97419999999999995</v>
      </c>
      <c r="Q471">
        <v>0.50749999999999995</v>
      </c>
      <c r="R471">
        <v>0.58109999999999995</v>
      </c>
      <c r="S471">
        <v>0.57110000000000005</v>
      </c>
      <c r="T471">
        <v>0.29770000000000002</v>
      </c>
      <c r="U471">
        <v>1.0800000000000001E-2</v>
      </c>
      <c r="V471">
        <v>-2.0299999999999999E-2</v>
      </c>
      <c r="W471">
        <v>-0.33939999999999998</v>
      </c>
      <c r="X471">
        <v>0.33069999999999999</v>
      </c>
      <c r="Y471">
        <v>0.31950000000000001</v>
      </c>
      <c r="Z471">
        <v>0.629</v>
      </c>
      <c r="AA471">
        <v>0.70840000000000003</v>
      </c>
      <c r="AB471">
        <v>0.38879999999999998</v>
      </c>
      <c r="AC471">
        <v>1.2310000000000001</v>
      </c>
      <c r="AD471">
        <v>0.74529999999999996</v>
      </c>
      <c r="AE471">
        <v>0.70630000000000004</v>
      </c>
      <c r="AF471">
        <v>0.95409999999999995</v>
      </c>
      <c r="AG471">
        <v>0.98070000000000002</v>
      </c>
      <c r="AH471">
        <v>0.68510000000000004</v>
      </c>
      <c r="AI471">
        <v>0.61</v>
      </c>
      <c r="AJ471">
        <v>0.4975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M:JCCIX</v>
      </c>
      <c r="B472" t="str">
        <v>John Hancock Small Cap Core Fund I</v>
      </c>
      <c r="C472" t="str">
        <v>Historical Sharpe Ratio (5Y)</v>
      </c>
      <c r="D472">
        <v>0.3231</v>
      </c>
      <c r="E472">
        <v>0.38429999999999997</v>
      </c>
      <c r="F472">
        <v>0.3075</v>
      </c>
      <c r="G472">
        <v>0.36699999999999999</v>
      </c>
      <c r="H472">
        <v>0.47410000000000002</v>
      </c>
      <c r="I472">
        <v>0.1812</v>
      </c>
      <c r="J472">
        <v>0.25519999999999998</v>
      </c>
      <c r="K472">
        <v>0.24940000000000001</v>
      </c>
      <c r="L472">
        <v>0.18160000000000001</v>
      </c>
      <c r="M472">
        <v>0.1638</v>
      </c>
      <c r="N472">
        <v>0.25509999999999999</v>
      </c>
      <c r="O472">
        <v>0.47689999999999999</v>
      </c>
      <c r="P472">
        <v>0.56459999999999999</v>
      </c>
      <c r="Q472">
        <v>0.57789999999999997</v>
      </c>
      <c r="R472">
        <v>0.73070000000000002</v>
      </c>
      <c r="S472">
        <v>0.74680000000000002</v>
      </c>
      <c r="T472">
        <v>0.59399999999999997</v>
      </c>
      <c r="U472">
        <v>0.4098</v>
      </c>
      <c r="V472">
        <v>0.21640000000000001</v>
      </c>
      <c r="W472">
        <v>0</v>
      </c>
      <c r="X472">
        <v>0.50690000000000002</v>
      </c>
      <c r="Y472">
        <v>0.46129999999999999</v>
      </c>
      <c r="Z472">
        <v>0.40239999999999998</v>
      </c>
      <c r="AA472">
        <v>0.3846</v>
      </c>
      <c r="AB472">
        <v>0.19500000000000001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M:JCCIX</v>
      </c>
      <c r="B473" t="str">
        <v>John Hancock Small Cap Core Fund I</v>
      </c>
      <c r="C473" t="str">
        <v>Historical Sortino (3Y)</v>
      </c>
      <c r="D473">
        <v>-0.249</v>
      </c>
      <c r="E473">
        <v>-5.9900000000000002E-2</v>
      </c>
      <c r="F473">
        <v>-0.40560000000000002</v>
      </c>
      <c r="G473">
        <v>-0.15160000000000001</v>
      </c>
      <c r="H473">
        <v>0.2974</v>
      </c>
      <c r="I473">
        <v>0.77449999999999997</v>
      </c>
      <c r="J473">
        <v>1.2362</v>
      </c>
      <c r="K473">
        <v>1.913</v>
      </c>
      <c r="L473">
        <v>0.32929999999999998</v>
      </c>
      <c r="M473">
        <v>0.35389999999999999</v>
      </c>
      <c r="N473">
        <v>0.4002</v>
      </c>
      <c r="O473">
        <v>0.7339</v>
      </c>
      <c r="P473">
        <v>1.0002</v>
      </c>
      <c r="Q473">
        <v>0.5454</v>
      </c>
      <c r="R473">
        <v>0.63470000000000004</v>
      </c>
      <c r="S473">
        <v>0.62029999999999996</v>
      </c>
      <c r="T473">
        <v>0.33679999999999999</v>
      </c>
      <c r="U473">
        <v>1.18E-2</v>
      </c>
      <c r="V473">
        <v>-2.1899999999999999E-2</v>
      </c>
      <c r="W473">
        <v>-0.3196</v>
      </c>
      <c r="X473">
        <v>0.4375</v>
      </c>
      <c r="Y473">
        <v>0.43490000000000001</v>
      </c>
      <c r="Z473">
        <v>0.83489999999999998</v>
      </c>
      <c r="AA473">
        <v>0.92879999999999996</v>
      </c>
      <c r="AB473">
        <v>0.50949999999999995</v>
      </c>
      <c r="AC473">
        <v>1.7974000000000001</v>
      </c>
      <c r="AD473">
        <v>1.0931999999999999</v>
      </c>
      <c r="AE473">
        <v>1.0304</v>
      </c>
      <c r="AF473">
        <v>1.3486</v>
      </c>
      <c r="AG473">
        <v>1.4453</v>
      </c>
      <c r="AH473">
        <v>1.0084</v>
      </c>
      <c r="AI473">
        <v>0.94720000000000004</v>
      </c>
      <c r="AJ473">
        <v>0.83069999999999999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M:JCCIX</v>
      </c>
      <c r="B474" t="str">
        <v>John Hancock Small Cap Core Fund I</v>
      </c>
      <c r="C474" t="str">
        <v>Historical Sortino (5Y)</v>
      </c>
      <c r="D474">
        <v>0.41739999999999999</v>
      </c>
      <c r="E474">
        <v>0.49330000000000002</v>
      </c>
      <c r="F474">
        <v>0.39500000000000002</v>
      </c>
      <c r="G474">
        <v>0.47310000000000002</v>
      </c>
      <c r="H474">
        <v>0.61380000000000001</v>
      </c>
      <c r="I474">
        <v>0.2329</v>
      </c>
      <c r="J474">
        <v>0.33040000000000003</v>
      </c>
      <c r="K474">
        <v>0.31690000000000002</v>
      </c>
      <c r="L474">
        <v>0.2253</v>
      </c>
      <c r="M474">
        <v>0.19989999999999999</v>
      </c>
      <c r="N474">
        <v>0.2999</v>
      </c>
      <c r="O474">
        <v>0.54149999999999998</v>
      </c>
      <c r="P474">
        <v>0.62649999999999995</v>
      </c>
      <c r="Q474">
        <v>0.62239999999999995</v>
      </c>
      <c r="R474">
        <v>0.77639999999999998</v>
      </c>
      <c r="S474">
        <v>0.78680000000000005</v>
      </c>
      <c r="T474">
        <v>0.62009999999999998</v>
      </c>
      <c r="U474">
        <v>0.44069999999999998</v>
      </c>
      <c r="V474">
        <v>0.2301</v>
      </c>
      <c r="W474">
        <v>0</v>
      </c>
      <c r="X474">
        <v>0.70579999999999998</v>
      </c>
      <c r="Y474">
        <v>0.6512</v>
      </c>
      <c r="Z474">
        <v>0.56910000000000005</v>
      </c>
      <c r="AA474">
        <v>0.54300000000000004</v>
      </c>
      <c r="AB474">
        <v>0.2752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M:JCCIX</v>
      </c>
      <c r="B475" t="str">
        <v>John Hancock Small Cap Core Fund I</v>
      </c>
      <c r="C475" t="str">
        <v>Alpha (3Y)</v>
      </c>
      <c r="D475">
        <v>-7.6121999999999996</v>
      </c>
      <c r="E475">
        <v>-8.6687999999999992</v>
      </c>
      <c r="F475">
        <v>-10.7318</v>
      </c>
      <c r="G475">
        <v>-9.8126999999999995</v>
      </c>
      <c r="H475">
        <v>-4.1878000000000002</v>
      </c>
      <c r="I475">
        <v>-1.7999999999999999E-2</v>
      </c>
      <c r="J475">
        <v>0.872</v>
      </c>
      <c r="K475">
        <v>3.8978999999999999</v>
      </c>
      <c r="L475">
        <v>0.1023</v>
      </c>
      <c r="M475">
        <v>0.2069</v>
      </c>
      <c r="N475">
        <v>-1.7403999999999999</v>
      </c>
      <c r="O475">
        <v>-2.8075000000000001</v>
      </c>
      <c r="P475">
        <v>-4.484</v>
      </c>
      <c r="Q475">
        <v>-4.7194000000000003</v>
      </c>
      <c r="R475">
        <v>-5.7773000000000003</v>
      </c>
      <c r="S475">
        <v>-3.9091999999999998</v>
      </c>
      <c r="T475">
        <v>-7.64</v>
      </c>
      <c r="U475">
        <v>-12.3367</v>
      </c>
      <c r="V475">
        <v>-11.568199999999999</v>
      </c>
      <c r="W475">
        <v>-11.146699999999999</v>
      </c>
      <c r="X475">
        <v>-10.410500000000001</v>
      </c>
      <c r="Y475">
        <v>-8.9181000000000008</v>
      </c>
      <c r="Z475">
        <v>-5.3746999999999998</v>
      </c>
      <c r="AA475">
        <v>-4.0111999999999997</v>
      </c>
      <c r="AB475">
        <v>-4.2720000000000002</v>
      </c>
      <c r="AC475">
        <v>-0.82809999999999995</v>
      </c>
      <c r="AD475">
        <v>-1.8445</v>
      </c>
      <c r="AE475">
        <v>-0.80410000000000004</v>
      </c>
      <c r="AF475">
        <v>0.5857</v>
      </c>
      <c r="AG475">
        <v>1.8028</v>
      </c>
      <c r="AH475">
        <v>-1.0093000000000001</v>
      </c>
      <c r="AI475">
        <v>-2.7705000000000002</v>
      </c>
      <c r="AJ475">
        <v>-2.5520999999999998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M:JCCIX</v>
      </c>
      <c r="B476" t="str">
        <v>John Hancock Small Cap Core Fund I</v>
      </c>
      <c r="C476" t="str">
        <v>Alpha (5Y)</v>
      </c>
      <c r="D476">
        <v>-5.2884000000000002</v>
      </c>
      <c r="E476">
        <v>-5.3578999999999999</v>
      </c>
      <c r="F476">
        <v>-6.4797000000000002</v>
      </c>
      <c r="G476">
        <v>-5.2016</v>
      </c>
      <c r="H476">
        <v>-3.5945999999999998</v>
      </c>
      <c r="I476">
        <v>-4.6140999999999996</v>
      </c>
      <c r="J476">
        <v>-5.4206000000000003</v>
      </c>
      <c r="K476">
        <v>-4.5401999999999996</v>
      </c>
      <c r="L476">
        <v>-4.4131</v>
      </c>
      <c r="M476">
        <v>-4.8788</v>
      </c>
      <c r="N476">
        <v>-5.5193000000000003</v>
      </c>
      <c r="O476">
        <v>-6.0556000000000001</v>
      </c>
      <c r="P476">
        <v>-7.5105000000000004</v>
      </c>
      <c r="Q476">
        <v>-6.0110999999999999</v>
      </c>
      <c r="R476">
        <v>-3.8126000000000002</v>
      </c>
      <c r="S476">
        <v>-1.9976</v>
      </c>
      <c r="T476">
        <v>-4.4413</v>
      </c>
      <c r="U476">
        <v>-6.5361000000000002</v>
      </c>
      <c r="V476">
        <v>-7.0254000000000003</v>
      </c>
      <c r="W476">
        <v>-6.6250999999999998</v>
      </c>
      <c r="X476">
        <v>-4.3936000000000002</v>
      </c>
      <c r="Y476">
        <v>-4.1615000000000002</v>
      </c>
      <c r="Z476">
        <v>-5.0407999999999999</v>
      </c>
      <c r="AA476">
        <v>-5.8093000000000004</v>
      </c>
      <c r="AB476">
        <v>-5.8784000000000001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M:JCCIX</v>
      </c>
      <c r="B477" t="str">
        <v>John Hancock Small Cap Core Fund I</v>
      </c>
      <c r="C477" t="str">
        <v>Beta (3Y)</v>
      </c>
      <c r="D477">
        <v>1.0157</v>
      </c>
      <c r="E477">
        <v>0.96679999999999999</v>
      </c>
      <c r="F477">
        <v>0.94750000000000001</v>
      </c>
      <c r="G477">
        <v>0.93469999999999998</v>
      </c>
      <c r="H477">
        <v>0.9395</v>
      </c>
      <c r="I477">
        <v>0.98770000000000002</v>
      </c>
      <c r="J477">
        <v>0.94810000000000005</v>
      </c>
      <c r="K477">
        <v>0.9798</v>
      </c>
      <c r="L477">
        <v>1.0518000000000001</v>
      </c>
      <c r="M477">
        <v>1.0592999999999999</v>
      </c>
      <c r="N477">
        <v>1.0995999999999999</v>
      </c>
      <c r="O477">
        <v>1.1045</v>
      </c>
      <c r="P477">
        <v>1.1585000000000001</v>
      </c>
      <c r="Q477">
        <v>1.2073</v>
      </c>
      <c r="R477">
        <v>1.2269000000000001</v>
      </c>
      <c r="S477">
        <v>1.2499</v>
      </c>
      <c r="T477">
        <v>1.218</v>
      </c>
      <c r="U477">
        <v>1.171</v>
      </c>
      <c r="V477">
        <v>1.2099</v>
      </c>
      <c r="W477">
        <v>1.1701999999999999</v>
      </c>
      <c r="X477">
        <v>1.1115999999999999</v>
      </c>
      <c r="Y477">
        <v>1.1527000000000001</v>
      </c>
      <c r="Z477">
        <v>1.1375999999999999</v>
      </c>
      <c r="AA477">
        <v>1.1617</v>
      </c>
      <c r="AB477">
        <v>1.1785000000000001</v>
      </c>
      <c r="AC477">
        <v>1.0137</v>
      </c>
      <c r="AD477">
        <v>1.0874999999999999</v>
      </c>
      <c r="AE477">
        <v>1.0290999999999999</v>
      </c>
      <c r="AF477">
        <v>1.1214</v>
      </c>
      <c r="AG477">
        <v>1.1143000000000001</v>
      </c>
      <c r="AH477">
        <v>1.1344000000000001</v>
      </c>
      <c r="AI477">
        <v>1.1319999999999999</v>
      </c>
      <c r="AJ477">
        <v>1.1345000000000001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M:JCCIX</v>
      </c>
      <c r="B478" t="str">
        <v>John Hancock Small Cap Core Fund I</v>
      </c>
      <c r="C478" t="str">
        <v>Beta (5Y)</v>
      </c>
      <c r="D478">
        <v>1.0841000000000001</v>
      </c>
      <c r="E478">
        <v>1.0666</v>
      </c>
      <c r="F478">
        <v>1.0748</v>
      </c>
      <c r="G478">
        <v>1.0766</v>
      </c>
      <c r="H478">
        <v>1.0874999999999999</v>
      </c>
      <c r="I478">
        <v>1.0987</v>
      </c>
      <c r="J478">
        <v>1.0861000000000001</v>
      </c>
      <c r="K478">
        <v>1.0822000000000001</v>
      </c>
      <c r="L478">
        <v>1.0668</v>
      </c>
      <c r="M478">
        <v>1.0730999999999999</v>
      </c>
      <c r="N478">
        <v>1.1039000000000001</v>
      </c>
      <c r="O478">
        <v>1.1155999999999999</v>
      </c>
      <c r="P478">
        <v>1.1436999999999999</v>
      </c>
      <c r="Q478">
        <v>1.1761999999999999</v>
      </c>
      <c r="R478">
        <v>1.1972</v>
      </c>
      <c r="S478">
        <v>1.2137</v>
      </c>
      <c r="T478">
        <v>1.2298</v>
      </c>
      <c r="U478">
        <v>1.1775</v>
      </c>
      <c r="V478">
        <v>1.2078</v>
      </c>
      <c r="W478">
        <v>1.1696</v>
      </c>
      <c r="X478">
        <v>1.1200000000000001</v>
      </c>
      <c r="Y478">
        <v>1.1156999999999999</v>
      </c>
      <c r="Z478">
        <v>1.1204000000000001</v>
      </c>
      <c r="AA478">
        <v>1.1305000000000001</v>
      </c>
      <c r="AB478">
        <v>1.0944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M:JCCIX</v>
      </c>
      <c r="B479" t="str">
        <v>John Hancock Small Cap Core Fund I</v>
      </c>
      <c r="C479" t="str">
        <v>Annualized Standard Deviation of Monthly Returns (3Y Lookback)</v>
      </c>
      <c r="D479">
        <v>0.19067999999999999</v>
      </c>
      <c r="E479">
        <v>0.19345599999999999</v>
      </c>
      <c r="F479">
        <v>0.191464</v>
      </c>
      <c r="G479">
        <v>0.19035199999999999</v>
      </c>
      <c r="H479">
        <v>0.19347500000000001</v>
      </c>
      <c r="I479">
        <v>0.20446400000000001</v>
      </c>
      <c r="J479">
        <v>0.20630299999999999</v>
      </c>
      <c r="K479">
        <v>0.214893</v>
      </c>
      <c r="L479">
        <v>0.27954400000000001</v>
      </c>
      <c r="M479">
        <v>0.27397300000000002</v>
      </c>
      <c r="N479">
        <v>0.264322</v>
      </c>
      <c r="O479">
        <v>0.25717800000000002</v>
      </c>
      <c r="P479">
        <v>0.25398700000000002</v>
      </c>
      <c r="Q479">
        <v>0.26330700000000001</v>
      </c>
      <c r="R479">
        <v>0.26999299999999998</v>
      </c>
      <c r="S479">
        <v>0.26989099999999999</v>
      </c>
      <c r="T479">
        <v>0.26500099999999999</v>
      </c>
      <c r="U479">
        <v>0.25282500000000002</v>
      </c>
      <c r="V479">
        <v>0.248997</v>
      </c>
      <c r="W479">
        <v>0.20902899999999999</v>
      </c>
      <c r="X479">
        <v>0.145039</v>
      </c>
      <c r="Y479">
        <v>0.150675</v>
      </c>
      <c r="Z479">
        <v>0.14718500000000001</v>
      </c>
      <c r="AA479">
        <v>0.14610400000000001</v>
      </c>
      <c r="AB479">
        <v>0.141262</v>
      </c>
      <c r="AC479">
        <v>0.12926099999999999</v>
      </c>
      <c r="AD479">
        <v>0.140046</v>
      </c>
      <c r="AE479">
        <v>0.138515</v>
      </c>
      <c r="AF479">
        <v>0.13583600000000001</v>
      </c>
      <c r="AG479">
        <v>0.13794300000000001</v>
      </c>
      <c r="AH479">
        <v>0.14097599999999999</v>
      </c>
      <c r="AI479">
        <v>0.144263</v>
      </c>
      <c r="AJ479">
        <v>0.148617</v>
      </c>
      <c r="AK479">
        <v>0.14435899999999999</v>
      </c>
      <c r="AL479">
        <v>0.144924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M:JCCIX</v>
      </c>
      <c r="B480" t="str">
        <v>John Hancock Small Cap Core Fund I</v>
      </c>
      <c r="C480" t="str">
        <v>Annualized Standard Deviation of Monthly Returns (Since Inception)</v>
      </c>
      <c r="D480">
        <v>0.19367200000000001</v>
      </c>
      <c r="E480">
        <v>0.19444800000000001</v>
      </c>
      <c r="F480">
        <v>0.195908</v>
      </c>
      <c r="G480">
        <v>0.19746</v>
      </c>
      <c r="H480">
        <v>0.199187</v>
      </c>
      <c r="I480">
        <v>0.19789499999999999</v>
      </c>
      <c r="J480">
        <v>0.19880200000000001</v>
      </c>
      <c r="K480">
        <v>0.19962299999999999</v>
      </c>
      <c r="L480">
        <v>0.19870599999999999</v>
      </c>
      <c r="M480">
        <v>0.198405</v>
      </c>
      <c r="N480">
        <v>0.19527700000000001</v>
      </c>
      <c r="O480">
        <v>0.19369500000000001</v>
      </c>
      <c r="P480">
        <v>0.194301</v>
      </c>
      <c r="Q480">
        <v>0.195135</v>
      </c>
      <c r="R480">
        <v>0.197627</v>
      </c>
      <c r="S480">
        <v>0.200492</v>
      </c>
      <c r="T480">
        <v>0.19903899999999999</v>
      </c>
      <c r="U480">
        <v>0.195517</v>
      </c>
      <c r="V480">
        <v>0.19556399999999999</v>
      </c>
      <c r="W480">
        <v>0.17710500000000001</v>
      </c>
      <c r="X480">
        <v>0.14571300000000001</v>
      </c>
      <c r="Y480">
        <v>0.14706900000000001</v>
      </c>
      <c r="Z480">
        <v>0.14691499999999999</v>
      </c>
      <c r="AA480">
        <v>0.14724300000000001</v>
      </c>
      <c r="AB480">
        <v>0.14150199999999999</v>
      </c>
      <c r="AC480">
        <v>0.129718</v>
      </c>
      <c r="AD480">
        <v>0.13250999999999999</v>
      </c>
      <c r="AE480">
        <v>0.13414400000000001</v>
      </c>
      <c r="AF480">
        <v>0.13455300000000001</v>
      </c>
      <c r="AG480">
        <v>0.13661400000000001</v>
      </c>
      <c r="AH480">
        <v>0.138851</v>
      </c>
      <c r="AI480">
        <v>0.14332400000000001</v>
      </c>
      <c r="AJ480">
        <v>0.14843000000000001</v>
      </c>
      <c r="AK480">
        <v>0.14435899999999999</v>
      </c>
      <c r="AL480">
        <v>0.144924</v>
      </c>
      <c r="AM480">
        <v>0.14741299999999999</v>
      </c>
      <c r="AN480">
        <v>0.12438200000000001</v>
      </c>
      <c r="AO480">
        <v>0.12443899999999999</v>
      </c>
      <c r="AP480">
        <v>0.11777700000000001</v>
      </c>
      <c r="AQ480">
        <v>0.125473</v>
      </c>
      <c r="AR480">
        <v>0.127003</v>
      </c>
      <c r="AS480">
        <v>0.11566700000000001</v>
      </c>
      <c r="AT480">
        <v>0.122824</v>
      </c>
      <c r="AU480">
        <v>0.134377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M:JCCIX</v>
      </c>
      <c r="B481" t="str">
        <v>John Hancock Small Cap Core Fund I</v>
      </c>
      <c r="C481" t="str">
        <v>Treynor Measure Historical (vs YCharts Benchmark) (3Y)</v>
      </c>
      <c r="D481">
        <v>-2.9384000000000001</v>
      </c>
      <c r="E481">
        <v>-0.70320000000000005</v>
      </c>
      <c r="F481">
        <v>-4.7497999999999996</v>
      </c>
      <c r="G481">
        <v>-1.7796000000000001</v>
      </c>
      <c r="H481">
        <v>3.4125999999999999</v>
      </c>
      <c r="I481">
        <v>8.9953000000000003</v>
      </c>
      <c r="J481">
        <v>14.690799999999999</v>
      </c>
      <c r="K481">
        <v>22.863199999999999</v>
      </c>
      <c r="L481">
        <v>8.1472999999999995</v>
      </c>
      <c r="M481">
        <v>9.0364000000000004</v>
      </c>
      <c r="N481">
        <v>10.0768</v>
      </c>
      <c r="O481">
        <v>18.905100000000001</v>
      </c>
      <c r="P481">
        <v>26.970400000000001</v>
      </c>
      <c r="Q481">
        <v>14.2706</v>
      </c>
      <c r="R481">
        <v>16.7559</v>
      </c>
      <c r="S481">
        <v>16.485199999999999</v>
      </c>
      <c r="T481">
        <v>8.5267999999999997</v>
      </c>
      <c r="U481">
        <v>0.29499999999999998</v>
      </c>
      <c r="V481">
        <v>-0.55059999999999998</v>
      </c>
      <c r="W481">
        <v>-8.1137999999999995</v>
      </c>
      <c r="X481">
        <v>5.3579999999999997</v>
      </c>
      <c r="Y481">
        <v>5.4752999999999998</v>
      </c>
      <c r="Z481">
        <v>10.4941</v>
      </c>
      <c r="AA481">
        <v>11.8718</v>
      </c>
      <c r="AB481">
        <v>6.1307</v>
      </c>
      <c r="AC481">
        <v>18.276199999999999</v>
      </c>
      <c r="AD481">
        <v>11.4864</v>
      </c>
      <c r="AE481">
        <v>10.6548</v>
      </c>
      <c r="AF481">
        <v>13.722</v>
      </c>
      <c r="AG481">
        <v>14.7676</v>
      </c>
      <c r="AH481">
        <v>10.7921</v>
      </c>
      <c r="AI481">
        <v>9.7578999999999994</v>
      </c>
      <c r="AJ481">
        <v>8.202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M:JCCIX</v>
      </c>
      <c r="B482" t="str">
        <v>John Hancock Small Cap Core Fund I</v>
      </c>
      <c r="C482" t="str">
        <v>Treynor Measure Historical (vs YCharts Benchmark) (5Y)</v>
      </c>
      <c r="D482">
        <v>8.6339000000000006</v>
      </c>
      <c r="E482">
        <v>10.161</v>
      </c>
      <c r="F482">
        <v>8.0609000000000002</v>
      </c>
      <c r="G482">
        <v>9.6488999999999994</v>
      </c>
      <c r="H482">
        <v>12.524800000000001</v>
      </c>
      <c r="I482">
        <v>4.7845000000000004</v>
      </c>
      <c r="J482">
        <v>6.8388</v>
      </c>
      <c r="K482">
        <v>6.6868999999999996</v>
      </c>
      <c r="L482">
        <v>4.7895000000000003</v>
      </c>
      <c r="M482">
        <v>4.2365000000000004</v>
      </c>
      <c r="N482">
        <v>6.3437999999999999</v>
      </c>
      <c r="O482">
        <v>11.674899999999999</v>
      </c>
      <c r="P482">
        <v>13.507400000000001</v>
      </c>
      <c r="Q482">
        <v>13.7936</v>
      </c>
      <c r="R482">
        <v>17.459499999999998</v>
      </c>
      <c r="S482">
        <v>17.9161</v>
      </c>
      <c r="T482">
        <v>14.180300000000001</v>
      </c>
      <c r="U482">
        <v>9.6755999999999993</v>
      </c>
      <c r="V482">
        <v>5.0430000000000001</v>
      </c>
      <c r="W482">
        <v>-2.9999999999999997E-4</v>
      </c>
      <c r="X482">
        <v>8.1837</v>
      </c>
      <c r="Y482">
        <v>7.5197000000000003</v>
      </c>
      <c r="Z482">
        <v>6.6886000000000001</v>
      </c>
      <c r="AA482">
        <v>6.3994</v>
      </c>
      <c r="AB482">
        <v>3.0752999999999999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M:JCCIX</v>
      </c>
      <c r="B483" t="str">
        <v>John Hancock Small Cap Core Fund I</v>
      </c>
      <c r="C483" t="str">
        <v>Treynor Measure Historical (vs YCharts Benchmark) (1Y)</v>
      </c>
      <c r="D483">
        <v>6.6775000000000002</v>
      </c>
      <c r="E483">
        <v>18.712800000000001</v>
      </c>
      <c r="F483">
        <v>0.60929999999999995</v>
      </c>
      <c r="G483">
        <v>9.9710000000000001</v>
      </c>
      <c r="H483">
        <v>11.962400000000001</v>
      </c>
      <c r="I483">
        <v>6.0003000000000002</v>
      </c>
      <c r="J483">
        <v>9.1602999999999994</v>
      </c>
      <c r="K483">
        <v>-15.7637</v>
      </c>
      <c r="L483">
        <v>-24.437899999999999</v>
      </c>
      <c r="M483">
        <v>-22.190799999999999</v>
      </c>
      <c r="N483">
        <v>-21.145399999999999</v>
      </c>
      <c r="O483">
        <v>1.9957</v>
      </c>
      <c r="P483">
        <v>25.3994</v>
      </c>
      <c r="Q483">
        <v>50.751600000000003</v>
      </c>
      <c r="R483">
        <v>69.059200000000004</v>
      </c>
      <c r="S483">
        <v>102.2295</v>
      </c>
      <c r="T483">
        <v>27.624700000000001</v>
      </c>
      <c r="U483">
        <v>6.3902999999999999</v>
      </c>
      <c r="V483">
        <v>-3.1640000000000001</v>
      </c>
      <c r="W483">
        <v>-24.8005</v>
      </c>
      <c r="X483">
        <v>28.286000000000001</v>
      </c>
      <c r="Y483">
        <v>-8.1036999999999999</v>
      </c>
      <c r="Z483">
        <v>-4.5951000000000004</v>
      </c>
      <c r="AA483">
        <v>-4.2948000000000004</v>
      </c>
      <c r="AB483">
        <v>-22.671199999999999</v>
      </c>
      <c r="AC483">
        <v>3.3908</v>
      </c>
      <c r="AD483">
        <v>6.492</v>
      </c>
      <c r="AE483">
        <v>8.0065000000000008</v>
      </c>
      <c r="AF483">
        <v>21.555900000000001</v>
      </c>
      <c r="AG483">
        <v>28.181899999999999</v>
      </c>
      <c r="AH483">
        <v>38.671900000000001</v>
      </c>
      <c r="AI483">
        <v>40.081499999999998</v>
      </c>
      <c r="AJ483">
        <v>30.888500000000001</v>
      </c>
      <c r="AK483">
        <v>25.680700000000002</v>
      </c>
      <c r="AL483">
        <v>-0.79590000000000005</v>
      </c>
      <c r="AM483">
        <v>-4.8933</v>
      </c>
      <c r="AN483">
        <v>-1.2148000000000001</v>
      </c>
      <c r="AO483">
        <v>-3.2677</v>
      </c>
      <c r="AP483">
        <v>4.4995000000000003</v>
      </c>
      <c r="AQ483">
        <v>4.4208999999999996</v>
      </c>
      <c r="AR483">
        <v>-1.2910999999999999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M:JCCIX</v>
      </c>
      <c r="B484" t="str">
        <v>John Hancock Small Cap Core Fund I</v>
      </c>
      <c r="C484" t="str">
        <v>1 Year Total Returns (Daily)</v>
      </c>
      <c r="D484">
        <v>0.106087</v>
      </c>
      <c r="E484">
        <v>0.21425</v>
      </c>
      <c r="F484">
        <v>8.2774E-2</v>
      </c>
      <c r="G484">
        <v>0.17184099999999999</v>
      </c>
      <c r="H484">
        <v>0.16167000000000001</v>
      </c>
      <c r="I484">
        <v>9.4436000000000006E-2</v>
      </c>
      <c r="J484">
        <v>0.120962</v>
      </c>
      <c r="K484">
        <v>-0.11290699999999999</v>
      </c>
      <c r="L484">
        <v>-0.19320399999999999</v>
      </c>
      <c r="M484">
        <v>-0.18476200000000001</v>
      </c>
      <c r="N484">
        <v>-0.185748</v>
      </c>
      <c r="O484">
        <v>1.5322000000000001E-2</v>
      </c>
      <c r="P484">
        <v>0.23996600000000001</v>
      </c>
      <c r="Q484">
        <v>0.48152400000000001</v>
      </c>
      <c r="R484">
        <v>0.65690599999999999</v>
      </c>
      <c r="S484">
        <v>1.023279</v>
      </c>
      <c r="T484">
        <v>0.25983699999999998</v>
      </c>
      <c r="U484">
        <v>6.6957000000000003E-2</v>
      </c>
      <c r="V484">
        <v>-1.7079E-2</v>
      </c>
      <c r="W484">
        <v>-0.19964999999999999</v>
      </c>
      <c r="X484">
        <v>0.26789400000000002</v>
      </c>
      <c r="Y484">
        <v>-5.3329000000000001E-2</v>
      </c>
      <c r="Z484">
        <v>-2.1517000000000001E-2</v>
      </c>
      <c r="AA484">
        <v>-1.7706E-2</v>
      </c>
      <c r="AB484">
        <v>-0.182139</v>
      </c>
      <c r="AC484">
        <v>4.5513999999999999E-2</v>
      </c>
      <c r="AD484">
        <v>7.621E-2</v>
      </c>
      <c r="AE484">
        <v>8.4367999999999999E-2</v>
      </c>
      <c r="AF484">
        <v>0.15740399999999999</v>
      </c>
      <c r="AG484">
        <v>0.226996</v>
      </c>
      <c r="AH484">
        <v>0.28701599999999999</v>
      </c>
      <c r="AI484">
        <v>0.31259300000000001</v>
      </c>
      <c r="AJ484">
        <v>0.25759300000000002</v>
      </c>
      <c r="AK484">
        <v>0.25304900000000002</v>
      </c>
      <c r="AL484">
        <v>-6.8910000000000004E-3</v>
      </c>
      <c r="AM484">
        <v>-4.9681000000000003E-2</v>
      </c>
      <c r="AN484">
        <v>-1.3315E-2</v>
      </c>
      <c r="AO484">
        <v>-3.1659E-2</v>
      </c>
      <c r="AP484">
        <v>3.7621000000000002E-2</v>
      </c>
      <c r="AQ484">
        <v>3.6712000000000002E-2</v>
      </c>
      <c r="AR484">
        <v>-9.1420000000000008E-3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M:JCCIX</v>
      </c>
      <c r="B485" t="str">
        <v>John Hancock Small Cap Core Fund I</v>
      </c>
      <c r="C485" t="str">
        <v>3 Year Total Returns (Daily)</v>
      </c>
      <c r="D485">
        <v>4.2783000000000002E-2</v>
      </c>
      <c r="E485">
        <v>9.1744000000000006E-2</v>
      </c>
      <c r="F485">
        <v>-3.7154E-2</v>
      </c>
      <c r="G485">
        <v>5.3732000000000002E-2</v>
      </c>
      <c r="H485">
        <v>0.18360299999999999</v>
      </c>
      <c r="I485">
        <v>0.33313999999999999</v>
      </c>
      <c r="J485">
        <v>0.51233399999999996</v>
      </c>
      <c r="K485">
        <v>0.82233699999999998</v>
      </c>
      <c r="L485">
        <v>0.26610299999999998</v>
      </c>
      <c r="M485">
        <v>0.28866399999999998</v>
      </c>
      <c r="N485">
        <v>0.32609700000000003</v>
      </c>
      <c r="O485">
        <v>0.64414300000000002</v>
      </c>
      <c r="P485">
        <v>0.98064700000000005</v>
      </c>
      <c r="Q485">
        <v>0.49642399999999998</v>
      </c>
      <c r="R485">
        <v>0.59609500000000004</v>
      </c>
      <c r="S485">
        <v>0.59065999999999996</v>
      </c>
      <c r="T485">
        <v>0.30640200000000001</v>
      </c>
      <c r="U485">
        <v>5.4491999999999999E-2</v>
      </c>
      <c r="V485">
        <v>3.2772999999999997E-2</v>
      </c>
      <c r="W485">
        <v>-0.154836</v>
      </c>
      <c r="X485">
        <v>0.20413100000000001</v>
      </c>
      <c r="Y485">
        <v>0.20094999999999999</v>
      </c>
      <c r="Z485">
        <v>0.40267999999999998</v>
      </c>
      <c r="AA485">
        <v>0.38892300000000002</v>
      </c>
      <c r="AB485">
        <v>0.206737</v>
      </c>
      <c r="AC485">
        <v>0.59134799999999998</v>
      </c>
      <c r="AD485">
        <v>0.38215300000000002</v>
      </c>
      <c r="AE485">
        <v>0.36048000000000002</v>
      </c>
      <c r="AF485">
        <v>0.44273099999999999</v>
      </c>
      <c r="AG485">
        <v>0.45793299999999998</v>
      </c>
      <c r="AH485">
        <v>0.326233</v>
      </c>
      <c r="AI485">
        <v>0.29317700000000002</v>
      </c>
      <c r="AJ485">
        <v>0.24837200000000001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M:JCCIX</v>
      </c>
      <c r="B486" t="str">
        <v>John Hancock Small Cap Core Fund I</v>
      </c>
      <c r="C486" t="str">
        <v>5 Year Total Returns (Daily)</v>
      </c>
      <c r="D486">
        <v>0.62898900000000002</v>
      </c>
      <c r="E486">
        <v>0.72574399999999994</v>
      </c>
      <c r="F486">
        <v>0.57643800000000001</v>
      </c>
      <c r="G486">
        <v>0.67358200000000001</v>
      </c>
      <c r="H486">
        <v>0.884633</v>
      </c>
      <c r="I486">
        <v>0.34544999999999998</v>
      </c>
      <c r="J486">
        <v>0.45682899999999999</v>
      </c>
      <c r="K486">
        <v>0.43268400000000001</v>
      </c>
      <c r="L486">
        <v>0.310782</v>
      </c>
      <c r="M486">
        <v>0.27361000000000002</v>
      </c>
      <c r="N486">
        <v>0.39335500000000001</v>
      </c>
      <c r="O486">
        <v>0.73620200000000002</v>
      </c>
      <c r="P486">
        <v>0.88103900000000002</v>
      </c>
      <c r="Q486">
        <v>0.89836899999999997</v>
      </c>
      <c r="R486">
        <v>1.202353</v>
      </c>
      <c r="S486">
        <v>1.2445379999999999</v>
      </c>
      <c r="T486">
        <v>0.92756899999999998</v>
      </c>
      <c r="U486">
        <v>0.60560899999999995</v>
      </c>
      <c r="V486">
        <v>0.32003599999999999</v>
      </c>
      <c r="W486">
        <v>5.4243E-2</v>
      </c>
      <c r="X486">
        <v>0.50964299999999996</v>
      </c>
      <c r="Y486">
        <v>0.45720699999999997</v>
      </c>
      <c r="Z486">
        <v>0.394845</v>
      </c>
      <c r="AA486">
        <v>0.38440200000000002</v>
      </c>
      <c r="AB486">
        <v>0.179785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M:JCCIX</v>
      </c>
      <c r="B487" t="str">
        <v>John Hancock Small Cap Core Fund I</v>
      </c>
      <c r="C487" t="str">
        <v>10 Year Total Returns (Daily)</v>
      </c>
      <c r="D487">
        <v>1.459192</v>
      </c>
      <c r="E487">
        <v>1.5147660000000001</v>
      </c>
      <c r="F487">
        <v>1.198888</v>
      </c>
      <c r="G487">
        <v>1.31691</v>
      </c>
      <c r="H487">
        <v>1.220399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M:JOPPX</v>
      </c>
      <c r="B488" t="str">
        <v>Johnson Opportunity Fund I</v>
      </c>
      <c r="C488" t="str">
        <v>Alpha (1Y)</v>
      </c>
      <c r="D488">
        <v>-19.862100000000002</v>
      </c>
      <c r="E488">
        <v>-9.5998000000000001</v>
      </c>
      <c r="F488">
        <v>-13.172000000000001</v>
      </c>
      <c r="G488">
        <v>-10.1843</v>
      </c>
      <c r="H488">
        <v>-9.7303999999999995</v>
      </c>
      <c r="I488">
        <v>-7.7823000000000002</v>
      </c>
      <c r="J488">
        <v>-3.9241000000000001</v>
      </c>
      <c r="K488">
        <v>3.9300999999999999</v>
      </c>
      <c r="L488">
        <v>3.2612000000000001</v>
      </c>
      <c r="M488">
        <v>1.0929</v>
      </c>
      <c r="N488">
        <v>-0.8347</v>
      </c>
      <c r="O488">
        <v>-6.3712999999999997</v>
      </c>
      <c r="P488">
        <v>1.8614999999999999</v>
      </c>
      <c r="Q488">
        <v>15.965299999999999</v>
      </c>
      <c r="R488">
        <v>13.880599999999999</v>
      </c>
      <c r="S488">
        <v>19.184200000000001</v>
      </c>
      <c r="T488">
        <v>-11.7485</v>
      </c>
      <c r="U488">
        <v>-22.177</v>
      </c>
      <c r="V488">
        <v>-15.069800000000001</v>
      </c>
      <c r="W488">
        <v>-9.3977000000000004</v>
      </c>
      <c r="X488">
        <v>-6.2664</v>
      </c>
      <c r="Y488">
        <v>-5.9663000000000004</v>
      </c>
      <c r="Z488">
        <v>-11.848699999999999</v>
      </c>
      <c r="AA488">
        <v>-11.827199999999999</v>
      </c>
      <c r="AB488">
        <v>-9.6743000000000006</v>
      </c>
      <c r="AC488">
        <v>-0.51070000000000004</v>
      </c>
      <c r="AD488">
        <v>2.6240999999999999</v>
      </c>
      <c r="AE488">
        <v>3.4910000000000001</v>
      </c>
      <c r="AF488">
        <v>-6.8482000000000003</v>
      </c>
      <c r="AG488">
        <v>-7.9794999999999998</v>
      </c>
      <c r="AH488">
        <v>-1.5986</v>
      </c>
      <c r="AI488">
        <v>-4.2885999999999997</v>
      </c>
      <c r="AJ488">
        <v>3.0447000000000002</v>
      </c>
      <c r="AK488">
        <v>-3.2418</v>
      </c>
      <c r="AL488">
        <v>-5.5583999999999998</v>
      </c>
      <c r="AM488">
        <v>-4.6425999999999998</v>
      </c>
      <c r="AN488">
        <v>-3.4556</v>
      </c>
      <c r="AO488">
        <v>-0.35089999999999999</v>
      </c>
      <c r="AP488">
        <v>-3.1267</v>
      </c>
      <c r="AQ488">
        <v>-6.5763999999999996</v>
      </c>
      <c r="AR488">
        <v>-13.7614</v>
      </c>
      <c r="AS488">
        <v>-16.274000000000001</v>
      </c>
      <c r="AT488">
        <v>-5.4524999999999997</v>
      </c>
      <c r="AU488">
        <v>-2.0061</v>
      </c>
      <c r="AV488">
        <v>0.58330000000000004</v>
      </c>
      <c r="AW488">
        <v>9.6623999999999999</v>
      </c>
      <c r="AX488">
        <v>7.9273999999999996</v>
      </c>
      <c r="AY488">
        <v>-1.6678999999999999</v>
      </c>
      <c r="AZ488">
        <v>-4.3853999999999997</v>
      </c>
      <c r="BA488">
        <v>-22.9556</v>
      </c>
      <c r="BB488">
        <v>-22.192299999999999</v>
      </c>
      <c r="BC488">
        <v>-21.494399999999999</v>
      </c>
      <c r="BD488">
        <v>-13.6465</v>
      </c>
      <c r="BE488">
        <v>-9.4542999999999999</v>
      </c>
      <c r="BF488">
        <v>-1.7974000000000001</v>
      </c>
      <c r="BG488">
        <v>7.6264000000000003</v>
      </c>
      <c r="BH488">
        <v>9.7513000000000005</v>
      </c>
      <c r="BI488">
        <v>3.6528999999999998</v>
      </c>
      <c r="BJ488">
        <v>10.206799999999999</v>
      </c>
      <c r="BK488">
        <v>17.3477</v>
      </c>
      <c r="BL488">
        <v>23.6067</v>
      </c>
      <c r="BM488">
        <v>8.6452000000000009</v>
      </c>
      <c r="BN488">
        <v>2.6865000000000001</v>
      </c>
      <c r="BO488">
        <v>1.7753000000000001</v>
      </c>
      <c r="BP488">
        <v>10.545400000000001</v>
      </c>
      <c r="BQ488">
        <v>5.3209</v>
      </c>
      <c r="BR488">
        <v>8.7258999999999993</v>
      </c>
      <c r="BS488">
        <v>-4.2460000000000004</v>
      </c>
      <c r="BT488">
        <v>1.2621</v>
      </c>
      <c r="BU488">
        <v>7.0357000000000003</v>
      </c>
      <c r="BV488">
        <v>0.29930000000000001</v>
      </c>
      <c r="BW488">
        <v>-4.4542999999999999</v>
      </c>
      <c r="BX488">
        <v>-11.0199</v>
      </c>
      <c r="BY488">
        <v>-8.6109000000000009</v>
      </c>
      <c r="BZ488">
        <v>2.7608000000000001</v>
      </c>
      <c r="CA488">
        <v>3.3382000000000001</v>
      </c>
      <c r="CB488">
        <v>6.0674999999999999</v>
      </c>
      <c r="CC488">
        <v>8.0040999999999993</v>
      </c>
      <c r="CD488">
        <v>8.7472999999999992</v>
      </c>
      <c r="CE488">
        <v>5.8510999999999997</v>
      </c>
      <c r="CF488">
        <v>3.649</v>
      </c>
      <c r="CG488">
        <v>4.3102999999999998</v>
      </c>
      <c r="CH488">
        <v>8.0355000000000008</v>
      </c>
      <c r="CI488">
        <v>19.693300000000001</v>
      </c>
      <c r="CJ488">
        <v>8.3932000000000002</v>
      </c>
      <c r="CK488">
        <v>5.2602000000000002</v>
      </c>
      <c r="CL488">
        <v>-5.1890000000000001</v>
      </c>
      <c r="CM488">
        <v>-5.8117999999999999</v>
      </c>
      <c r="CN488">
        <v>-1.3243</v>
      </c>
      <c r="CO488">
        <v>3.4802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M:JOPPX</v>
      </c>
      <c r="B489" t="str">
        <v>Johnson Opportunity Fund I</v>
      </c>
      <c r="C489" t="str">
        <v>Historical Sharpe Ratio (3Y)</v>
      </c>
      <c r="D489">
        <v>8.0000000000000002E-3</v>
      </c>
      <c r="E489">
        <v>0.30830000000000002</v>
      </c>
      <c r="F489">
        <v>0.12559999999999999</v>
      </c>
      <c r="G489">
        <v>0.39510000000000001</v>
      </c>
      <c r="H489">
        <v>0.49730000000000002</v>
      </c>
      <c r="I489">
        <v>0.69530000000000003</v>
      </c>
      <c r="J489">
        <v>0.85219999999999996</v>
      </c>
      <c r="K489">
        <v>1.1019000000000001</v>
      </c>
      <c r="L489">
        <v>0.27010000000000001</v>
      </c>
      <c r="M489">
        <v>0.23469999999999999</v>
      </c>
      <c r="N489">
        <v>0.31690000000000002</v>
      </c>
      <c r="O489">
        <v>0.57420000000000004</v>
      </c>
      <c r="P489">
        <v>0.95830000000000004</v>
      </c>
      <c r="Q489">
        <v>0.3947</v>
      </c>
      <c r="R489">
        <v>0.42280000000000001</v>
      </c>
      <c r="S489">
        <v>0.3785</v>
      </c>
      <c r="T489">
        <v>0.1915</v>
      </c>
      <c r="U489">
        <v>-4.1999999999999997E-3</v>
      </c>
      <c r="V489">
        <v>1.1599999999999999E-2</v>
      </c>
      <c r="W489">
        <v>-0.22339999999999999</v>
      </c>
      <c r="X489">
        <v>0.54039999999999999</v>
      </c>
      <c r="Y489">
        <v>0.57989999999999997</v>
      </c>
      <c r="Z489">
        <v>0.66439999999999999</v>
      </c>
      <c r="AA489">
        <v>0.60909999999999997</v>
      </c>
      <c r="AB489">
        <v>0.36670000000000003</v>
      </c>
      <c r="AC489">
        <v>1.1552</v>
      </c>
      <c r="AD489">
        <v>0.75690000000000002</v>
      </c>
      <c r="AE489">
        <v>0.67310000000000003</v>
      </c>
      <c r="AF489">
        <v>0.84440000000000004</v>
      </c>
      <c r="AG489">
        <v>0.76370000000000005</v>
      </c>
      <c r="AH489">
        <v>0.52810000000000001</v>
      </c>
      <c r="AI489">
        <v>0.52690000000000003</v>
      </c>
      <c r="AJ489">
        <v>0.47820000000000001</v>
      </c>
      <c r="AK489">
        <v>0.59570000000000001</v>
      </c>
      <c r="AL489">
        <v>0.68930000000000002</v>
      </c>
      <c r="AM489">
        <v>0.69810000000000005</v>
      </c>
      <c r="AN489">
        <v>1.1456999999999999</v>
      </c>
      <c r="AO489">
        <v>1.1646000000000001</v>
      </c>
      <c r="AP489">
        <v>1.6937</v>
      </c>
      <c r="AQ489">
        <v>1.2238</v>
      </c>
      <c r="AR489">
        <v>1.4589000000000001</v>
      </c>
      <c r="AS489">
        <v>1.6384000000000001</v>
      </c>
      <c r="AT489">
        <v>0.64370000000000005</v>
      </c>
      <c r="AU489">
        <v>0.53120000000000001</v>
      </c>
      <c r="AV489">
        <v>0.69379999999999997</v>
      </c>
      <c r="AW489">
        <v>0.75890000000000002</v>
      </c>
      <c r="AX489">
        <v>0.78469999999999995</v>
      </c>
      <c r="AY489">
        <v>0.51380000000000003</v>
      </c>
      <c r="AZ489">
        <v>0.45779999999999998</v>
      </c>
      <c r="BA489">
        <v>0.46910000000000002</v>
      </c>
      <c r="BB489">
        <v>0.65900000000000003</v>
      </c>
      <c r="BC489">
        <v>1.3403</v>
      </c>
      <c r="BD489">
        <v>0.74929999999999997</v>
      </c>
      <c r="BE489">
        <v>5.91E-2</v>
      </c>
      <c r="BF489">
        <v>8.9700000000000002E-2</v>
      </c>
      <c r="BG489">
        <v>0.20430000000000001</v>
      </c>
      <c r="BH489">
        <v>7.4000000000000003E-3</v>
      </c>
      <c r="BI489">
        <v>-0.1757</v>
      </c>
      <c r="BJ489">
        <v>-0.27660000000000001</v>
      </c>
      <c r="BK489">
        <v>-0.1363</v>
      </c>
      <c r="BL489">
        <v>-0.20169999999999999</v>
      </c>
      <c r="BM489">
        <v>-0.18310000000000001</v>
      </c>
      <c r="BN489">
        <v>-0.39639999999999997</v>
      </c>
      <c r="BO489">
        <v>-0.78620000000000001</v>
      </c>
      <c r="BP489">
        <v>-0.65390000000000004</v>
      </c>
      <c r="BQ489">
        <v>-0.32350000000000001</v>
      </c>
      <c r="BR489">
        <v>0.32469999999999999</v>
      </c>
      <c r="BS489">
        <v>0.1517</v>
      </c>
      <c r="BT489">
        <v>0.43669999999999998</v>
      </c>
      <c r="BU489">
        <v>0.96450000000000002</v>
      </c>
      <c r="BV489">
        <v>1.0350999999999999</v>
      </c>
      <c r="BW489">
        <v>0.85109999999999997</v>
      </c>
      <c r="BX489">
        <v>0.86329999999999996</v>
      </c>
      <c r="BY489">
        <v>1.0609</v>
      </c>
      <c r="BZ489">
        <v>1.3125</v>
      </c>
      <c r="CA489">
        <v>1.9151</v>
      </c>
      <c r="CB489">
        <v>1.4705999999999999</v>
      </c>
      <c r="CC489">
        <v>1.6247</v>
      </c>
      <c r="CD489">
        <v>0.75070000000000003</v>
      </c>
      <c r="CE489">
        <v>0.32340000000000002</v>
      </c>
      <c r="CF489">
        <v>0.38119999999999998</v>
      </c>
      <c r="CG489">
        <v>0.3533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M:JOPPX</v>
      </c>
      <c r="B490" t="str">
        <v>Johnson Opportunity Fund I</v>
      </c>
      <c r="C490" t="str">
        <v>Historical Sharpe Ratio (5Y)</v>
      </c>
      <c r="D490">
        <v>0.35199999999999998</v>
      </c>
      <c r="E490">
        <v>0.45479999999999998</v>
      </c>
      <c r="F490">
        <v>0.37869999999999998</v>
      </c>
      <c r="G490">
        <v>0.47949999999999998</v>
      </c>
      <c r="H490">
        <v>0.55259999999999998</v>
      </c>
      <c r="I490">
        <v>0.20119999999999999</v>
      </c>
      <c r="J490">
        <v>0.27550000000000002</v>
      </c>
      <c r="K490">
        <v>0.2737</v>
      </c>
      <c r="L490">
        <v>0.245</v>
      </c>
      <c r="M490">
        <v>0.2271</v>
      </c>
      <c r="N490">
        <v>0.308</v>
      </c>
      <c r="O490">
        <v>0.47370000000000001</v>
      </c>
      <c r="P490">
        <v>0.60129999999999995</v>
      </c>
      <c r="Q490">
        <v>0.58399999999999996</v>
      </c>
      <c r="R490">
        <v>0.62509999999999999</v>
      </c>
      <c r="S490">
        <v>0.56920000000000004</v>
      </c>
      <c r="T490">
        <v>0.47489999999999999</v>
      </c>
      <c r="U490">
        <v>0.28289999999999998</v>
      </c>
      <c r="V490">
        <v>0.16880000000000001</v>
      </c>
      <c r="W490">
        <v>-9.1999999999999998E-3</v>
      </c>
      <c r="X490">
        <v>0.53890000000000005</v>
      </c>
      <c r="Y490">
        <v>0.51080000000000003</v>
      </c>
      <c r="Z490">
        <v>0.42730000000000001</v>
      </c>
      <c r="AA490">
        <v>0.42080000000000001</v>
      </c>
      <c r="AB490">
        <v>0.25180000000000002</v>
      </c>
      <c r="AC490">
        <v>0.89470000000000005</v>
      </c>
      <c r="AD490">
        <v>0.96870000000000001</v>
      </c>
      <c r="AE490">
        <v>0.95099999999999996</v>
      </c>
      <c r="AF490">
        <v>1.2281</v>
      </c>
      <c r="AG490">
        <v>1.1547000000000001</v>
      </c>
      <c r="AH490">
        <v>1.2020999999999999</v>
      </c>
      <c r="AI490">
        <v>0.95640000000000003</v>
      </c>
      <c r="AJ490">
        <v>1.0908</v>
      </c>
      <c r="AK490">
        <v>1.1473</v>
      </c>
      <c r="AL490">
        <v>0.51049999999999995</v>
      </c>
      <c r="AM490">
        <v>0.40050000000000002</v>
      </c>
      <c r="AN490">
        <v>0.50349999999999995</v>
      </c>
      <c r="AO490">
        <v>0.65680000000000005</v>
      </c>
      <c r="AP490">
        <v>0.88380000000000003</v>
      </c>
      <c r="AQ490">
        <v>0.71540000000000004</v>
      </c>
      <c r="AR490">
        <v>0.77090000000000003</v>
      </c>
      <c r="AS490">
        <v>0.79</v>
      </c>
      <c r="AT490">
        <v>1.0589999999999999</v>
      </c>
      <c r="AU490">
        <v>1.3716999999999999</v>
      </c>
      <c r="AV490">
        <v>1.0277000000000001</v>
      </c>
      <c r="AW490">
        <v>0.48049999999999998</v>
      </c>
      <c r="AX490">
        <v>0.14749999999999999</v>
      </c>
      <c r="AY490">
        <v>0.19470000000000001</v>
      </c>
      <c r="AZ490">
        <v>3.4200000000000001E-2</v>
      </c>
      <c r="BA490">
        <v>-2.6700000000000002E-2</v>
      </c>
      <c r="BB490">
        <v>-7.6799999999999993E-2</v>
      </c>
      <c r="BC490">
        <v>9.2999999999999992E-3</v>
      </c>
      <c r="BD490">
        <v>-4.8599999999999997E-2</v>
      </c>
      <c r="BE490">
        <v>-8.2500000000000004E-2</v>
      </c>
      <c r="BF490">
        <v>9.7900000000000001E-2</v>
      </c>
      <c r="BG490">
        <v>8.3900000000000002E-2</v>
      </c>
      <c r="BH490">
        <v>6.6000000000000003E-2</v>
      </c>
      <c r="BI490">
        <v>-2.7900000000000001E-2</v>
      </c>
      <c r="BJ490">
        <v>-6.5199999999999994E-2</v>
      </c>
      <c r="BK490">
        <v>2.9100000000000001E-2</v>
      </c>
      <c r="BL490">
        <v>-4.9000000000000002E-2</v>
      </c>
      <c r="BM490">
        <v>8.3999999999999995E-3</v>
      </c>
      <c r="BN490">
        <v>-0.13700000000000001</v>
      </c>
      <c r="BO490">
        <v>-0.38490000000000002</v>
      </c>
      <c r="BP490">
        <v>-0.27989999999999998</v>
      </c>
      <c r="BQ490">
        <v>0.26700000000000002</v>
      </c>
      <c r="BR490">
        <v>0.7661</v>
      </c>
      <c r="BS490">
        <v>0.8327</v>
      </c>
      <c r="BT490">
        <v>0.99970000000000003</v>
      </c>
      <c r="BU490">
        <v>1.2146999999999999</v>
      </c>
      <c r="BV490">
        <v>0.8448</v>
      </c>
      <c r="BW490">
        <v>0.46689999999999998</v>
      </c>
      <c r="BX490">
        <v>0.45119999999999999</v>
      </c>
      <c r="BY490">
        <v>0.50319999999999998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M:JOPPX</v>
      </c>
      <c r="B491" t="str">
        <v>Johnson Opportunity Fund I</v>
      </c>
      <c r="C491" t="str">
        <v>Historical Sortino (3Y)</v>
      </c>
      <c r="D491">
        <v>1.4999999999999999E-2</v>
      </c>
      <c r="E491">
        <v>0.59040000000000004</v>
      </c>
      <c r="F491">
        <v>0.2402</v>
      </c>
      <c r="G491">
        <v>0.70930000000000004</v>
      </c>
      <c r="H491">
        <v>0.90229999999999999</v>
      </c>
      <c r="I491">
        <v>1.2286999999999999</v>
      </c>
      <c r="J491">
        <v>1.5425</v>
      </c>
      <c r="K491">
        <v>2.0939000000000001</v>
      </c>
      <c r="L491">
        <v>0.29239999999999999</v>
      </c>
      <c r="M491">
        <v>0.2382</v>
      </c>
      <c r="N491">
        <v>0.30509999999999998</v>
      </c>
      <c r="O491">
        <v>0.52859999999999996</v>
      </c>
      <c r="P491">
        <v>0.82150000000000001</v>
      </c>
      <c r="Q491">
        <v>0.35959999999999998</v>
      </c>
      <c r="R491">
        <v>0.40660000000000002</v>
      </c>
      <c r="S491">
        <v>0.36049999999999999</v>
      </c>
      <c r="T491">
        <v>0.1925</v>
      </c>
      <c r="U491">
        <v>-4.1000000000000003E-3</v>
      </c>
      <c r="V491">
        <v>1.0999999999999999E-2</v>
      </c>
      <c r="W491">
        <v>-0.19289999999999999</v>
      </c>
      <c r="X491">
        <v>0.66320000000000001</v>
      </c>
      <c r="Y491">
        <v>0.75580000000000003</v>
      </c>
      <c r="Z491">
        <v>0.85489999999999999</v>
      </c>
      <c r="AA491">
        <v>0.77800000000000002</v>
      </c>
      <c r="AB491">
        <v>0.45879999999999999</v>
      </c>
      <c r="AC491">
        <v>1.7405999999999999</v>
      </c>
      <c r="AD491">
        <v>1.1783999999999999</v>
      </c>
      <c r="AE491">
        <v>1.0405</v>
      </c>
      <c r="AF491">
        <v>1.2758</v>
      </c>
      <c r="AG491">
        <v>1.2072000000000001</v>
      </c>
      <c r="AH491">
        <v>0.82140000000000002</v>
      </c>
      <c r="AI491">
        <v>0.82030000000000003</v>
      </c>
      <c r="AJ491">
        <v>0.76060000000000005</v>
      </c>
      <c r="AK491">
        <v>0.86539999999999995</v>
      </c>
      <c r="AL491">
        <v>1.0105999999999999</v>
      </c>
      <c r="AM491">
        <v>1.0851999999999999</v>
      </c>
      <c r="AN491">
        <v>1.9137999999999999</v>
      </c>
      <c r="AO491">
        <v>1.9903999999999999</v>
      </c>
      <c r="AP491">
        <v>2.9742999999999999</v>
      </c>
      <c r="AQ491">
        <v>1.7867</v>
      </c>
      <c r="AR491">
        <v>2.2086000000000001</v>
      </c>
      <c r="AS491">
        <v>2.5325000000000002</v>
      </c>
      <c r="AT491">
        <v>0.72809999999999997</v>
      </c>
      <c r="AU491">
        <v>0.63049999999999995</v>
      </c>
      <c r="AV491">
        <v>0.81169999999999998</v>
      </c>
      <c r="AW491">
        <v>0.90100000000000002</v>
      </c>
      <c r="AX491">
        <v>0.96630000000000005</v>
      </c>
      <c r="AY491">
        <v>0.6643</v>
      </c>
      <c r="AZ491">
        <v>0.61240000000000006</v>
      </c>
      <c r="BA491">
        <v>0.63480000000000003</v>
      </c>
      <c r="BB491">
        <v>0.92369999999999997</v>
      </c>
      <c r="BC491">
        <v>1.8374999999999999</v>
      </c>
      <c r="BD491">
        <v>1.1142000000000001</v>
      </c>
      <c r="BE491">
        <v>7.9899999999999999E-2</v>
      </c>
      <c r="BF491">
        <v>0.1022</v>
      </c>
      <c r="BG491">
        <v>0.23730000000000001</v>
      </c>
      <c r="BH491">
        <v>8.6999999999999994E-3</v>
      </c>
      <c r="BI491">
        <v>-0.22270000000000001</v>
      </c>
      <c r="BJ491">
        <v>-0.34799999999999998</v>
      </c>
      <c r="BK491">
        <v>-0.16450000000000001</v>
      </c>
      <c r="BL491">
        <v>-0.2394</v>
      </c>
      <c r="BM491">
        <v>-0.2157</v>
      </c>
      <c r="BN491">
        <v>-0.45119999999999999</v>
      </c>
      <c r="BO491">
        <v>-0.8266</v>
      </c>
      <c r="BP491">
        <v>-0.6391</v>
      </c>
      <c r="BQ491">
        <v>-0.41789999999999999</v>
      </c>
      <c r="BR491">
        <v>0.44540000000000002</v>
      </c>
      <c r="BS491">
        <v>0.2014</v>
      </c>
      <c r="BT491">
        <v>0.61209999999999998</v>
      </c>
      <c r="BU491">
        <v>1.3965000000000001</v>
      </c>
      <c r="BV491">
        <v>1.6841999999999999</v>
      </c>
      <c r="BW491">
        <v>1.4449000000000001</v>
      </c>
      <c r="BX491">
        <v>1.4691000000000001</v>
      </c>
      <c r="BY491">
        <v>1.8084</v>
      </c>
      <c r="BZ491">
        <v>2.2444000000000002</v>
      </c>
      <c r="CA491">
        <v>3.5579999999999998</v>
      </c>
      <c r="CB491">
        <v>2.6886999999999999</v>
      </c>
      <c r="CC491">
        <v>2.95</v>
      </c>
      <c r="CD491">
        <v>1.1597999999999999</v>
      </c>
      <c r="CE491">
        <v>0.41670000000000001</v>
      </c>
      <c r="CF491">
        <v>0.49830000000000002</v>
      </c>
      <c r="CG491">
        <v>0.45910000000000001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M:JOPPX</v>
      </c>
      <c r="B492" t="str">
        <v>Johnson Opportunity Fund I</v>
      </c>
      <c r="C492" t="str">
        <v>Historical Sortino (5Y)</v>
      </c>
      <c r="D492">
        <v>0.39240000000000003</v>
      </c>
      <c r="E492">
        <v>0.49969999999999998</v>
      </c>
      <c r="F492">
        <v>0.41539999999999999</v>
      </c>
      <c r="G492">
        <v>0.52170000000000005</v>
      </c>
      <c r="H492">
        <v>0.6109</v>
      </c>
      <c r="I492">
        <v>0.2238</v>
      </c>
      <c r="J492">
        <v>0.31359999999999999</v>
      </c>
      <c r="K492">
        <v>0.30649999999999999</v>
      </c>
      <c r="L492">
        <v>0.26729999999999998</v>
      </c>
      <c r="M492">
        <v>0.24260000000000001</v>
      </c>
      <c r="N492">
        <v>0.31190000000000001</v>
      </c>
      <c r="O492">
        <v>0.45779999999999998</v>
      </c>
      <c r="P492">
        <v>0.56689999999999996</v>
      </c>
      <c r="Q492">
        <v>0.53810000000000002</v>
      </c>
      <c r="R492">
        <v>0.58919999999999995</v>
      </c>
      <c r="S492">
        <v>0.53820000000000001</v>
      </c>
      <c r="T492">
        <v>0.45810000000000001</v>
      </c>
      <c r="U492">
        <v>0.28470000000000001</v>
      </c>
      <c r="V492">
        <v>0.1681</v>
      </c>
      <c r="W492">
        <v>-8.8000000000000005E-3</v>
      </c>
      <c r="X492">
        <v>0.72119999999999995</v>
      </c>
      <c r="Y492">
        <v>0.69799999999999995</v>
      </c>
      <c r="Z492">
        <v>0.58589999999999998</v>
      </c>
      <c r="AA492">
        <v>0.57340000000000002</v>
      </c>
      <c r="AB492">
        <v>0.33110000000000001</v>
      </c>
      <c r="AC492">
        <v>1.3468</v>
      </c>
      <c r="AD492">
        <v>1.4843999999999999</v>
      </c>
      <c r="AE492">
        <v>1.4830000000000001</v>
      </c>
      <c r="AF492">
        <v>1.9377</v>
      </c>
      <c r="AG492">
        <v>1.8825000000000001</v>
      </c>
      <c r="AH492">
        <v>1.9683999999999999</v>
      </c>
      <c r="AI492">
        <v>1.5394000000000001</v>
      </c>
      <c r="AJ492">
        <v>1.6779999999999999</v>
      </c>
      <c r="AK492">
        <v>1.7627999999999999</v>
      </c>
      <c r="AL492">
        <v>0.81330000000000002</v>
      </c>
      <c r="AM492">
        <v>0.49680000000000002</v>
      </c>
      <c r="AN492">
        <v>0.60880000000000001</v>
      </c>
      <c r="AO492">
        <v>0.79300000000000004</v>
      </c>
      <c r="AP492">
        <v>1.0482</v>
      </c>
      <c r="AQ492">
        <v>0.88680000000000003</v>
      </c>
      <c r="AR492">
        <v>0.9798</v>
      </c>
      <c r="AS492">
        <v>0.995</v>
      </c>
      <c r="AT492">
        <v>1.3306</v>
      </c>
      <c r="AU492">
        <v>1.7961</v>
      </c>
      <c r="AV492">
        <v>1.4140999999999999</v>
      </c>
      <c r="AW492">
        <v>0.6744</v>
      </c>
      <c r="AX492">
        <v>0.1668</v>
      </c>
      <c r="AY492">
        <v>0.2253</v>
      </c>
      <c r="AZ492">
        <v>4.0399999999999998E-2</v>
      </c>
      <c r="BA492">
        <v>-3.2300000000000002E-2</v>
      </c>
      <c r="BB492">
        <v>-9.5100000000000004E-2</v>
      </c>
      <c r="BC492">
        <v>1.1299999999999999E-2</v>
      </c>
      <c r="BD492">
        <v>-5.8799999999999998E-2</v>
      </c>
      <c r="BE492">
        <v>-9.6000000000000002E-2</v>
      </c>
      <c r="BF492">
        <v>0.111</v>
      </c>
      <c r="BG492">
        <v>9.6199999999999994E-2</v>
      </c>
      <c r="BH492">
        <v>7.5700000000000003E-2</v>
      </c>
      <c r="BI492">
        <v>-3.1800000000000002E-2</v>
      </c>
      <c r="BJ492">
        <v>-7.3200000000000001E-2</v>
      </c>
      <c r="BK492">
        <v>3.1600000000000003E-2</v>
      </c>
      <c r="BL492">
        <v>-5.3699999999999998E-2</v>
      </c>
      <c r="BM492">
        <v>9.1999999999999998E-3</v>
      </c>
      <c r="BN492">
        <v>-0.14660000000000001</v>
      </c>
      <c r="BO492">
        <v>-0.38040000000000002</v>
      </c>
      <c r="BP492">
        <v>-0.27039999999999997</v>
      </c>
      <c r="BQ492">
        <v>0.36309999999999998</v>
      </c>
      <c r="BR492">
        <v>1.1275999999999999</v>
      </c>
      <c r="BS492">
        <v>1.2002999999999999</v>
      </c>
      <c r="BT492">
        <v>1.4995000000000001</v>
      </c>
      <c r="BU492">
        <v>1.8541000000000001</v>
      </c>
      <c r="BV492">
        <v>1.2388999999999999</v>
      </c>
      <c r="BW492">
        <v>0.6089</v>
      </c>
      <c r="BX492">
        <v>0.59540000000000004</v>
      </c>
      <c r="BY492">
        <v>0.67749999999999999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M:JOPPX</v>
      </c>
      <c r="B493" t="str">
        <v>Johnson Opportunity Fund I</v>
      </c>
      <c r="C493" t="str">
        <v>Alpha (3Y)</v>
      </c>
      <c r="D493">
        <v>-4.4814999999999996</v>
      </c>
      <c r="E493">
        <v>-2.5236000000000001</v>
      </c>
      <c r="F493">
        <v>-4.1856999999999998</v>
      </c>
      <c r="G493">
        <v>-1.7486999999999999</v>
      </c>
      <c r="H493">
        <v>0.85840000000000005</v>
      </c>
      <c r="I493">
        <v>3.4704000000000002</v>
      </c>
      <c r="J493">
        <v>2.2522000000000002</v>
      </c>
      <c r="K493">
        <v>3.8136000000000001</v>
      </c>
      <c r="L493">
        <v>-0.2369</v>
      </c>
      <c r="M493">
        <v>-1.8379000000000001</v>
      </c>
      <c r="N493">
        <v>-2.7067999999999999</v>
      </c>
      <c r="O493">
        <v>-6.2279999999999998</v>
      </c>
      <c r="P493">
        <v>-5.9199000000000002</v>
      </c>
      <c r="Q493">
        <v>-7.2815000000000003</v>
      </c>
      <c r="R493">
        <v>-9.2004999999999999</v>
      </c>
      <c r="S493">
        <v>-8.1260999999999992</v>
      </c>
      <c r="T493">
        <v>-9.0815000000000001</v>
      </c>
      <c r="U493">
        <v>-11.6646</v>
      </c>
      <c r="V493">
        <v>-9.9364000000000008</v>
      </c>
      <c r="W493">
        <v>-8.4187999999999992</v>
      </c>
      <c r="X493">
        <v>-7.4991000000000003</v>
      </c>
      <c r="Y493">
        <v>-5.1081000000000003</v>
      </c>
      <c r="Z493">
        <v>-4.9802999999999997</v>
      </c>
      <c r="AA493">
        <v>-5.5320999999999998</v>
      </c>
      <c r="AB493">
        <v>-4.3807999999999998</v>
      </c>
      <c r="AC493">
        <v>-1.8039000000000001</v>
      </c>
      <c r="AD493">
        <v>-1.0527</v>
      </c>
      <c r="AE493">
        <v>-0.88670000000000004</v>
      </c>
      <c r="AF493">
        <v>-0.47120000000000001</v>
      </c>
      <c r="AG493">
        <v>-0.52810000000000001</v>
      </c>
      <c r="AH493">
        <v>-2.5045000000000002</v>
      </c>
      <c r="AI493">
        <v>-3.2858000000000001</v>
      </c>
      <c r="AJ493">
        <v>-2.6985000000000001</v>
      </c>
      <c r="AK493">
        <v>-3.5579999999999998</v>
      </c>
      <c r="AL493">
        <v>-3.2896999999999998</v>
      </c>
      <c r="AM493">
        <v>-2.8881999999999999</v>
      </c>
      <c r="AN493">
        <v>-2.5301999999999998</v>
      </c>
      <c r="AO493">
        <v>0.44950000000000001</v>
      </c>
      <c r="AP493">
        <v>5.2200000000000003E-2</v>
      </c>
      <c r="AQ493">
        <v>-3.7261000000000002</v>
      </c>
      <c r="AR493">
        <v>-7.1246</v>
      </c>
      <c r="AS493">
        <v>-10.4246</v>
      </c>
      <c r="AT493">
        <v>-12.9115</v>
      </c>
      <c r="AU493">
        <v>-11.5358</v>
      </c>
      <c r="AV493">
        <v>-10.8924</v>
      </c>
      <c r="AW493">
        <v>-9.3101000000000003</v>
      </c>
      <c r="AX493">
        <v>-11.4086</v>
      </c>
      <c r="AY493">
        <v>-6.8558000000000003</v>
      </c>
      <c r="AZ493">
        <v>-5.1161000000000003</v>
      </c>
      <c r="BA493">
        <v>-8.1095000000000006</v>
      </c>
      <c r="BB493">
        <v>-7.8193000000000001</v>
      </c>
      <c r="BC493">
        <v>-3.3391000000000002</v>
      </c>
      <c r="BD493">
        <v>2.4335</v>
      </c>
      <c r="BE493">
        <v>0.21929999999999999</v>
      </c>
      <c r="BF493">
        <v>-1.2464</v>
      </c>
      <c r="BG493">
        <v>4.5960000000000001</v>
      </c>
      <c r="BH493">
        <v>4.9408000000000003</v>
      </c>
      <c r="BI493">
        <v>4.5941999999999998</v>
      </c>
      <c r="BJ493">
        <v>5.0204000000000004</v>
      </c>
      <c r="BK493">
        <v>2.9453</v>
      </c>
      <c r="BL493">
        <v>3.2454000000000001</v>
      </c>
      <c r="BM493">
        <v>4.3052000000000001</v>
      </c>
      <c r="BN493">
        <v>1.4457</v>
      </c>
      <c r="BO493">
        <v>-3.3948</v>
      </c>
      <c r="BP493">
        <v>-1.8615999999999999</v>
      </c>
      <c r="BQ493">
        <v>-1.3506</v>
      </c>
      <c r="BR493">
        <v>4.6738999999999997</v>
      </c>
      <c r="BS493">
        <v>0.24360000000000001</v>
      </c>
      <c r="BT493">
        <v>0.67830000000000001</v>
      </c>
      <c r="BU493">
        <v>1.5827</v>
      </c>
      <c r="BV493">
        <v>2.4474999999999998</v>
      </c>
      <c r="BW493">
        <v>1.4338</v>
      </c>
      <c r="BX493">
        <v>0.34079999999999999</v>
      </c>
      <c r="BY493">
        <v>0.77580000000000005</v>
      </c>
      <c r="BZ493">
        <v>5.3028000000000004</v>
      </c>
      <c r="CA493">
        <v>6.8113999999999999</v>
      </c>
      <c r="CB493">
        <v>5.258</v>
      </c>
      <c r="CC493">
        <v>7.194</v>
      </c>
      <c r="CD493">
        <v>4.8342999999999998</v>
      </c>
      <c r="CE493">
        <v>4.6119000000000003</v>
      </c>
      <c r="CF493">
        <v>4.8532999999999999</v>
      </c>
      <c r="CG493">
        <v>3.9197000000000002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M:JOPPX</v>
      </c>
      <c r="B494" t="str">
        <v>Johnson Opportunity Fund I</v>
      </c>
      <c r="C494" t="str">
        <v>Alpha (5Y)</v>
      </c>
      <c r="D494">
        <v>-4.6835000000000004</v>
      </c>
      <c r="E494">
        <v>-3.9036</v>
      </c>
      <c r="F494">
        <v>-4.7744999999999997</v>
      </c>
      <c r="G494">
        <v>-2.9809000000000001</v>
      </c>
      <c r="H494">
        <v>-2.3368000000000002</v>
      </c>
      <c r="I494">
        <v>-4.0284000000000004</v>
      </c>
      <c r="J494">
        <v>-4.9401999999999999</v>
      </c>
      <c r="K494">
        <v>-4.0121000000000002</v>
      </c>
      <c r="L494">
        <v>-3.0335000000000001</v>
      </c>
      <c r="M494">
        <v>-3.4297</v>
      </c>
      <c r="N494">
        <v>-4.2515999999999998</v>
      </c>
      <c r="O494">
        <v>-6.5098000000000003</v>
      </c>
      <c r="P494">
        <v>-6.9695999999999998</v>
      </c>
      <c r="Q494">
        <v>-5.7781000000000002</v>
      </c>
      <c r="R494">
        <v>-5.7054999999999998</v>
      </c>
      <c r="S494">
        <v>-5.3952999999999998</v>
      </c>
      <c r="T494">
        <v>-5.9733000000000001</v>
      </c>
      <c r="U494">
        <v>-8.3843999999999994</v>
      </c>
      <c r="V494">
        <v>-7.1779999999999999</v>
      </c>
      <c r="W494">
        <v>-6.3998999999999997</v>
      </c>
      <c r="X494">
        <v>-3.7204000000000002</v>
      </c>
      <c r="Y494">
        <v>-3.2444999999999999</v>
      </c>
      <c r="Z494">
        <v>-4.4405999999999999</v>
      </c>
      <c r="AA494">
        <v>-4.8764000000000003</v>
      </c>
      <c r="AB494">
        <v>-4.9069000000000003</v>
      </c>
      <c r="AC494">
        <v>-2.8170999999999999</v>
      </c>
      <c r="AD494">
        <v>-1.6774</v>
      </c>
      <c r="AE494">
        <v>-1.669</v>
      </c>
      <c r="AF494">
        <v>-2.1758000000000002</v>
      </c>
      <c r="AG494">
        <v>-0.68010000000000004</v>
      </c>
      <c r="AH494">
        <v>-0.42670000000000002</v>
      </c>
      <c r="AI494">
        <v>-2.3228</v>
      </c>
      <c r="AJ494">
        <v>-1.7265999999999999</v>
      </c>
      <c r="AK494">
        <v>-3.9007000000000001</v>
      </c>
      <c r="AL494">
        <v>-7.9291999999999998</v>
      </c>
      <c r="AM494">
        <v>-7.8712</v>
      </c>
      <c r="AN494">
        <v>-7.9390000000000001</v>
      </c>
      <c r="AO494">
        <v>-6.8745000000000003</v>
      </c>
      <c r="AP494">
        <v>-9.0649999999999995</v>
      </c>
      <c r="AQ494">
        <v>-6.9100999999999999</v>
      </c>
      <c r="AR494">
        <v>-6.9497999999999998</v>
      </c>
      <c r="AS494">
        <v>-6.9653999999999998</v>
      </c>
      <c r="AT494">
        <v>-5.7667000000000002</v>
      </c>
      <c r="AU494">
        <v>-3.5568</v>
      </c>
      <c r="AV494">
        <v>0.17219999999999999</v>
      </c>
      <c r="AW494">
        <v>-1.9234</v>
      </c>
      <c r="AX494">
        <v>-5.3933999999999997</v>
      </c>
      <c r="AY494">
        <v>-1.8425</v>
      </c>
      <c r="AZ494">
        <v>-0.79679999999999995</v>
      </c>
      <c r="BA494">
        <v>-1.6434</v>
      </c>
      <c r="BB494">
        <v>-1.7864</v>
      </c>
      <c r="BC494">
        <v>-1.1838</v>
      </c>
      <c r="BD494">
        <v>0.47310000000000002</v>
      </c>
      <c r="BE494">
        <v>1.0462</v>
      </c>
      <c r="BF494">
        <v>1.2485999999999999</v>
      </c>
      <c r="BG494">
        <v>1.5731999999999999</v>
      </c>
      <c r="BH494">
        <v>1.7512000000000001</v>
      </c>
      <c r="BI494">
        <v>1.4166000000000001</v>
      </c>
      <c r="BJ494">
        <v>2.4942000000000002</v>
      </c>
      <c r="BK494">
        <v>1.7692000000000001</v>
      </c>
      <c r="BL494">
        <v>1.7234</v>
      </c>
      <c r="BM494">
        <v>2.7096</v>
      </c>
      <c r="BN494">
        <v>3.2772000000000001</v>
      </c>
      <c r="BO494">
        <v>0.24510000000000001</v>
      </c>
      <c r="BP494">
        <v>0.62419999999999998</v>
      </c>
      <c r="BQ494">
        <v>1.5228999999999999</v>
      </c>
      <c r="BR494">
        <v>6.3727999999999998</v>
      </c>
      <c r="BS494">
        <v>2.8929999999999998</v>
      </c>
      <c r="BT494">
        <v>2.3997000000000002</v>
      </c>
      <c r="BU494">
        <v>3.7046999999999999</v>
      </c>
      <c r="BV494">
        <v>3.5444</v>
      </c>
      <c r="BW494">
        <v>3.7795999999999998</v>
      </c>
      <c r="BX494">
        <v>3.4420999999999999</v>
      </c>
      <c r="BY494">
        <v>3.544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M:JOPPX</v>
      </c>
      <c r="B495" t="str">
        <v>Johnson Opportunity Fund I</v>
      </c>
      <c r="C495" t="str">
        <v>Beta (3Y)</v>
      </c>
      <c r="D495">
        <v>0.92810000000000004</v>
      </c>
      <c r="E495">
        <v>0.90259999999999996</v>
      </c>
      <c r="F495">
        <v>0.90339999999999998</v>
      </c>
      <c r="G495">
        <v>0.90959999999999996</v>
      </c>
      <c r="H495">
        <v>0.91759999999999997</v>
      </c>
      <c r="I495">
        <v>0.9123</v>
      </c>
      <c r="J495">
        <v>0.88680000000000003</v>
      </c>
      <c r="K495">
        <v>0.87470000000000003</v>
      </c>
      <c r="L495">
        <v>0.9718</v>
      </c>
      <c r="M495">
        <v>0.96279999999999999</v>
      </c>
      <c r="N495">
        <v>0.97889999999999999</v>
      </c>
      <c r="O495">
        <v>1.0392999999999999</v>
      </c>
      <c r="P495">
        <v>1.0694999999999999</v>
      </c>
      <c r="Q495">
        <v>1.0951</v>
      </c>
      <c r="R495">
        <v>1.1039000000000001</v>
      </c>
      <c r="S495">
        <v>1.1102000000000001</v>
      </c>
      <c r="T495">
        <v>1.0701000000000001</v>
      </c>
      <c r="U495">
        <v>1.0743</v>
      </c>
      <c r="V495">
        <v>1.1154999999999999</v>
      </c>
      <c r="W495">
        <v>1.1546000000000001</v>
      </c>
      <c r="X495">
        <v>1.081</v>
      </c>
      <c r="Y495">
        <v>1.1237999999999999</v>
      </c>
      <c r="Z495">
        <v>1.1089</v>
      </c>
      <c r="AA495">
        <v>1.1293</v>
      </c>
      <c r="AB495">
        <v>1.1073999999999999</v>
      </c>
      <c r="AC495">
        <v>0.92020000000000002</v>
      </c>
      <c r="AD495">
        <v>0.91359999999999997</v>
      </c>
      <c r="AE495">
        <v>0.878</v>
      </c>
      <c r="AF495">
        <v>0.95069999999999999</v>
      </c>
      <c r="AG495">
        <v>0.92269999999999996</v>
      </c>
      <c r="AH495">
        <v>0.97189999999999999</v>
      </c>
      <c r="AI495">
        <v>0.97540000000000004</v>
      </c>
      <c r="AJ495">
        <v>1.0145</v>
      </c>
      <c r="AK495">
        <v>0.97940000000000005</v>
      </c>
      <c r="AL495">
        <v>1.0198</v>
      </c>
      <c r="AM495">
        <v>1.0253000000000001</v>
      </c>
      <c r="AN495">
        <v>1.0422</v>
      </c>
      <c r="AO495">
        <v>1.095</v>
      </c>
      <c r="AP495">
        <v>1.1404000000000001</v>
      </c>
      <c r="AQ495">
        <v>1.2487999999999999</v>
      </c>
      <c r="AR495">
        <v>1.3355999999999999</v>
      </c>
      <c r="AS495">
        <v>1.4864999999999999</v>
      </c>
      <c r="AT495">
        <v>1.5471999999999999</v>
      </c>
      <c r="AU495">
        <v>1.5392999999999999</v>
      </c>
      <c r="AV495">
        <v>1.5604</v>
      </c>
      <c r="AW495">
        <v>1.5527</v>
      </c>
      <c r="AX495">
        <v>1.5388999999999999</v>
      </c>
      <c r="AY495">
        <v>1.4489000000000001</v>
      </c>
      <c r="AZ495">
        <v>1.4351</v>
      </c>
      <c r="BA495">
        <v>1.4357</v>
      </c>
      <c r="BB495">
        <v>1.4320999999999999</v>
      </c>
      <c r="BC495">
        <v>1.5303</v>
      </c>
      <c r="BD495">
        <v>1.3752</v>
      </c>
      <c r="BE495">
        <v>1.4189000000000001</v>
      </c>
      <c r="BF495">
        <v>1.4287000000000001</v>
      </c>
      <c r="BG495">
        <v>1.3975</v>
      </c>
      <c r="BH495">
        <v>1.3876999999999999</v>
      </c>
      <c r="BI495">
        <v>1.3918999999999999</v>
      </c>
      <c r="BJ495">
        <v>1.3876999999999999</v>
      </c>
      <c r="BK495">
        <v>1.3864000000000001</v>
      </c>
      <c r="BL495">
        <v>1.3866000000000001</v>
      </c>
      <c r="BM495">
        <v>1.3986000000000001</v>
      </c>
      <c r="BN495">
        <v>1.3894</v>
      </c>
      <c r="BO495">
        <v>1.2676000000000001</v>
      </c>
      <c r="BP495">
        <v>1.4253</v>
      </c>
      <c r="BQ495">
        <v>1.2745</v>
      </c>
      <c r="BR495">
        <v>1.0531999999999999</v>
      </c>
      <c r="BS495">
        <v>1.1432</v>
      </c>
      <c r="BT495">
        <v>1.1888000000000001</v>
      </c>
      <c r="BU495">
        <v>1.2633000000000001</v>
      </c>
      <c r="BV495">
        <v>1.3602000000000001</v>
      </c>
      <c r="BW495">
        <v>1.5111000000000001</v>
      </c>
      <c r="BX495">
        <v>1.5273000000000001</v>
      </c>
      <c r="BY495">
        <v>1.4097</v>
      </c>
      <c r="BZ495">
        <v>1.4414</v>
      </c>
      <c r="CA495">
        <v>1.2020999999999999</v>
      </c>
      <c r="CB495">
        <v>1.1862999999999999</v>
      </c>
      <c r="CC495">
        <v>0.9869</v>
      </c>
      <c r="CD495">
        <v>1.0156000000000001</v>
      </c>
      <c r="CE495">
        <v>0.99080000000000001</v>
      </c>
      <c r="CF495">
        <v>0.997</v>
      </c>
      <c r="CG495">
        <v>0.94489999999999996</v>
      </c>
      <c r="CH495">
        <v>1.0042</v>
      </c>
      <c r="CI495">
        <v>0.97840000000000005</v>
      </c>
      <c r="CJ495">
        <v>0.95220000000000005</v>
      </c>
      <c r="CK495">
        <v>0.96160000000000001</v>
      </c>
      <c r="CL495">
        <v>0.98399999999999999</v>
      </c>
      <c r="CM495">
        <v>1.0091000000000001</v>
      </c>
      <c r="CN495">
        <v>1.0213000000000001</v>
      </c>
      <c r="CO495">
        <v>1.0608</v>
      </c>
      <c r="CP495">
        <v>1.0443</v>
      </c>
      <c r="CQ495">
        <v>1.0188999999999999</v>
      </c>
      <c r="CR495">
        <v>0.97889999999999999</v>
      </c>
      <c r="CS495">
        <v>0.98280000000000001</v>
      </c>
      <c r="CT495">
        <v>0.96840000000000004</v>
      </c>
      <c r="CU495">
        <v>0.98109999999999997</v>
      </c>
      <c r="CV495">
        <v>1.0362</v>
      </c>
      <c r="CW495">
        <v>1.0144</v>
      </c>
      <c r="CX495">
        <v>0.95140000000000002</v>
      </c>
      <c r="CY495">
        <v>0.92779999999999996</v>
      </c>
    </row>
    <row r="496" spans="1:103" x14ac:dyDescent="0.25">
      <c r="A496" t="str">
        <v>M:JOPPX</v>
      </c>
      <c r="B496" t="str">
        <v>Johnson Opportunity Fund I</v>
      </c>
      <c r="C496" t="str">
        <v>Beta (5Y)</v>
      </c>
      <c r="D496">
        <v>0.98839999999999995</v>
      </c>
      <c r="E496">
        <v>0.96740000000000004</v>
      </c>
      <c r="F496">
        <v>0.97099999999999997</v>
      </c>
      <c r="G496">
        <v>0.98019999999999996</v>
      </c>
      <c r="H496">
        <v>0.9879</v>
      </c>
      <c r="I496">
        <v>1.0038</v>
      </c>
      <c r="J496">
        <v>1.006</v>
      </c>
      <c r="K496">
        <v>1.0042</v>
      </c>
      <c r="L496">
        <v>0.99639999999999995</v>
      </c>
      <c r="M496">
        <v>0.99609999999999999</v>
      </c>
      <c r="N496">
        <v>1.0127999999999999</v>
      </c>
      <c r="O496">
        <v>1.0565</v>
      </c>
      <c r="P496">
        <v>1.0684</v>
      </c>
      <c r="Q496">
        <v>1.0782</v>
      </c>
      <c r="R496">
        <v>1.0806</v>
      </c>
      <c r="S496">
        <v>1.0852999999999999</v>
      </c>
      <c r="T496">
        <v>1.0829</v>
      </c>
      <c r="U496">
        <v>1.0677000000000001</v>
      </c>
      <c r="V496">
        <v>1.0832999999999999</v>
      </c>
      <c r="W496">
        <v>1.1013999999999999</v>
      </c>
      <c r="X496">
        <v>1.0244</v>
      </c>
      <c r="Y496">
        <v>1.0226999999999999</v>
      </c>
      <c r="Z496">
        <v>1.0423</v>
      </c>
      <c r="AA496">
        <v>1.0397000000000001</v>
      </c>
      <c r="AB496">
        <v>1.0277000000000001</v>
      </c>
      <c r="AC496">
        <v>0.9647</v>
      </c>
      <c r="AD496">
        <v>0.99080000000000001</v>
      </c>
      <c r="AE496">
        <v>0.99019999999999997</v>
      </c>
      <c r="AF496">
        <v>1.0815999999999999</v>
      </c>
      <c r="AG496">
        <v>1.0625</v>
      </c>
      <c r="AH496">
        <v>1.0566</v>
      </c>
      <c r="AI496">
        <v>1.1081000000000001</v>
      </c>
      <c r="AJ496">
        <v>1.1288</v>
      </c>
      <c r="AK496">
        <v>1.2073</v>
      </c>
      <c r="AL496">
        <v>1.3104</v>
      </c>
      <c r="AM496">
        <v>1.3085</v>
      </c>
      <c r="AN496">
        <v>1.3305</v>
      </c>
      <c r="AO496">
        <v>1.3906000000000001</v>
      </c>
      <c r="AP496">
        <v>1.4389000000000001</v>
      </c>
      <c r="AQ496">
        <v>1.3951</v>
      </c>
      <c r="AR496">
        <v>1.4168000000000001</v>
      </c>
      <c r="AS496">
        <v>1.4177999999999999</v>
      </c>
      <c r="AT496">
        <v>1.4016999999999999</v>
      </c>
      <c r="AU496">
        <v>1.4875</v>
      </c>
      <c r="AV496">
        <v>1.3623000000000001</v>
      </c>
      <c r="AW496">
        <v>1.4218</v>
      </c>
      <c r="AX496">
        <v>1.4638</v>
      </c>
      <c r="AY496">
        <v>1.4337</v>
      </c>
      <c r="AZ496">
        <v>1.4213</v>
      </c>
      <c r="BA496">
        <v>1.4197</v>
      </c>
      <c r="BB496">
        <v>1.4119999999999999</v>
      </c>
      <c r="BC496">
        <v>1.4020999999999999</v>
      </c>
      <c r="BD496">
        <v>1.405</v>
      </c>
      <c r="BE496">
        <v>1.3896999999999999</v>
      </c>
      <c r="BF496">
        <v>1.3479000000000001</v>
      </c>
      <c r="BG496">
        <v>1.351</v>
      </c>
      <c r="BH496">
        <v>1.3549</v>
      </c>
      <c r="BI496">
        <v>1.3587</v>
      </c>
      <c r="BJ496">
        <v>1.3636999999999999</v>
      </c>
      <c r="BK496">
        <v>1.3861000000000001</v>
      </c>
      <c r="BL496">
        <v>1.3865000000000001</v>
      </c>
      <c r="BM496">
        <v>1.4014</v>
      </c>
      <c r="BN496">
        <v>1.4146000000000001</v>
      </c>
      <c r="BO496">
        <v>1.3257000000000001</v>
      </c>
      <c r="BP496">
        <v>1.4547000000000001</v>
      </c>
      <c r="BQ496">
        <v>1.3173999999999999</v>
      </c>
      <c r="BR496">
        <v>1.1484000000000001</v>
      </c>
      <c r="BS496">
        <v>1.1322000000000001</v>
      </c>
      <c r="BT496">
        <v>1.1528</v>
      </c>
      <c r="BU496">
        <v>1.0186999999999999</v>
      </c>
      <c r="BV496">
        <v>1.0466</v>
      </c>
      <c r="BW496">
        <v>1.0415000000000001</v>
      </c>
      <c r="BX496">
        <v>1.0530999999999999</v>
      </c>
      <c r="BY496">
        <v>1.018</v>
      </c>
      <c r="BZ496">
        <v>1.0846</v>
      </c>
      <c r="CA496">
        <v>1.0563</v>
      </c>
      <c r="CB496">
        <v>1.0176000000000001</v>
      </c>
      <c r="CC496">
        <v>1.0297000000000001</v>
      </c>
      <c r="CD496">
        <v>1.0409999999999999</v>
      </c>
      <c r="CE496">
        <v>1.0384</v>
      </c>
      <c r="CF496">
        <v>1.0349999999999999</v>
      </c>
      <c r="CG496">
        <v>1.0124</v>
      </c>
      <c r="CH496">
        <v>1.002</v>
      </c>
      <c r="CI496">
        <v>0.9798</v>
      </c>
      <c r="CJ496">
        <v>0.96379999999999999</v>
      </c>
      <c r="CK496">
        <v>0.95030000000000003</v>
      </c>
      <c r="CL496">
        <v>0.97309999999999997</v>
      </c>
      <c r="CM496">
        <v>0.97909999999999997</v>
      </c>
      <c r="CN496">
        <v>0.99319999999999997</v>
      </c>
      <c r="CO496">
        <v>1.0154000000000001</v>
      </c>
      <c r="CP496">
        <v>0.9869</v>
      </c>
      <c r="CQ496">
        <v>0.97750000000000004</v>
      </c>
      <c r="CR496">
        <v>0.96160000000000001</v>
      </c>
      <c r="CS496">
        <v>0.96250000000000002</v>
      </c>
      <c r="CT496">
        <v>0.93320000000000003</v>
      </c>
      <c r="CU496">
        <v>0.94189999999999996</v>
      </c>
      <c r="CV496">
        <v>0.95509999999999995</v>
      </c>
      <c r="CW496">
        <v>0.94110000000000005</v>
      </c>
      <c r="CX496">
        <v>0.92359999999999998</v>
      </c>
      <c r="CY496">
        <v>0.91659999999999997</v>
      </c>
    </row>
    <row r="497" spans="1:103" x14ac:dyDescent="0.25">
      <c r="A497" t="str">
        <v>M:JOPPX</v>
      </c>
      <c r="B497" t="str">
        <v>Johnson Opportunity Fund I</v>
      </c>
      <c r="C497" t="str">
        <v>Annualized Standard Deviation of Monthly Returns (3Y Lookback)</v>
      </c>
      <c r="D497">
        <v>0.15981600000000001</v>
      </c>
      <c r="E497">
        <v>0.16192000000000001</v>
      </c>
      <c r="F497">
        <v>0.16152</v>
      </c>
      <c r="G497">
        <v>0.158694</v>
      </c>
      <c r="H497">
        <v>0.16047900000000001</v>
      </c>
      <c r="I497">
        <v>0.15957199999999999</v>
      </c>
      <c r="J497">
        <v>0.16431399999999999</v>
      </c>
      <c r="K497">
        <v>0.17475299999999999</v>
      </c>
      <c r="L497">
        <v>0.24215900000000001</v>
      </c>
      <c r="M497">
        <v>0.23494899999999999</v>
      </c>
      <c r="N497">
        <v>0.22625500000000001</v>
      </c>
      <c r="O497">
        <v>0.22228700000000001</v>
      </c>
      <c r="P497">
        <v>0.219777</v>
      </c>
      <c r="Q497">
        <v>0.23105899999999999</v>
      </c>
      <c r="R497">
        <v>0.23921999999999999</v>
      </c>
      <c r="S497">
        <v>0.238706</v>
      </c>
      <c r="T497">
        <v>0.238154</v>
      </c>
      <c r="U497">
        <v>0.231457</v>
      </c>
      <c r="V497">
        <v>0.227129</v>
      </c>
      <c r="W497">
        <v>0.19788800000000001</v>
      </c>
      <c r="X497">
        <v>0.13491300000000001</v>
      </c>
      <c r="Y497">
        <v>0.14278199999999999</v>
      </c>
      <c r="Z497">
        <v>0.13969999999999999</v>
      </c>
      <c r="AA497">
        <v>0.13838800000000001</v>
      </c>
      <c r="AB497">
        <v>0.130745</v>
      </c>
      <c r="AC497">
        <v>0.11593000000000001</v>
      </c>
      <c r="AD497">
        <v>0.122421</v>
      </c>
      <c r="AE497">
        <v>0.12102300000000001</v>
      </c>
      <c r="AF497">
        <v>0.118655</v>
      </c>
      <c r="AG497">
        <v>0.12021800000000001</v>
      </c>
      <c r="AH497">
        <v>0.12564</v>
      </c>
      <c r="AI497">
        <v>0.12685199999999999</v>
      </c>
      <c r="AJ497">
        <v>0.12954499999999999</v>
      </c>
      <c r="AK497">
        <v>0.122392</v>
      </c>
      <c r="AL497">
        <v>0.12374</v>
      </c>
      <c r="AM497">
        <v>0.13148899999999999</v>
      </c>
      <c r="AN497">
        <v>0.115178</v>
      </c>
      <c r="AO497">
        <v>0.120133</v>
      </c>
      <c r="AP497">
        <v>0.116566</v>
      </c>
      <c r="AQ497">
        <v>0.13352600000000001</v>
      </c>
      <c r="AR497">
        <v>0.13761399999999999</v>
      </c>
      <c r="AS497">
        <v>0.14455899999999999</v>
      </c>
      <c r="AT497">
        <v>0.19692599999999999</v>
      </c>
      <c r="AU497">
        <v>0.20622299999999999</v>
      </c>
      <c r="AV497">
        <v>0.20571700000000001</v>
      </c>
      <c r="AW497">
        <v>0.20893700000000001</v>
      </c>
      <c r="AX497">
        <v>0.21515200000000001</v>
      </c>
      <c r="AY497">
        <v>0.22187399999999999</v>
      </c>
      <c r="AZ497">
        <v>0.226739</v>
      </c>
      <c r="BA497">
        <v>0.22911100000000001</v>
      </c>
      <c r="BB497">
        <v>0.23608899999999999</v>
      </c>
      <c r="BC497">
        <v>0.241562</v>
      </c>
      <c r="BD497">
        <v>0.28992000000000001</v>
      </c>
      <c r="BE497">
        <v>0.30862899999999999</v>
      </c>
      <c r="BF497">
        <v>0.357877</v>
      </c>
      <c r="BG497">
        <v>0.36288199999999998</v>
      </c>
      <c r="BH497">
        <v>0.36491899999999999</v>
      </c>
      <c r="BI497">
        <v>0.36815700000000001</v>
      </c>
      <c r="BJ497">
        <v>0.36780299999999999</v>
      </c>
      <c r="BK497">
        <v>0.36323299999999997</v>
      </c>
      <c r="BL497">
        <v>0.35873699999999997</v>
      </c>
      <c r="BM497">
        <v>0.35821999999999998</v>
      </c>
      <c r="BN497">
        <v>0.34804200000000002</v>
      </c>
      <c r="BO497">
        <v>0.304176</v>
      </c>
      <c r="BP497">
        <v>0.28629599999999999</v>
      </c>
      <c r="BQ497">
        <v>0.181453</v>
      </c>
      <c r="BR497">
        <v>0.159716</v>
      </c>
      <c r="BS497">
        <v>0.15390000000000001</v>
      </c>
      <c r="BT497">
        <v>0.140375</v>
      </c>
      <c r="BU497">
        <v>0.137405</v>
      </c>
      <c r="BV497">
        <v>0.12909999999999999</v>
      </c>
      <c r="BW497">
        <v>0.136375</v>
      </c>
      <c r="BX497">
        <v>0.135931</v>
      </c>
      <c r="BY497">
        <v>0.13559599999999999</v>
      </c>
      <c r="BZ497">
        <v>0.13824900000000001</v>
      </c>
      <c r="CA497">
        <v>0.131025</v>
      </c>
      <c r="CB497">
        <v>0.13771800000000001</v>
      </c>
      <c r="CC497">
        <v>0.136293</v>
      </c>
      <c r="CD497">
        <v>0.15693599999999999</v>
      </c>
      <c r="CE497">
        <v>0.185083</v>
      </c>
      <c r="CF497">
        <v>0.18690200000000001</v>
      </c>
      <c r="CG497">
        <v>0.18365999999999999</v>
      </c>
      <c r="CH497">
        <v>0.20019200000000001</v>
      </c>
      <c r="CI497">
        <v>0.20145099999999999</v>
      </c>
      <c r="CJ497">
        <v>0.20985400000000001</v>
      </c>
      <c r="CK497">
        <v>0.20813300000000001</v>
      </c>
      <c r="CL497">
        <v>0.20989099999999999</v>
      </c>
      <c r="CM497">
        <v>0.205346</v>
      </c>
      <c r="CN497">
        <v>0.21398900000000001</v>
      </c>
      <c r="CO497">
        <v>0.215808</v>
      </c>
      <c r="CP497">
        <v>0.19477</v>
      </c>
      <c r="CQ497">
        <v>0.19218199999999999</v>
      </c>
      <c r="CR497">
        <v>0.18831000000000001</v>
      </c>
      <c r="CS497">
        <v>0.19689699999999999</v>
      </c>
      <c r="CT497">
        <v>0.19591900000000001</v>
      </c>
      <c r="CU497">
        <v>0.19009200000000001</v>
      </c>
      <c r="CV497">
        <v>0.190722</v>
      </c>
      <c r="CW497">
        <v>0.18510499999999999</v>
      </c>
      <c r="CX497">
        <v>0.18290699999999999</v>
      </c>
      <c r="CY497">
        <v>0.18365400000000001</v>
      </c>
    </row>
    <row r="498" spans="1:103" x14ac:dyDescent="0.25">
      <c r="A498" t="str">
        <v>M:JOPPX</v>
      </c>
      <c r="B498" t="str">
        <v>Johnson Opportunity Fund I</v>
      </c>
      <c r="C498" t="str">
        <v>Annualized Standard Deviation of Monthly Returns (Since Inception)</v>
      </c>
      <c r="D498">
        <v>0.19817899999999999</v>
      </c>
      <c r="E498">
        <v>0.198629</v>
      </c>
      <c r="F498">
        <v>0.199215</v>
      </c>
      <c r="G498">
        <v>0.19976099999999999</v>
      </c>
      <c r="H498">
        <v>0.20041100000000001</v>
      </c>
      <c r="I498">
        <v>0.20039000000000001</v>
      </c>
      <c r="J498">
        <v>0.20102</v>
      </c>
      <c r="K498">
        <v>0.20167599999999999</v>
      </c>
      <c r="L498">
        <v>0.201797</v>
      </c>
      <c r="M498">
        <v>0.201737</v>
      </c>
      <c r="N498">
        <v>0.201345</v>
      </c>
      <c r="O498">
        <v>0.201462</v>
      </c>
      <c r="P498">
        <v>0.20180500000000001</v>
      </c>
      <c r="Q498">
        <v>0.20230100000000001</v>
      </c>
      <c r="R498">
        <v>0.20313800000000001</v>
      </c>
      <c r="S498">
        <v>0.20391200000000001</v>
      </c>
      <c r="T498">
        <v>0.20449899999999999</v>
      </c>
      <c r="U498">
        <v>0.20453499999999999</v>
      </c>
      <c r="V498">
        <v>0.20476800000000001</v>
      </c>
      <c r="W498">
        <v>0.20244300000000001</v>
      </c>
      <c r="X498">
        <v>0.19712099999999999</v>
      </c>
      <c r="Y498">
        <v>0.19797400000000001</v>
      </c>
      <c r="Z498">
        <v>0.19858400000000001</v>
      </c>
      <c r="AA498">
        <v>0.19922899999999999</v>
      </c>
      <c r="AB498">
        <v>0.19895099999999999</v>
      </c>
      <c r="AC498">
        <v>0.197847</v>
      </c>
      <c r="AD498">
        <v>0.19880100000000001</v>
      </c>
      <c r="AE498">
        <v>0.19966</v>
      </c>
      <c r="AF498">
        <v>0.20036300000000001</v>
      </c>
      <c r="AG498">
        <v>0.20121</v>
      </c>
      <c r="AH498">
        <v>0.20213700000000001</v>
      </c>
      <c r="AI498">
        <v>0.20313000000000001</v>
      </c>
      <c r="AJ498">
        <v>0.20413100000000001</v>
      </c>
      <c r="AK498">
        <v>0.204378</v>
      </c>
      <c r="AL498">
        <v>0.20536599999999999</v>
      </c>
      <c r="AM498">
        <v>0.206342</v>
      </c>
      <c r="AN498">
        <v>0.205875</v>
      </c>
      <c r="AO498">
        <v>0.206841</v>
      </c>
      <c r="AP498">
        <v>0.20754600000000001</v>
      </c>
      <c r="AQ498">
        <v>0.20869299999999999</v>
      </c>
      <c r="AR498">
        <v>0.209703</v>
      </c>
      <c r="AS498">
        <v>0.21026400000000001</v>
      </c>
      <c r="AT498">
        <v>0.211261</v>
      </c>
      <c r="AU498">
        <v>0.212455</v>
      </c>
      <c r="AV498">
        <v>0.213229</v>
      </c>
      <c r="AW498">
        <v>0.21432899999999999</v>
      </c>
      <c r="AX498">
        <v>0.21529200000000001</v>
      </c>
      <c r="AY498">
        <v>0.21602499999999999</v>
      </c>
      <c r="AZ498">
        <v>0.21662100000000001</v>
      </c>
      <c r="BA498">
        <v>0.21787500000000001</v>
      </c>
      <c r="BB498">
        <v>0.21879599999999999</v>
      </c>
      <c r="BC498">
        <v>0.218776</v>
      </c>
      <c r="BD498">
        <v>0.21914500000000001</v>
      </c>
      <c r="BE498">
        <v>0.217641</v>
      </c>
      <c r="BF498">
        <v>0.21329000000000001</v>
      </c>
      <c r="BG498">
        <v>0.214055</v>
      </c>
      <c r="BH498">
        <v>0.21490699999999999</v>
      </c>
      <c r="BI498">
        <v>0.21524799999999999</v>
      </c>
      <c r="BJ498">
        <v>0.215312</v>
      </c>
      <c r="BK498">
        <v>0.21517900000000001</v>
      </c>
      <c r="BL498">
        <v>0.21499799999999999</v>
      </c>
      <c r="BM498">
        <v>0.216144</v>
      </c>
      <c r="BN498">
        <v>0.21460299999999999</v>
      </c>
      <c r="BO498">
        <v>0.20446900000000001</v>
      </c>
      <c r="BP498">
        <v>0.199656</v>
      </c>
      <c r="BQ498">
        <v>0.171373</v>
      </c>
      <c r="BR498">
        <v>0.167487</v>
      </c>
      <c r="BS498">
        <v>0.16684599999999999</v>
      </c>
      <c r="BT498">
        <v>0.16462599999999999</v>
      </c>
      <c r="BU498">
        <v>0.16397400000000001</v>
      </c>
      <c r="BV498">
        <v>0.16325799999999999</v>
      </c>
      <c r="BW498">
        <v>0.16428300000000001</v>
      </c>
      <c r="BX498">
        <v>0.16525500000000001</v>
      </c>
      <c r="BY498">
        <v>0.16609099999999999</v>
      </c>
      <c r="BZ498">
        <v>0.16711300000000001</v>
      </c>
      <c r="CA498">
        <v>0.166633</v>
      </c>
      <c r="CB498">
        <v>0.16800300000000001</v>
      </c>
      <c r="CC498">
        <v>0.16841500000000001</v>
      </c>
      <c r="CD498">
        <v>0.16966899999999999</v>
      </c>
      <c r="CE498">
        <v>0.16996700000000001</v>
      </c>
      <c r="CF498">
        <v>0.171156</v>
      </c>
      <c r="CG498">
        <v>0.171096</v>
      </c>
      <c r="CH498">
        <v>0.17160500000000001</v>
      </c>
      <c r="CI498">
        <v>0.17205000000000001</v>
      </c>
      <c r="CJ498">
        <v>0.173376</v>
      </c>
      <c r="CK498">
        <v>0.17455699999999999</v>
      </c>
      <c r="CL498">
        <v>0.17568300000000001</v>
      </c>
      <c r="CM498">
        <v>0.175788</v>
      </c>
      <c r="CN498">
        <v>0.17636099999999999</v>
      </c>
      <c r="CO498">
        <v>0.17482300000000001</v>
      </c>
      <c r="CP498">
        <v>0.16536100000000001</v>
      </c>
      <c r="CQ498">
        <v>0.164858</v>
      </c>
      <c r="CR498">
        <v>0.16504099999999999</v>
      </c>
      <c r="CS498">
        <v>0.16500899999999999</v>
      </c>
      <c r="CT498">
        <v>0.157471</v>
      </c>
      <c r="CU498">
        <v>0.154775</v>
      </c>
      <c r="CV498">
        <v>0.15268300000000001</v>
      </c>
      <c r="CW498">
        <v>0.15042900000000001</v>
      </c>
      <c r="CX498">
        <v>0.15088799999999999</v>
      </c>
      <c r="CY498">
        <v>0.14986099999999999</v>
      </c>
    </row>
    <row r="499" spans="1:103" x14ac:dyDescent="0.25">
      <c r="A499" t="str">
        <v>M:JOPPX</v>
      </c>
      <c r="B499" t="str">
        <v>Johnson Opportunity Fund I</v>
      </c>
      <c r="C499" t="str">
        <v>Treynor Measure Historical (vs YCharts Benchmark) (3Y)</v>
      </c>
      <c r="D499">
        <v>0.16869999999999999</v>
      </c>
      <c r="E499">
        <v>6.5518000000000001</v>
      </c>
      <c r="F499">
        <v>2.6816</v>
      </c>
      <c r="G499">
        <v>8.3263999999999996</v>
      </c>
      <c r="H499">
        <v>10.7743</v>
      </c>
      <c r="I499">
        <v>15.298999999999999</v>
      </c>
      <c r="J499">
        <v>18.863299999999999</v>
      </c>
      <c r="K499">
        <v>26.185500000000001</v>
      </c>
      <c r="L499">
        <v>8.4354999999999993</v>
      </c>
      <c r="M499">
        <v>7.2013999999999996</v>
      </c>
      <c r="N499">
        <v>9.5419999999999998</v>
      </c>
      <c r="O499">
        <v>16.553100000000001</v>
      </c>
      <c r="P499">
        <v>27.114699999999999</v>
      </c>
      <c r="Q499">
        <v>11.41</v>
      </c>
      <c r="R499">
        <v>12.508599999999999</v>
      </c>
      <c r="S499">
        <v>11.1936</v>
      </c>
      <c r="T499">
        <v>5.5986000000000002</v>
      </c>
      <c r="U499">
        <v>-0.1133</v>
      </c>
      <c r="V499">
        <v>0.31090000000000001</v>
      </c>
      <c r="W499">
        <v>-5.1615000000000002</v>
      </c>
      <c r="X499">
        <v>8.3892000000000007</v>
      </c>
      <c r="Y499">
        <v>9.7114999999999991</v>
      </c>
      <c r="Z499">
        <v>10.9392</v>
      </c>
      <c r="AA499">
        <v>10.1327</v>
      </c>
      <c r="AB499">
        <v>5.8514999999999997</v>
      </c>
      <c r="AC499">
        <v>17.4925</v>
      </c>
      <c r="AD499">
        <v>12.225</v>
      </c>
      <c r="AE499">
        <v>10.7509</v>
      </c>
      <c r="AF499">
        <v>13.1065</v>
      </c>
      <c r="AG499">
        <v>12.3925</v>
      </c>
      <c r="AH499">
        <v>8.8602000000000007</v>
      </c>
      <c r="AI499">
        <v>9.1663999999999994</v>
      </c>
      <c r="AJ499">
        <v>8.3161000000000005</v>
      </c>
      <c r="AK499">
        <v>9.5299999999999994</v>
      </c>
      <c r="AL499">
        <v>10.755699999999999</v>
      </c>
      <c r="AM499">
        <v>11.4518</v>
      </c>
      <c r="AN499">
        <v>15.907999999999999</v>
      </c>
      <c r="AO499">
        <v>17.238700000000001</v>
      </c>
      <c r="AP499">
        <v>24.5623</v>
      </c>
      <c r="AQ499">
        <v>18.569700000000001</v>
      </c>
      <c r="AR499">
        <v>22.615200000000002</v>
      </c>
      <c r="AS499">
        <v>23.5473</v>
      </c>
      <c r="AT499">
        <v>11.5021</v>
      </c>
      <c r="AU499">
        <v>9.6181000000000001</v>
      </c>
      <c r="AV499">
        <v>12.669</v>
      </c>
      <c r="AW499">
        <v>14.1172</v>
      </c>
      <c r="AX499">
        <v>14.985200000000001</v>
      </c>
      <c r="AY499">
        <v>10.3916</v>
      </c>
      <c r="AZ499">
        <v>9.5223999999999993</v>
      </c>
      <c r="BA499">
        <v>9.9305000000000003</v>
      </c>
      <c r="BB499">
        <v>14.304600000000001</v>
      </c>
      <c r="BC499">
        <v>28.635100000000001</v>
      </c>
      <c r="BD499">
        <v>20.443999999999999</v>
      </c>
      <c r="BE499">
        <v>1.6651</v>
      </c>
      <c r="BF499">
        <v>2.9093</v>
      </c>
      <c r="BG499">
        <v>6.7282000000000002</v>
      </c>
      <c r="BH499">
        <v>0.2457</v>
      </c>
      <c r="BI499">
        <v>-5.9535999999999998</v>
      </c>
      <c r="BJ499">
        <v>-9.4671000000000003</v>
      </c>
      <c r="BK499">
        <v>-4.5582000000000003</v>
      </c>
      <c r="BL499">
        <v>-6.6397000000000004</v>
      </c>
      <c r="BM499">
        <v>-5.9611000000000001</v>
      </c>
      <c r="BN499">
        <v>-12.525</v>
      </c>
      <c r="BO499">
        <v>-23.594899999999999</v>
      </c>
      <c r="BP499">
        <v>-17.672599999999999</v>
      </c>
      <c r="BQ499">
        <v>-6.2794999999999996</v>
      </c>
      <c r="BR499">
        <v>6.1680999999999999</v>
      </c>
      <c r="BS499">
        <v>2.9653</v>
      </c>
      <c r="BT499">
        <v>7.9560000000000004</v>
      </c>
      <c r="BU499">
        <v>16.5654</v>
      </c>
      <c r="BV499">
        <v>16.002500000000001</v>
      </c>
      <c r="BW499">
        <v>13.914999999999999</v>
      </c>
      <c r="BX499">
        <v>14.218</v>
      </c>
      <c r="BY499">
        <v>17.120799999999999</v>
      </c>
      <c r="BZ499">
        <v>22.661000000000001</v>
      </c>
      <c r="CA499">
        <v>33.488599999999998</v>
      </c>
      <c r="CB499">
        <v>26.567399999999999</v>
      </c>
      <c r="CC499">
        <v>29.406300000000002</v>
      </c>
      <c r="CD499">
        <v>15.070399999999999</v>
      </c>
      <c r="CE499">
        <v>7.5136000000000003</v>
      </c>
      <c r="CF499">
        <v>8.8950999999999993</v>
      </c>
      <c r="CG499">
        <v>8.3832000000000004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M:JOPPX</v>
      </c>
      <c r="B500" t="str">
        <v>Johnson Opportunity Fund I</v>
      </c>
      <c r="C500" t="str">
        <v>Treynor Measure Historical (vs YCharts Benchmark) (5Y)</v>
      </c>
      <c r="D500">
        <v>9.5114999999999998</v>
      </c>
      <c r="E500">
        <v>12.3035</v>
      </c>
      <c r="F500">
        <v>10.2485</v>
      </c>
      <c r="G500">
        <v>12.8825</v>
      </c>
      <c r="H500">
        <v>14.8413</v>
      </c>
      <c r="I500">
        <v>5.3631000000000002</v>
      </c>
      <c r="J500">
        <v>7.4128999999999996</v>
      </c>
      <c r="K500">
        <v>7.3857999999999997</v>
      </c>
      <c r="L500">
        <v>6.4531000000000001</v>
      </c>
      <c r="M500">
        <v>5.8910999999999998</v>
      </c>
      <c r="N500">
        <v>7.8156999999999996</v>
      </c>
      <c r="O500">
        <v>11.668900000000001</v>
      </c>
      <c r="P500">
        <v>14.5108</v>
      </c>
      <c r="Q500">
        <v>14.223800000000001</v>
      </c>
      <c r="R500">
        <v>15.292199999999999</v>
      </c>
      <c r="S500">
        <v>13.9251</v>
      </c>
      <c r="T500">
        <v>11.6496</v>
      </c>
      <c r="U500">
        <v>6.7390999999999996</v>
      </c>
      <c r="V500">
        <v>3.9988999999999999</v>
      </c>
      <c r="W500">
        <v>-0.19539999999999999</v>
      </c>
      <c r="X500">
        <v>8.7682000000000002</v>
      </c>
      <c r="Y500">
        <v>8.4235000000000007</v>
      </c>
      <c r="Z500">
        <v>7.1509</v>
      </c>
      <c r="AA500">
        <v>7.2239000000000004</v>
      </c>
      <c r="AB500">
        <v>4.0357000000000003</v>
      </c>
      <c r="AC500">
        <v>13.283899999999999</v>
      </c>
      <c r="AD500">
        <v>14.526300000000001</v>
      </c>
      <c r="AE500">
        <v>14.33</v>
      </c>
      <c r="AF500">
        <v>18.510300000000001</v>
      </c>
      <c r="AG500">
        <v>18.263500000000001</v>
      </c>
      <c r="AH500">
        <v>19.1328</v>
      </c>
      <c r="AI500">
        <v>15.0671</v>
      </c>
      <c r="AJ500">
        <v>17.796099999999999</v>
      </c>
      <c r="AK500">
        <v>17.283899999999999</v>
      </c>
      <c r="AL500">
        <v>8.0200999999999993</v>
      </c>
      <c r="AM500">
        <v>7.3487</v>
      </c>
      <c r="AN500">
        <v>8.7286999999999999</v>
      </c>
      <c r="AO500">
        <v>11.4742</v>
      </c>
      <c r="AP500">
        <v>15.251099999999999</v>
      </c>
      <c r="AQ500">
        <v>12.8103</v>
      </c>
      <c r="AR500">
        <v>14.4193</v>
      </c>
      <c r="AS500">
        <v>14.740600000000001</v>
      </c>
      <c r="AT500">
        <v>19.5825</v>
      </c>
      <c r="AU500">
        <v>24.9572</v>
      </c>
      <c r="AV500">
        <v>23.231300000000001</v>
      </c>
      <c r="AW500">
        <v>11.1716</v>
      </c>
      <c r="AX500">
        <v>4.1486999999999998</v>
      </c>
      <c r="AY500">
        <v>5.5216000000000003</v>
      </c>
      <c r="AZ500">
        <v>0.98219999999999996</v>
      </c>
      <c r="BA500">
        <v>-0.78100000000000003</v>
      </c>
      <c r="BB500">
        <v>-2.2751999999999999</v>
      </c>
      <c r="BC500">
        <v>0.27660000000000001</v>
      </c>
      <c r="BD500">
        <v>-1.4315</v>
      </c>
      <c r="BE500">
        <v>-2.3980999999999999</v>
      </c>
      <c r="BF500">
        <v>2.7637999999999998</v>
      </c>
      <c r="BG500">
        <v>2.3839000000000001</v>
      </c>
      <c r="BH500">
        <v>1.8869</v>
      </c>
      <c r="BI500">
        <v>-0.79330000000000001</v>
      </c>
      <c r="BJ500">
        <v>-1.8389</v>
      </c>
      <c r="BK500">
        <v>0.8135</v>
      </c>
      <c r="BL500">
        <v>-1.365</v>
      </c>
      <c r="BM500">
        <v>0.23150000000000001</v>
      </c>
      <c r="BN500">
        <v>-3.7545999999999999</v>
      </c>
      <c r="BO500">
        <v>-10.1305</v>
      </c>
      <c r="BP500">
        <v>-6.6966999999999999</v>
      </c>
      <c r="BQ500">
        <v>4.8640999999999996</v>
      </c>
      <c r="BR500">
        <v>14.2705</v>
      </c>
      <c r="BS500">
        <v>16.332599999999999</v>
      </c>
      <c r="BT500">
        <v>18.436699999999998</v>
      </c>
      <c r="BU500">
        <v>21.985099999999999</v>
      </c>
      <c r="BV500">
        <v>15.0748</v>
      </c>
      <c r="BW500">
        <v>9.5645000000000007</v>
      </c>
      <c r="BX500">
        <v>9.3437999999999999</v>
      </c>
      <c r="BY500">
        <v>10.68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M:JOPPX</v>
      </c>
      <c r="B501" t="str">
        <v>Johnson Opportunity Fund I</v>
      </c>
      <c r="C501" t="str">
        <v>Treynor Measure Historical (vs YCharts Benchmark) (1Y)</v>
      </c>
      <c r="D501">
        <v>5.9560000000000004</v>
      </c>
      <c r="E501">
        <v>31.395299999999999</v>
      </c>
      <c r="F501">
        <v>9.4160000000000004</v>
      </c>
      <c r="G501">
        <v>25.1737</v>
      </c>
      <c r="H501">
        <v>17.554500000000001</v>
      </c>
      <c r="I501">
        <v>11.646000000000001</v>
      </c>
      <c r="J501">
        <v>12.994199999999999</v>
      </c>
      <c r="K501">
        <v>-6.3856999999999999</v>
      </c>
      <c r="L501">
        <v>-17.784199999999998</v>
      </c>
      <c r="M501">
        <v>-15.47</v>
      </c>
      <c r="N501">
        <v>-12.1534</v>
      </c>
      <c r="O501">
        <v>10.010999999999999</v>
      </c>
      <c r="P501">
        <v>47.816699999999997</v>
      </c>
      <c r="Q501">
        <v>76.735200000000006</v>
      </c>
      <c r="R501">
        <v>74.314099999999996</v>
      </c>
      <c r="S501">
        <v>91.952500000000001</v>
      </c>
      <c r="T501">
        <v>9.5027000000000008</v>
      </c>
      <c r="U501">
        <v>-8.3206000000000007</v>
      </c>
      <c r="V501">
        <v>-9.9253999999999998</v>
      </c>
      <c r="W501">
        <v>-23.264399999999998</v>
      </c>
      <c r="X501">
        <v>32.296100000000003</v>
      </c>
      <c r="Y501">
        <v>-3.9773000000000001</v>
      </c>
      <c r="Z501">
        <v>-2.4569999999999999</v>
      </c>
      <c r="AA501">
        <v>-2.9988999999999999</v>
      </c>
      <c r="AB501">
        <v>-18.2178</v>
      </c>
      <c r="AC501">
        <v>12.507300000000001</v>
      </c>
      <c r="AD501">
        <v>14.485900000000001</v>
      </c>
      <c r="AE501">
        <v>13.7172</v>
      </c>
      <c r="AF501">
        <v>20.848500000000001</v>
      </c>
      <c r="AG501">
        <v>25.736899999999999</v>
      </c>
      <c r="AH501">
        <v>27.7</v>
      </c>
      <c r="AI501">
        <v>24.340399999999999</v>
      </c>
      <c r="AJ501">
        <v>24.286899999999999</v>
      </c>
      <c r="AK501">
        <v>14.2798</v>
      </c>
      <c r="AL501">
        <v>-2.5741999999999998</v>
      </c>
      <c r="AM501">
        <v>-3.9994999999999998</v>
      </c>
      <c r="AN501">
        <v>-2.9765000000000001</v>
      </c>
      <c r="AO501">
        <v>-1.1786000000000001</v>
      </c>
      <c r="AP501">
        <v>5.4513999999999996</v>
      </c>
      <c r="AQ501">
        <v>10.113799999999999</v>
      </c>
      <c r="AR501">
        <v>6.1608999999999998</v>
      </c>
      <c r="AS501">
        <v>15.061500000000001</v>
      </c>
      <c r="AT501">
        <v>30.814800000000002</v>
      </c>
      <c r="AU501">
        <v>25.4344</v>
      </c>
      <c r="AV501">
        <v>43.251199999999997</v>
      </c>
      <c r="AW501">
        <v>37.630699999999997</v>
      </c>
      <c r="AX501">
        <v>39.4285</v>
      </c>
      <c r="AY501">
        <v>16.574100000000001</v>
      </c>
      <c r="AZ501">
        <v>15.9649</v>
      </c>
      <c r="BA501">
        <v>21.962800000000001</v>
      </c>
      <c r="BB501">
        <v>-11.0946</v>
      </c>
      <c r="BC501">
        <v>-5.9313000000000002</v>
      </c>
      <c r="BD501">
        <v>-8.5486000000000004</v>
      </c>
      <c r="BE501">
        <v>-6.7453000000000003</v>
      </c>
      <c r="BF501">
        <v>38.612699999999997</v>
      </c>
      <c r="BG501">
        <v>27.039400000000001</v>
      </c>
      <c r="BH501">
        <v>27.9419</v>
      </c>
      <c r="BI501">
        <v>16.4316</v>
      </c>
      <c r="BJ501">
        <v>28.422699999999999</v>
      </c>
      <c r="BK501">
        <v>87.861000000000004</v>
      </c>
      <c r="BL501">
        <v>56.781999999999996</v>
      </c>
      <c r="BM501">
        <v>-1.3647</v>
      </c>
      <c r="BN501">
        <v>-33.3889</v>
      </c>
      <c r="BO501">
        <v>-48.9193</v>
      </c>
      <c r="BP501">
        <v>-44.332999999999998</v>
      </c>
      <c r="BQ501">
        <v>-28.258400000000002</v>
      </c>
      <c r="BR501">
        <v>-8.6707999999999998</v>
      </c>
      <c r="BS501">
        <v>-17.518799999999999</v>
      </c>
      <c r="BT501">
        <v>3.3014000000000001</v>
      </c>
      <c r="BU501">
        <v>24.5212</v>
      </c>
      <c r="BV501">
        <v>14.355</v>
      </c>
      <c r="BW501">
        <v>3.9575</v>
      </c>
      <c r="BX501">
        <v>8.9664999999999999</v>
      </c>
      <c r="BY501">
        <v>1.0519000000000001</v>
      </c>
      <c r="BZ501">
        <v>13.1469</v>
      </c>
      <c r="CA501">
        <v>21.4176</v>
      </c>
      <c r="CB501">
        <v>10.552199999999999</v>
      </c>
      <c r="CC501">
        <v>27.363199999999999</v>
      </c>
      <c r="CD501">
        <v>18.729299999999999</v>
      </c>
      <c r="CE501">
        <v>16.439</v>
      </c>
      <c r="CF501">
        <v>22.813199999999998</v>
      </c>
      <c r="CG501">
        <v>23.699300000000001</v>
      </c>
      <c r="CH501">
        <v>37.279899999999998</v>
      </c>
      <c r="CI501">
        <v>74.276899999999998</v>
      </c>
      <c r="CJ501">
        <v>49.451599999999999</v>
      </c>
      <c r="CK501">
        <v>35.268999999999998</v>
      </c>
      <c r="CL501">
        <v>-8.1530000000000005</v>
      </c>
      <c r="CM501">
        <v>-35.345700000000001</v>
      </c>
      <c r="CN501">
        <v>-28.276800000000001</v>
      </c>
      <c r="CO501">
        <v>-24.012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M:JOPPX</v>
      </c>
      <c r="B502" t="str">
        <v>Johnson Opportunity Fund I</v>
      </c>
      <c r="C502" t="str">
        <v>1 Year Total Returns (Daily)</v>
      </c>
      <c r="D502">
        <v>0.100338</v>
      </c>
      <c r="E502">
        <v>0.28286299999999998</v>
      </c>
      <c r="F502">
        <v>0.13919500000000001</v>
      </c>
      <c r="G502">
        <v>0.258801</v>
      </c>
      <c r="H502">
        <v>0.16411600000000001</v>
      </c>
      <c r="I502">
        <v>0.12573100000000001</v>
      </c>
      <c r="J502">
        <v>0.14607500000000001</v>
      </c>
      <c r="K502">
        <v>-2.3484000000000001E-2</v>
      </c>
      <c r="L502">
        <v>-0.12393899999999999</v>
      </c>
      <c r="M502">
        <v>-0.119447</v>
      </c>
      <c r="N502">
        <v>-9.4115000000000004E-2</v>
      </c>
      <c r="O502">
        <v>7.9558000000000004E-2</v>
      </c>
      <c r="P502">
        <v>0.30593199999999998</v>
      </c>
      <c r="Q502">
        <v>0.44171300000000002</v>
      </c>
      <c r="R502">
        <v>0.478408</v>
      </c>
      <c r="S502">
        <v>0.64760300000000004</v>
      </c>
      <c r="T502">
        <v>7.8418000000000002E-2</v>
      </c>
      <c r="U502">
        <v>-6.0776999999999998E-2</v>
      </c>
      <c r="V502">
        <v>-6.7700999999999997E-2</v>
      </c>
      <c r="W502">
        <v>-0.17979999999999999</v>
      </c>
      <c r="X502">
        <v>0.28628900000000002</v>
      </c>
      <c r="Y502">
        <v>-1.3346E-2</v>
      </c>
      <c r="Z502">
        <v>-1.562E-3</v>
      </c>
      <c r="AA502">
        <v>-5.4679999999999998E-3</v>
      </c>
      <c r="AB502">
        <v>-0.141624</v>
      </c>
      <c r="AC502">
        <v>0.12812100000000001</v>
      </c>
      <c r="AD502">
        <v>0.13586500000000001</v>
      </c>
      <c r="AE502">
        <v>0.13305800000000001</v>
      </c>
      <c r="AF502">
        <v>0.166764</v>
      </c>
      <c r="AG502">
        <v>0.20264299999999999</v>
      </c>
      <c r="AH502">
        <v>0.19409599999999999</v>
      </c>
      <c r="AI502">
        <v>0.17433000000000001</v>
      </c>
      <c r="AJ502">
        <v>0.16508100000000001</v>
      </c>
      <c r="AK502">
        <v>0.110929</v>
      </c>
      <c r="AL502">
        <v>-1.9025E-2</v>
      </c>
      <c r="AM502">
        <v>-3.0810000000000001E-2</v>
      </c>
      <c r="AN502">
        <v>-2.3885E-2</v>
      </c>
      <c r="AO502">
        <v>-8.2389999999999998E-3</v>
      </c>
      <c r="AP502">
        <v>4.1286000000000003E-2</v>
      </c>
      <c r="AQ502">
        <v>7.1278999999999995E-2</v>
      </c>
      <c r="AR502">
        <v>4.3707000000000003E-2</v>
      </c>
      <c r="AS502">
        <v>0.12360699999999999</v>
      </c>
      <c r="AT502">
        <v>0.25374600000000003</v>
      </c>
      <c r="AU502">
        <v>0.255216</v>
      </c>
      <c r="AV502">
        <v>0.42508899999999999</v>
      </c>
      <c r="AW502">
        <v>0.33048899999999998</v>
      </c>
      <c r="AX502">
        <v>0.36230800000000002</v>
      </c>
      <c r="AY502">
        <v>0.16872000000000001</v>
      </c>
      <c r="AZ502">
        <v>0.165383</v>
      </c>
      <c r="BA502">
        <v>0.22933700000000001</v>
      </c>
      <c r="BB502">
        <v>-0.122492</v>
      </c>
      <c r="BC502">
        <v>-7.2022000000000003E-2</v>
      </c>
      <c r="BD502">
        <v>-0.10346900000000001</v>
      </c>
      <c r="BE502">
        <v>-7.6192999999999997E-2</v>
      </c>
      <c r="BF502">
        <v>0.40014300000000003</v>
      </c>
      <c r="BG502">
        <v>0.27135999999999999</v>
      </c>
      <c r="BH502">
        <v>0.28521800000000003</v>
      </c>
      <c r="BI502">
        <v>0.162606</v>
      </c>
      <c r="BJ502">
        <v>0.27249800000000002</v>
      </c>
      <c r="BK502">
        <v>0.96681300000000003</v>
      </c>
      <c r="BL502">
        <v>0.56291599999999997</v>
      </c>
      <c r="BM502">
        <v>-1.4264000000000001E-2</v>
      </c>
      <c r="BN502">
        <v>-0.379023</v>
      </c>
      <c r="BO502">
        <v>-0.49969000000000002</v>
      </c>
      <c r="BP502">
        <v>-0.49041200000000001</v>
      </c>
      <c r="BQ502">
        <v>-0.267876</v>
      </c>
      <c r="BR502">
        <v>-4.7529000000000002E-2</v>
      </c>
      <c r="BS502">
        <v>-8.4534999999999999E-2</v>
      </c>
      <c r="BT502">
        <v>6.6239999999999993E-2</v>
      </c>
      <c r="BU502">
        <v>0.21162500000000001</v>
      </c>
      <c r="BV502">
        <v>0.193383</v>
      </c>
      <c r="BW502">
        <v>8.3467E-2</v>
      </c>
      <c r="BX502">
        <v>0.115803</v>
      </c>
      <c r="BY502">
        <v>5.9562999999999998E-2</v>
      </c>
      <c r="BZ502">
        <v>0.145979</v>
      </c>
      <c r="CA502">
        <v>0.21087800000000001</v>
      </c>
      <c r="CB502">
        <v>0.120003</v>
      </c>
      <c r="CC502">
        <v>0.25474000000000002</v>
      </c>
      <c r="CD502">
        <v>0.17496600000000001</v>
      </c>
      <c r="CE502">
        <v>0.155226</v>
      </c>
      <c r="CF502">
        <v>0.20385400000000001</v>
      </c>
      <c r="CG502">
        <v>0.21363399999999999</v>
      </c>
      <c r="CH502">
        <v>0.29795300000000002</v>
      </c>
      <c r="CI502">
        <v>0.467976</v>
      </c>
      <c r="CJ502">
        <v>0.34778999999999999</v>
      </c>
      <c r="CK502">
        <v>0.24340300000000001</v>
      </c>
      <c r="CL502">
        <v>-4.8259000000000003E-2</v>
      </c>
      <c r="CM502">
        <v>-0.27060099999999998</v>
      </c>
      <c r="CN502">
        <v>-0.21421999999999999</v>
      </c>
      <c r="CO502">
        <v>-0.16949800000000001</v>
      </c>
      <c r="CP502">
        <v>-0.19148899999999999</v>
      </c>
      <c r="CQ502">
        <v>-5.3870000000000003E-3</v>
      </c>
      <c r="CR502">
        <v>-0.15165000000000001</v>
      </c>
      <c r="CS502">
        <v>-0.31177100000000002</v>
      </c>
      <c r="CT502">
        <v>-5.9103999999999997E-2</v>
      </c>
      <c r="CU502">
        <v>-0.126108</v>
      </c>
      <c r="CV502">
        <v>7.8979999999999995E-2</v>
      </c>
      <c r="CW502">
        <v>0.34381600000000001</v>
      </c>
      <c r="CX502">
        <v>0.16569900000000001</v>
      </c>
      <c r="CY502">
        <v>0.27670800000000001</v>
      </c>
    </row>
    <row r="503" spans="1:103" x14ac:dyDescent="0.25">
      <c r="A503" t="str">
        <v>M:JOPPX</v>
      </c>
      <c r="B503" t="str">
        <v>Johnson Opportunity Fund I</v>
      </c>
      <c r="C503" t="str">
        <v>3 Year Total Returns (Daily)</v>
      </c>
      <c r="D503">
        <v>0.12816900000000001</v>
      </c>
      <c r="E503">
        <v>0.28010699999999999</v>
      </c>
      <c r="F503">
        <v>0.16172400000000001</v>
      </c>
      <c r="G503">
        <v>0.28232299999999999</v>
      </c>
      <c r="H503">
        <v>0.35258099999999998</v>
      </c>
      <c r="I503">
        <v>0.44358900000000001</v>
      </c>
      <c r="J503">
        <v>0.53490099999999996</v>
      </c>
      <c r="K503">
        <v>0.73691300000000004</v>
      </c>
      <c r="L503">
        <v>0.235764</v>
      </c>
      <c r="M503">
        <v>0.19234799999999999</v>
      </c>
      <c r="N503">
        <v>0.24859800000000001</v>
      </c>
      <c r="O503">
        <v>0.45887600000000001</v>
      </c>
      <c r="P503">
        <v>0.81153299999999995</v>
      </c>
      <c r="Q503">
        <v>0.33601799999999998</v>
      </c>
      <c r="R503">
        <v>0.37836399999999998</v>
      </c>
      <c r="S503">
        <v>0.34397499999999998</v>
      </c>
      <c r="T503">
        <v>0.19070200000000001</v>
      </c>
      <c r="U503">
        <v>4.3069999999999997E-2</v>
      </c>
      <c r="V503">
        <v>5.6522000000000003E-2</v>
      </c>
      <c r="W503">
        <v>-8.1078999999999998E-2</v>
      </c>
      <c r="X503">
        <v>0.29078799999999999</v>
      </c>
      <c r="Y503">
        <v>0.322326</v>
      </c>
      <c r="Z503">
        <v>0.406775</v>
      </c>
      <c r="AA503">
        <v>0.31822800000000001</v>
      </c>
      <c r="AB503">
        <v>0.18315500000000001</v>
      </c>
      <c r="AC503">
        <v>0.50406600000000001</v>
      </c>
      <c r="AD503">
        <v>0.33461999999999997</v>
      </c>
      <c r="AE503">
        <v>0.29259400000000002</v>
      </c>
      <c r="AF503">
        <v>0.326793</v>
      </c>
      <c r="AG503">
        <v>0.30021199999999998</v>
      </c>
      <c r="AH503">
        <v>0.21973899999999999</v>
      </c>
      <c r="AI503">
        <v>0.219274</v>
      </c>
      <c r="AJ503">
        <v>0.20718600000000001</v>
      </c>
      <c r="AK503">
        <v>0.23796300000000001</v>
      </c>
      <c r="AL503">
        <v>0.280671</v>
      </c>
      <c r="AM503">
        <v>0.30325600000000003</v>
      </c>
      <c r="AN503">
        <v>0.451849</v>
      </c>
      <c r="AO503">
        <v>0.48263</v>
      </c>
      <c r="AP503">
        <v>0.718727</v>
      </c>
      <c r="AQ503">
        <v>0.57654499999999997</v>
      </c>
      <c r="AR503">
        <v>0.73336100000000004</v>
      </c>
      <c r="AS503">
        <v>0.89426000000000005</v>
      </c>
      <c r="AT503">
        <v>0.43229600000000001</v>
      </c>
      <c r="AU503">
        <v>0.36766700000000002</v>
      </c>
      <c r="AV503">
        <v>0.49426399999999998</v>
      </c>
      <c r="AW503">
        <v>0.557423</v>
      </c>
      <c r="AX503">
        <v>0.51465499999999997</v>
      </c>
      <c r="AY503">
        <v>0.38629000000000002</v>
      </c>
      <c r="AZ503">
        <v>0.34760400000000002</v>
      </c>
      <c r="BA503">
        <v>0.363875</v>
      </c>
      <c r="BB503">
        <v>0.53628600000000004</v>
      </c>
      <c r="BC503">
        <v>1.361721</v>
      </c>
      <c r="BD503">
        <v>0.86147799999999997</v>
      </c>
      <c r="BE503">
        <v>5.8703999999999999E-2</v>
      </c>
      <c r="BF503">
        <v>0.106381</v>
      </c>
      <c r="BG503">
        <v>0.25103999999999999</v>
      </c>
      <c r="BH503">
        <v>2.3604E-2</v>
      </c>
      <c r="BI503">
        <v>-0.160969</v>
      </c>
      <c r="BJ503">
        <v>-0.247365</v>
      </c>
      <c r="BK503">
        <v>-9.9167000000000005E-2</v>
      </c>
      <c r="BL503">
        <v>-0.15079999999999999</v>
      </c>
      <c r="BM503">
        <v>-0.12141299999999999</v>
      </c>
      <c r="BN503">
        <v>-0.29621399999999998</v>
      </c>
      <c r="BO503">
        <v>-0.50291200000000003</v>
      </c>
      <c r="BP503">
        <v>-0.39131300000000002</v>
      </c>
      <c r="BQ503">
        <v>-6.1863000000000001E-2</v>
      </c>
      <c r="BR503">
        <v>0.29879899999999998</v>
      </c>
      <c r="BS503">
        <v>0.20308000000000001</v>
      </c>
      <c r="BT503">
        <v>0.337001</v>
      </c>
      <c r="BU503">
        <v>0.62788900000000003</v>
      </c>
      <c r="BV503">
        <v>0.615394</v>
      </c>
      <c r="BW503">
        <v>0.52202800000000005</v>
      </c>
      <c r="BX503">
        <v>0.50258700000000001</v>
      </c>
      <c r="BY503">
        <v>0.59122200000000003</v>
      </c>
      <c r="BZ503">
        <v>0.74767600000000001</v>
      </c>
      <c r="CA503">
        <v>1.0534589999999999</v>
      </c>
      <c r="CB503">
        <v>0.82185699999999995</v>
      </c>
      <c r="CC503">
        <v>0.89344599999999996</v>
      </c>
      <c r="CD503">
        <v>0.45145299999999999</v>
      </c>
      <c r="CE503">
        <v>0.23694499999999999</v>
      </c>
      <c r="CF503">
        <v>0.27496199999999998</v>
      </c>
      <c r="CG503">
        <v>0.25325700000000001</v>
      </c>
      <c r="CH503">
        <v>-1.0215E-2</v>
      </c>
      <c r="CI503">
        <v>6.3895999999999994E-2</v>
      </c>
      <c r="CJ503">
        <v>-0.10154100000000001</v>
      </c>
      <c r="CK503">
        <v>-0.27984500000000001</v>
      </c>
      <c r="CL503">
        <v>-0.28741899999999998</v>
      </c>
      <c r="CM503">
        <v>-0.38959300000000002</v>
      </c>
      <c r="CN503">
        <v>-0.29111399999999998</v>
      </c>
      <c r="CO503">
        <v>-0.22505500000000001</v>
      </c>
      <c r="CP503">
        <v>-0.107638</v>
      </c>
      <c r="CQ503">
        <v>7.1579000000000004E-2</v>
      </c>
      <c r="CR503">
        <v>1.6306000000000001E-2</v>
      </c>
      <c r="CS503">
        <v>4.0772000000000003E-2</v>
      </c>
      <c r="CT503">
        <v>0.20014499999999999</v>
      </c>
      <c r="CU503">
        <v>0.126197</v>
      </c>
      <c r="CV503">
        <v>0.463036</v>
      </c>
      <c r="CW503">
        <v>0.54852999999999996</v>
      </c>
      <c r="CX503">
        <v>0.67242800000000003</v>
      </c>
      <c r="CY503">
        <v>0.92346600000000001</v>
      </c>
    </row>
    <row r="504" spans="1:103" x14ac:dyDescent="0.25">
      <c r="A504" t="str">
        <v>M:JOPPX</v>
      </c>
      <c r="B504" t="str">
        <v>Johnson Opportunity Fund I</v>
      </c>
      <c r="C504" t="str">
        <v>5 Year Total Returns (Daily)</v>
      </c>
      <c r="D504">
        <v>0.58884700000000001</v>
      </c>
      <c r="E504">
        <v>0.73338000000000003</v>
      </c>
      <c r="F504">
        <v>0.60300799999999999</v>
      </c>
      <c r="G504">
        <v>0.74842399999999998</v>
      </c>
      <c r="H504">
        <v>0.873112</v>
      </c>
      <c r="I504">
        <v>0.333148</v>
      </c>
      <c r="J504">
        <v>0.43103399999999997</v>
      </c>
      <c r="K504">
        <v>0.41682599999999997</v>
      </c>
      <c r="L504">
        <v>0.36121900000000001</v>
      </c>
      <c r="M504">
        <v>0.32418200000000003</v>
      </c>
      <c r="N504">
        <v>0.414966</v>
      </c>
      <c r="O504">
        <v>0.63446899999999995</v>
      </c>
      <c r="P504">
        <v>0.81786999999999999</v>
      </c>
      <c r="Q504">
        <v>0.79054800000000003</v>
      </c>
      <c r="R504">
        <v>0.86514199999999997</v>
      </c>
      <c r="S504">
        <v>0.77795599999999998</v>
      </c>
      <c r="T504">
        <v>0.64122199999999996</v>
      </c>
      <c r="U504">
        <v>0.37972800000000001</v>
      </c>
      <c r="V504">
        <v>0.23758699999999999</v>
      </c>
      <c r="W504">
        <v>4.5869E-2</v>
      </c>
      <c r="X504">
        <v>0.48552899999999999</v>
      </c>
      <c r="Y504">
        <v>0.45690799999999998</v>
      </c>
      <c r="Z504">
        <v>0.38542999999999999</v>
      </c>
      <c r="AA504">
        <v>0.387521</v>
      </c>
      <c r="AB504">
        <v>0.205372</v>
      </c>
      <c r="AC504">
        <v>0.65626899999999999</v>
      </c>
      <c r="AD504">
        <v>0.73294800000000004</v>
      </c>
      <c r="AE504">
        <v>0.72408899999999998</v>
      </c>
      <c r="AF504">
        <v>1.045059</v>
      </c>
      <c r="AG504">
        <v>0.96115899999999999</v>
      </c>
      <c r="AH504">
        <v>1.01328</v>
      </c>
      <c r="AI504">
        <v>0.79434199999999999</v>
      </c>
      <c r="AJ504">
        <v>0.99487199999999998</v>
      </c>
      <c r="AK504">
        <v>1.087051</v>
      </c>
      <c r="AL504">
        <v>0.46305499999999999</v>
      </c>
      <c r="AM504">
        <v>0.42001100000000002</v>
      </c>
      <c r="AN504">
        <v>0.52232299999999998</v>
      </c>
      <c r="AO504">
        <v>0.735514</v>
      </c>
      <c r="AP504">
        <v>1.088214</v>
      </c>
      <c r="AQ504">
        <v>0.86273699999999998</v>
      </c>
      <c r="AR504">
        <v>1.004392</v>
      </c>
      <c r="AS504">
        <v>1.0344800000000001</v>
      </c>
      <c r="AT504">
        <v>1.5518909999999999</v>
      </c>
      <c r="AU504">
        <v>2.419889</v>
      </c>
      <c r="AV504">
        <v>2.001509</v>
      </c>
      <c r="AW504">
        <v>0.78484200000000004</v>
      </c>
      <c r="AX504">
        <v>0.26641500000000001</v>
      </c>
      <c r="AY504">
        <v>0.37351200000000001</v>
      </c>
      <c r="AZ504">
        <v>7.3290999999999995E-2</v>
      </c>
      <c r="BA504">
        <v>-1.7860000000000001E-2</v>
      </c>
      <c r="BB504">
        <v>-8.5566000000000003E-2</v>
      </c>
      <c r="BC504">
        <v>6.4363000000000004E-2</v>
      </c>
      <c r="BD504">
        <v>-1.8016999999999998E-2</v>
      </c>
      <c r="BE504">
        <v>-5.6376000000000002E-2</v>
      </c>
      <c r="BF504">
        <v>0.25391999999999998</v>
      </c>
      <c r="BG504">
        <v>0.242983</v>
      </c>
      <c r="BH504">
        <v>0.222663</v>
      </c>
      <c r="BI504">
        <v>7.5125999999999998E-2</v>
      </c>
      <c r="BJ504">
        <v>2.63E-2</v>
      </c>
      <c r="BK504">
        <v>0.18385099999999999</v>
      </c>
      <c r="BL504">
        <v>6.4846000000000001E-2</v>
      </c>
      <c r="BM504">
        <v>0.160328</v>
      </c>
      <c r="BN504">
        <v>-5.2361999999999999E-2</v>
      </c>
      <c r="BO504">
        <v>-0.30465399999999998</v>
      </c>
      <c r="BP504">
        <v>-0.17979000000000001</v>
      </c>
      <c r="BQ504">
        <v>0.42859000000000003</v>
      </c>
      <c r="BR504">
        <v>0.98073299999999997</v>
      </c>
      <c r="BS504">
        <v>1.0402340000000001</v>
      </c>
      <c r="BT504">
        <v>1.169341</v>
      </c>
      <c r="BU504">
        <v>1.4011130000000001</v>
      </c>
      <c r="BV504">
        <v>0.97921599999999998</v>
      </c>
      <c r="BW504">
        <v>0.62556</v>
      </c>
      <c r="BX504">
        <v>0.58263900000000002</v>
      </c>
      <c r="BY504">
        <v>0.65514300000000003</v>
      </c>
      <c r="BZ504">
        <v>0.332731</v>
      </c>
      <c r="CA504">
        <v>0.48821799999999999</v>
      </c>
      <c r="CB504">
        <v>0.21068000000000001</v>
      </c>
      <c r="CC504">
        <v>9.6647999999999998E-2</v>
      </c>
      <c r="CD504">
        <v>8.6721999999999994E-2</v>
      </c>
      <c r="CE504">
        <v>3.5154999999999999E-2</v>
      </c>
      <c r="CF504">
        <v>0.150199</v>
      </c>
      <c r="CG504">
        <v>0.16941999999999999</v>
      </c>
      <c r="CH504">
        <v>7.8150999999999998E-2</v>
      </c>
      <c r="CI504">
        <v>0.144011</v>
      </c>
      <c r="CJ504">
        <v>7.6336000000000001E-2</v>
      </c>
      <c r="CK504">
        <v>0.111896</v>
      </c>
      <c r="CL504">
        <v>-7.9909999999999995E-2</v>
      </c>
      <c r="CM504">
        <v>-0.19281200000000001</v>
      </c>
      <c r="CN504">
        <v>-5.0243999999999997E-2</v>
      </c>
      <c r="CO504">
        <v>-0.102808</v>
      </c>
      <c r="CP504">
        <v>0.25415900000000002</v>
      </c>
      <c r="CQ504">
        <v>0.57317499999999999</v>
      </c>
      <c r="CR504">
        <v>0.53817000000000004</v>
      </c>
      <c r="CS504">
        <v>0.48938999999999999</v>
      </c>
      <c r="CT504">
        <v>0.95415099999999997</v>
      </c>
      <c r="CU504">
        <v>0.84227799999999997</v>
      </c>
      <c r="CV504">
        <v>1.225598</v>
      </c>
      <c r="CW504">
        <v>1.4526220000000001</v>
      </c>
      <c r="CX504">
        <v>1.4439930000000001</v>
      </c>
      <c r="CY504">
        <v>1.7693479999999999</v>
      </c>
    </row>
    <row r="505" spans="1:103" x14ac:dyDescent="0.25">
      <c r="A505" t="str">
        <v>M:JOPPX</v>
      </c>
      <c r="B505" t="str">
        <v>Johnson Opportunity Fund I</v>
      </c>
      <c r="C505" t="str">
        <v>10 Year Total Returns (Daily)</v>
      </c>
      <c r="D505">
        <v>1.3602780000000001</v>
      </c>
      <c r="E505">
        <v>1.5253749999999999</v>
      </c>
      <c r="F505">
        <v>1.2208570000000001</v>
      </c>
      <c r="G505">
        <v>1.4247460000000001</v>
      </c>
      <c r="H505">
        <v>1.254329</v>
      </c>
      <c r="I505">
        <v>1.2080519999999999</v>
      </c>
      <c r="J505">
        <v>1.479908</v>
      </c>
      <c r="K505">
        <v>1.442734</v>
      </c>
      <c r="L505">
        <v>1.783774</v>
      </c>
      <c r="M505">
        <v>1.596932</v>
      </c>
      <c r="N505">
        <v>1.8487229999999999</v>
      </c>
      <c r="O505">
        <v>1.9327970000000001</v>
      </c>
      <c r="P505">
        <v>2.6264180000000001</v>
      </c>
      <c r="Q505">
        <v>2.7369650000000001</v>
      </c>
      <c r="R505">
        <v>1.7288049999999999</v>
      </c>
      <c r="S505">
        <v>1.5247170000000001</v>
      </c>
      <c r="T505">
        <v>1.4984690000000001</v>
      </c>
      <c r="U505">
        <v>1.3945380000000001</v>
      </c>
      <c r="V505">
        <v>1.584346</v>
      </c>
      <c r="W505">
        <v>0.94817899999999999</v>
      </c>
      <c r="X505">
        <v>1.977581</v>
      </c>
      <c r="Y505">
        <v>1.9640489999999999</v>
      </c>
      <c r="Z505">
        <v>2.531126</v>
      </c>
      <c r="AA505">
        <v>3.5201180000000001</v>
      </c>
      <c r="AB505">
        <v>2.6179350000000001</v>
      </c>
      <c r="AC505">
        <v>1.8166949999999999</v>
      </c>
      <c r="AD505">
        <v>1.194631</v>
      </c>
      <c r="AE505">
        <v>1.3680559999999999</v>
      </c>
      <c r="AF505">
        <v>1.136709</v>
      </c>
      <c r="AG505">
        <v>0.92613299999999998</v>
      </c>
      <c r="AH505">
        <v>0.84101099999999995</v>
      </c>
      <c r="AI505">
        <v>0.90983099999999995</v>
      </c>
      <c r="AJ505">
        <v>0.95892900000000003</v>
      </c>
      <c r="AK505">
        <v>0.969391</v>
      </c>
      <c r="AL505">
        <v>0.83455400000000002</v>
      </c>
      <c r="AM505">
        <v>0.76504899999999998</v>
      </c>
      <c r="AN505">
        <v>0.86128700000000002</v>
      </c>
      <c r="AO505">
        <v>0.86589700000000003</v>
      </c>
      <c r="AP505">
        <v>1.1431340000000001</v>
      </c>
      <c r="AQ505">
        <v>1.205203</v>
      </c>
      <c r="AR505">
        <v>1.134368</v>
      </c>
      <c r="AS505">
        <v>1.360663</v>
      </c>
      <c r="AT505">
        <v>1.418269</v>
      </c>
      <c r="AU505">
        <v>1.3780049999999999</v>
      </c>
      <c r="AV505">
        <v>1.4618679999999999</v>
      </c>
      <c r="AW505">
        <v>1.5498069999999999</v>
      </c>
      <c r="AX505">
        <v>1.4974289999999999</v>
      </c>
      <c r="AY505">
        <v>1.7440659999999999</v>
      </c>
      <c r="AZ505">
        <v>1.3283339999999999</v>
      </c>
      <c r="BA505">
        <v>1.3582289999999999</v>
      </c>
      <c r="BB505">
        <v>0.80986100000000005</v>
      </c>
      <c r="BC505">
        <v>0.730186</v>
      </c>
      <c r="BD505">
        <v>0.55412399999999995</v>
      </c>
      <c r="BE505">
        <v>0.56183300000000003</v>
      </c>
      <c r="BF505">
        <v>0.67113900000000004</v>
      </c>
      <c r="BG505">
        <v>0.84982899999999995</v>
      </c>
      <c r="BH505">
        <v>0.48025299999999999</v>
      </c>
      <c r="BI505">
        <v>0.179035</v>
      </c>
      <c r="BJ505">
        <v>0.115302</v>
      </c>
      <c r="BK505">
        <v>0.225469</v>
      </c>
      <c r="BL505">
        <v>0.22478500000000001</v>
      </c>
      <c r="BM505">
        <v>0.35691000000000001</v>
      </c>
      <c r="BN505">
        <v>2.1696E-2</v>
      </c>
      <c r="BO505">
        <v>-0.204517</v>
      </c>
      <c r="BP505">
        <v>-0.11717900000000001</v>
      </c>
      <c r="BQ505">
        <v>0.58844399999999997</v>
      </c>
      <c r="BR505">
        <v>0.82245299999999999</v>
      </c>
      <c r="BS505">
        <v>0.64685300000000001</v>
      </c>
      <c r="BT505">
        <v>1.0603450000000001</v>
      </c>
      <c r="BU505">
        <v>1.18828</v>
      </c>
      <c r="BV505">
        <v>1.482251</v>
      </c>
      <c r="BW505">
        <v>1.557291</v>
      </c>
      <c r="BX505">
        <v>1.4527140000000001</v>
      </c>
      <c r="BY505">
        <v>1.465155</v>
      </c>
      <c r="BZ505">
        <v>1.604358</v>
      </c>
      <c r="CA505">
        <v>1.7417119999999999</v>
      </c>
      <c r="CB505">
        <v>1.6944859999999999</v>
      </c>
      <c r="CC505">
        <v>1.689662</v>
      </c>
      <c r="CD505">
        <v>1.6559410000000001</v>
      </c>
      <c r="CE505">
        <v>1.8667050000000001</v>
      </c>
      <c r="CF505">
        <v>2.0155590000000001</v>
      </c>
      <c r="CG505">
        <v>1.6564110000000001</v>
      </c>
      <c r="CH505">
        <v>1.783927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M:JUSMX</v>
      </c>
      <c r="B506" t="str">
        <v>JPMorgan US Small Company Fund R6</v>
      </c>
      <c r="C506" t="str">
        <v>Alpha (1Y)</v>
      </c>
      <c r="D506">
        <v>-23.5379</v>
      </c>
      <c r="E506">
        <v>-21.1509</v>
      </c>
      <c r="F506">
        <v>-18.917300000000001</v>
      </c>
      <c r="G506">
        <v>-17.916899999999998</v>
      </c>
      <c r="H506">
        <v>-17.247900000000001</v>
      </c>
      <c r="I506">
        <v>-11.6569</v>
      </c>
      <c r="J506">
        <v>-4.8898999999999999</v>
      </c>
      <c r="K506">
        <v>-1.4819</v>
      </c>
      <c r="L506">
        <v>2.2686000000000002</v>
      </c>
      <c r="M506">
        <v>-4.8018999999999998</v>
      </c>
      <c r="N506">
        <v>-10.5457</v>
      </c>
      <c r="O506">
        <v>-10.1708</v>
      </c>
      <c r="P506">
        <v>9.2348999999999997</v>
      </c>
      <c r="Q506">
        <v>23.9466</v>
      </c>
      <c r="R506">
        <v>27.4665</v>
      </c>
      <c r="S506">
        <v>44.361699999999999</v>
      </c>
      <c r="T506">
        <v>-5.3734000000000002</v>
      </c>
      <c r="U506">
        <v>-18.553799999999999</v>
      </c>
      <c r="V506">
        <v>-15.9253</v>
      </c>
      <c r="W506">
        <v>-14.464</v>
      </c>
      <c r="X506">
        <v>-18.876200000000001</v>
      </c>
      <c r="Y506">
        <v>-14.4336</v>
      </c>
      <c r="Z506">
        <v>-20.510400000000001</v>
      </c>
      <c r="AA506">
        <v>-12.3042</v>
      </c>
      <c r="AB506">
        <v>-7.0473999999999997</v>
      </c>
      <c r="AC506">
        <v>-0.85389999999999999</v>
      </c>
      <c r="AD506">
        <v>4.8863000000000003</v>
      </c>
      <c r="AE506">
        <v>-0.66759999999999997</v>
      </c>
      <c r="AF506">
        <v>-4.0250000000000004</v>
      </c>
      <c r="AG506">
        <v>-18.744499999999999</v>
      </c>
      <c r="AH506">
        <v>-8.1786999999999992</v>
      </c>
      <c r="AI506">
        <v>-6.1806000000000001</v>
      </c>
      <c r="AJ506">
        <v>1.4558</v>
      </c>
      <c r="AK506">
        <v>-1.1353</v>
      </c>
      <c r="AL506">
        <v>-10.606999999999999</v>
      </c>
      <c r="AM506">
        <v>-9.8275000000000006</v>
      </c>
      <c r="AN506">
        <v>-4.1882000000000001</v>
      </c>
      <c r="AO506">
        <v>3.5667</v>
      </c>
      <c r="AP506">
        <v>0.34960000000000002</v>
      </c>
      <c r="AQ506">
        <v>-4.2835999999999999</v>
      </c>
      <c r="AR506">
        <v>-11.242800000000001</v>
      </c>
      <c r="AS506">
        <v>-22.097100000000001</v>
      </c>
      <c r="AT506">
        <v>-4.9793000000000003</v>
      </c>
      <c r="AU506">
        <v>1.0452999999999999</v>
      </c>
      <c r="AV506">
        <v>-2.7185999999999999</v>
      </c>
      <c r="AW506">
        <v>6.5867000000000004</v>
      </c>
      <c r="AX506">
        <v>6.1559999999999997</v>
      </c>
      <c r="AY506">
        <v>2.2783000000000002</v>
      </c>
      <c r="AZ506">
        <v>2.8359000000000001</v>
      </c>
      <c r="BA506">
        <v>-27.339700000000001</v>
      </c>
      <c r="BB506">
        <v>-11.5692</v>
      </c>
      <c r="BC506">
        <v>-7.2729999999999997</v>
      </c>
      <c r="BD506">
        <v>-17.3386</v>
      </c>
      <c r="BE506">
        <v>-6.6799999999999998E-2</v>
      </c>
      <c r="BF506">
        <v>-9.8100000000000007E-2</v>
      </c>
      <c r="BG506">
        <v>-0.1232</v>
      </c>
      <c r="BH506">
        <v>-0.1142</v>
      </c>
      <c r="BI506">
        <v>-9.5000000000000001E-2</v>
      </c>
      <c r="BJ506">
        <v>-8.7499999999999994E-2</v>
      </c>
      <c r="BK506">
        <v>-8.3400000000000002E-2</v>
      </c>
      <c r="BL506">
        <v>-9.6500000000000002E-2</v>
      </c>
      <c r="BM506">
        <v>-0.12479999999999999</v>
      </c>
      <c r="BN506">
        <v>-0.4551</v>
      </c>
      <c r="BO506">
        <v>-0.80400000000000005</v>
      </c>
      <c r="BP506">
        <v>-1.2951999999999999</v>
      </c>
      <c r="BQ506">
        <v>-2.1139000000000001</v>
      </c>
      <c r="BR506">
        <v>-2.8468</v>
      </c>
      <c r="BS506">
        <v>-3.6842000000000001</v>
      </c>
      <c r="BT506">
        <v>-4.4074</v>
      </c>
      <c r="BU506">
        <v>-4.7916999999999996</v>
      </c>
      <c r="BV506">
        <v>-4.9611000000000001</v>
      </c>
      <c r="BW506">
        <v>-4.9356</v>
      </c>
      <c r="BX506">
        <v>-4.7446000000000002</v>
      </c>
      <c r="BY506">
        <v>-4.4115000000000002</v>
      </c>
      <c r="BZ506">
        <v>-3.9790999999999999</v>
      </c>
      <c r="CA506">
        <v>-3.4851999999999999</v>
      </c>
      <c r="CB506">
        <v>-2.9885000000000002</v>
      </c>
      <c r="CC506">
        <v>-2.5371999999999999</v>
      </c>
      <c r="CD506">
        <v>-2.0638999999999998</v>
      </c>
      <c r="CE506">
        <v>-1.6173</v>
      </c>
      <c r="CF506">
        <v>-1.266</v>
      </c>
      <c r="CG506">
        <v>-1.0378000000000001</v>
      </c>
      <c r="CH506">
        <v>-0.92290000000000005</v>
      </c>
      <c r="CI506">
        <v>-0.95389999999999997</v>
      </c>
      <c r="CJ506">
        <v>-1.0204</v>
      </c>
      <c r="CK506">
        <v>-1.1356999999999999</v>
      </c>
      <c r="CL506">
        <v>-1.3324</v>
      </c>
      <c r="CM506">
        <v>-1.4968999999999999</v>
      </c>
      <c r="CN506">
        <v>-1.6302000000000001</v>
      </c>
      <c r="CO506">
        <v>-1.7907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M:JUSMX</v>
      </c>
      <c r="B507" t="str">
        <v>JPMorgan US Small Company Fund R6</v>
      </c>
      <c r="C507" t="str">
        <v>Historical Sharpe Ratio (3Y)</v>
      </c>
      <c r="D507">
        <v>-8.4900000000000003E-2</v>
      </c>
      <c r="E507">
        <v>3.5299999999999998E-2</v>
      </c>
      <c r="F507">
        <v>-9.1399999999999995E-2</v>
      </c>
      <c r="G507">
        <v>5.6800000000000003E-2</v>
      </c>
      <c r="H507">
        <v>0.1648</v>
      </c>
      <c r="I507">
        <v>0.43830000000000002</v>
      </c>
      <c r="J507">
        <v>0.64029999999999998</v>
      </c>
      <c r="K507">
        <v>0.91469999999999996</v>
      </c>
      <c r="L507">
        <v>0.20150000000000001</v>
      </c>
      <c r="M507">
        <v>0.21809999999999999</v>
      </c>
      <c r="N507">
        <v>0.25080000000000002</v>
      </c>
      <c r="O507">
        <v>0.49769999999999998</v>
      </c>
      <c r="P507">
        <v>0.75109999999999999</v>
      </c>
      <c r="Q507">
        <v>0.35780000000000001</v>
      </c>
      <c r="R507">
        <v>0.3891</v>
      </c>
      <c r="S507">
        <v>0.4446</v>
      </c>
      <c r="T507">
        <v>0.24959999999999999</v>
      </c>
      <c r="U507">
        <v>-3.5700000000000003E-2</v>
      </c>
      <c r="V507">
        <v>-6.5000000000000002E-2</v>
      </c>
      <c r="W507">
        <v>-0.37819999999999998</v>
      </c>
      <c r="X507">
        <v>0.26079999999999998</v>
      </c>
      <c r="Y507">
        <v>0.2351</v>
      </c>
      <c r="Z507">
        <v>0.46910000000000002</v>
      </c>
      <c r="AA507">
        <v>0.54110000000000003</v>
      </c>
      <c r="AB507">
        <v>0.2752</v>
      </c>
      <c r="AC507">
        <v>0.94369999999999998</v>
      </c>
      <c r="AD507">
        <v>0.57040000000000002</v>
      </c>
      <c r="AE507">
        <v>0.41689999999999999</v>
      </c>
      <c r="AF507">
        <v>0.55149999999999999</v>
      </c>
      <c r="AG507">
        <v>0.71930000000000005</v>
      </c>
      <c r="AH507">
        <v>0.43390000000000001</v>
      </c>
      <c r="AI507">
        <v>0.47499999999999998</v>
      </c>
      <c r="AJ507">
        <v>0.50270000000000004</v>
      </c>
      <c r="AK507">
        <v>0.55630000000000002</v>
      </c>
      <c r="AL507">
        <v>0.57150000000000001</v>
      </c>
      <c r="AM507">
        <v>0.59040000000000004</v>
      </c>
      <c r="AN507">
        <v>1.0206</v>
      </c>
      <c r="AO507">
        <v>0.95</v>
      </c>
      <c r="AP507">
        <v>1.5829</v>
      </c>
      <c r="AQ507">
        <v>1.3451</v>
      </c>
      <c r="AR507">
        <v>1.5608</v>
      </c>
      <c r="AS507">
        <v>0.62890000000000001</v>
      </c>
      <c r="AT507">
        <v>0.76429999999999998</v>
      </c>
      <c r="AU507">
        <v>0.71650000000000003</v>
      </c>
      <c r="AV507">
        <v>0.69899999999999995</v>
      </c>
      <c r="AW507">
        <v>0.51370000000000005</v>
      </c>
      <c r="AX507">
        <v>0.32500000000000001</v>
      </c>
      <c r="AY507">
        <v>0.2515</v>
      </c>
      <c r="AZ507">
        <v>9.7999999999999997E-3</v>
      </c>
      <c r="BA507">
        <v>-6.1100000000000002E-2</v>
      </c>
      <c r="BB507">
        <v>-0.2316</v>
      </c>
      <c r="BC507">
        <v>-0.13569999999999999</v>
      </c>
      <c r="BD507">
        <v>-0.5222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-22.285399999999999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M:JUSMX</v>
      </c>
      <c r="B508" t="str">
        <v>JPMorgan US Small Company Fund R6</v>
      </c>
      <c r="C508" t="str">
        <v>Historical Sharpe Ratio (5Y)</v>
      </c>
      <c r="D508">
        <v>0.26619999999999999</v>
      </c>
      <c r="E508">
        <v>0.3609</v>
      </c>
      <c r="F508">
        <v>0.30669999999999997</v>
      </c>
      <c r="G508">
        <v>0.34620000000000001</v>
      </c>
      <c r="H508">
        <v>0.37019999999999997</v>
      </c>
      <c r="I508">
        <v>0.1018</v>
      </c>
      <c r="J508">
        <v>0.157</v>
      </c>
      <c r="K508">
        <v>0.1857</v>
      </c>
      <c r="L508">
        <v>0.1694</v>
      </c>
      <c r="M508">
        <v>0.13039999999999999</v>
      </c>
      <c r="N508">
        <v>0.19750000000000001</v>
      </c>
      <c r="O508">
        <v>0.38159999999999999</v>
      </c>
      <c r="P508">
        <v>0.44130000000000003</v>
      </c>
      <c r="Q508">
        <v>0.47420000000000001</v>
      </c>
      <c r="R508">
        <v>0.58040000000000003</v>
      </c>
      <c r="S508">
        <v>0.56969999999999998</v>
      </c>
      <c r="T508">
        <v>0.42459999999999998</v>
      </c>
      <c r="U508">
        <v>0.22989999999999999</v>
      </c>
      <c r="V508">
        <v>6.0100000000000001E-2</v>
      </c>
      <c r="W508">
        <v>-0.1414</v>
      </c>
      <c r="X508">
        <v>0.35549999999999998</v>
      </c>
      <c r="Y508">
        <v>0.38290000000000002</v>
      </c>
      <c r="Z508">
        <v>0.28970000000000001</v>
      </c>
      <c r="AA508">
        <v>0.34250000000000003</v>
      </c>
      <c r="AB508">
        <v>0.2286</v>
      </c>
      <c r="AC508">
        <v>0.70120000000000005</v>
      </c>
      <c r="AD508">
        <v>0.83399999999999996</v>
      </c>
      <c r="AE508">
        <v>0.77229999999999999</v>
      </c>
      <c r="AF508">
        <v>0.96660000000000001</v>
      </c>
      <c r="AG508">
        <v>0.94840000000000002</v>
      </c>
      <c r="AH508">
        <v>0.98819999999999997</v>
      </c>
      <c r="AI508">
        <v>0.89429999999999998</v>
      </c>
      <c r="AJ508">
        <v>1.0834999999999999</v>
      </c>
      <c r="AK508">
        <v>0.6925</v>
      </c>
      <c r="AL508">
        <v>0.48139999999999999</v>
      </c>
      <c r="AM508">
        <v>0.45979999999999999</v>
      </c>
      <c r="AN508">
        <v>0.5071</v>
      </c>
      <c r="AO508">
        <v>0.45100000000000001</v>
      </c>
      <c r="AP508">
        <v>0.6391</v>
      </c>
      <c r="AQ508">
        <v>0.63560000000000005</v>
      </c>
      <c r="AR508">
        <v>0.57930000000000004</v>
      </c>
      <c r="AS508">
        <v>0.4501</v>
      </c>
      <c r="AT508">
        <v>0.56779999999999997</v>
      </c>
      <c r="AU508">
        <v>0.53290000000000004</v>
      </c>
      <c r="AV508">
        <v>0.5212</v>
      </c>
      <c r="AW508">
        <v>0.3856</v>
      </c>
      <c r="AX508">
        <v>0.23930000000000001</v>
      </c>
      <c r="AY508">
        <v>0.1784</v>
      </c>
      <c r="AZ508">
        <v>-1.6799999999999999E-2</v>
      </c>
      <c r="BA508">
        <v>-8.7099999999999997E-2</v>
      </c>
      <c r="BB508">
        <v>-0.2419</v>
      </c>
      <c r="BC508">
        <v>-0.19320000000000001</v>
      </c>
      <c r="BD508">
        <v>-0.5323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M:JUSMX</v>
      </c>
      <c r="B509" t="str">
        <v>JPMorgan US Small Company Fund R6</v>
      </c>
      <c r="C509" t="str">
        <v>Historical Sortino (3Y)</v>
      </c>
      <c r="D509">
        <v>-0.1578</v>
      </c>
      <c r="E509">
        <v>6.6199999999999995E-2</v>
      </c>
      <c r="F509">
        <v>-0.1658</v>
      </c>
      <c r="G509">
        <v>0.1014</v>
      </c>
      <c r="H509">
        <v>0.29609999999999997</v>
      </c>
      <c r="I509">
        <v>0.80489999999999995</v>
      </c>
      <c r="J509">
        <v>1.2059</v>
      </c>
      <c r="K509">
        <v>1.8045</v>
      </c>
      <c r="L509">
        <v>0.23949999999999999</v>
      </c>
      <c r="M509">
        <v>0.24690000000000001</v>
      </c>
      <c r="N509">
        <v>0.27279999999999999</v>
      </c>
      <c r="O509">
        <v>0.52470000000000006</v>
      </c>
      <c r="P509">
        <v>0.7581</v>
      </c>
      <c r="Q509">
        <v>0.377</v>
      </c>
      <c r="R509">
        <v>0.42020000000000002</v>
      </c>
      <c r="S509">
        <v>0.47020000000000001</v>
      </c>
      <c r="T509">
        <v>0.27150000000000002</v>
      </c>
      <c r="U509">
        <v>-3.7400000000000003E-2</v>
      </c>
      <c r="V509">
        <v>-6.59E-2</v>
      </c>
      <c r="W509">
        <v>-0.35289999999999999</v>
      </c>
      <c r="X509">
        <v>0.37569999999999998</v>
      </c>
      <c r="Y509">
        <v>0.36549999999999999</v>
      </c>
      <c r="Z509">
        <v>0.70240000000000002</v>
      </c>
      <c r="AA509">
        <v>0.82120000000000004</v>
      </c>
      <c r="AB509">
        <v>0.41110000000000002</v>
      </c>
      <c r="AC509">
        <v>1.4554</v>
      </c>
      <c r="AD509">
        <v>0.91539999999999999</v>
      </c>
      <c r="AE509">
        <v>0.67390000000000005</v>
      </c>
      <c r="AF509">
        <v>0.86219999999999997</v>
      </c>
      <c r="AG509">
        <v>1.1603000000000001</v>
      </c>
      <c r="AH509">
        <v>0.68869999999999998</v>
      </c>
      <c r="AI509">
        <v>0.76990000000000003</v>
      </c>
      <c r="AJ509">
        <v>0.8518</v>
      </c>
      <c r="AK509">
        <v>0.87</v>
      </c>
      <c r="AL509">
        <v>0.91069999999999995</v>
      </c>
      <c r="AM509">
        <v>0.97250000000000003</v>
      </c>
      <c r="AN509">
        <v>1.8823000000000001</v>
      </c>
      <c r="AO509">
        <v>1.7777000000000001</v>
      </c>
      <c r="AP509">
        <v>3.0769000000000002</v>
      </c>
      <c r="AQ509">
        <v>2.5579999999999998</v>
      </c>
      <c r="AR509">
        <v>3.1728999999999998</v>
      </c>
      <c r="AS509">
        <v>0.7147</v>
      </c>
      <c r="AT509">
        <v>0.82330000000000003</v>
      </c>
      <c r="AU509">
        <v>0.76300000000000001</v>
      </c>
      <c r="AV509">
        <v>0.75119999999999998</v>
      </c>
      <c r="AW509">
        <v>0.57950000000000002</v>
      </c>
      <c r="AX509">
        <v>0.36699999999999999</v>
      </c>
      <c r="AY509">
        <v>0.28639999999999999</v>
      </c>
      <c r="AZ509">
        <v>1.11E-2</v>
      </c>
      <c r="BA509">
        <v>-6.8900000000000003E-2</v>
      </c>
      <c r="BB509">
        <v>-0.25640000000000002</v>
      </c>
      <c r="BC509">
        <v>-0.1507</v>
      </c>
      <c r="BD509">
        <v>-0.5363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-22.285399999999999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M:JUSMX</v>
      </c>
      <c r="B510" t="str">
        <v>JPMorgan US Small Company Fund R6</v>
      </c>
      <c r="C510" t="str">
        <v>Historical Sortino (5Y)</v>
      </c>
      <c r="D510">
        <v>0.33100000000000002</v>
      </c>
      <c r="E510">
        <v>0.4446</v>
      </c>
      <c r="F510">
        <v>0.374</v>
      </c>
      <c r="G510">
        <v>0.4224</v>
      </c>
      <c r="H510">
        <v>0.45989999999999998</v>
      </c>
      <c r="I510">
        <v>0.1255</v>
      </c>
      <c r="J510">
        <v>0.1958</v>
      </c>
      <c r="K510">
        <v>0.22789999999999999</v>
      </c>
      <c r="L510">
        <v>0.2024</v>
      </c>
      <c r="M510">
        <v>0.15329999999999999</v>
      </c>
      <c r="N510">
        <v>0.22270000000000001</v>
      </c>
      <c r="O510">
        <v>0.41639999999999999</v>
      </c>
      <c r="P510">
        <v>0.47820000000000001</v>
      </c>
      <c r="Q510">
        <v>0.51090000000000002</v>
      </c>
      <c r="R510">
        <v>0.62329999999999997</v>
      </c>
      <c r="S510">
        <v>0.60760000000000003</v>
      </c>
      <c r="T510">
        <v>0.45390000000000003</v>
      </c>
      <c r="U510">
        <v>0.25119999999999998</v>
      </c>
      <c r="V510">
        <v>6.4100000000000004E-2</v>
      </c>
      <c r="W510">
        <v>-0.14729999999999999</v>
      </c>
      <c r="X510">
        <v>0.53520000000000001</v>
      </c>
      <c r="Y510">
        <v>0.57169999999999999</v>
      </c>
      <c r="Z510">
        <v>0.43740000000000001</v>
      </c>
      <c r="AA510">
        <v>0.52059999999999995</v>
      </c>
      <c r="AB510">
        <v>0.34810000000000002</v>
      </c>
      <c r="AC510">
        <v>1.145</v>
      </c>
      <c r="AD510">
        <v>1.3776999999999999</v>
      </c>
      <c r="AE510">
        <v>1.3012999999999999</v>
      </c>
      <c r="AF510">
        <v>1.6189</v>
      </c>
      <c r="AG510">
        <v>1.6067</v>
      </c>
      <c r="AH510">
        <v>1.6946000000000001</v>
      </c>
      <c r="AI510">
        <v>1.534</v>
      </c>
      <c r="AJ510">
        <v>1.8837999999999999</v>
      </c>
      <c r="AK510">
        <v>1.1818</v>
      </c>
      <c r="AL510">
        <v>0.5827</v>
      </c>
      <c r="AM510">
        <v>0.55349999999999999</v>
      </c>
      <c r="AN510">
        <v>0.60229999999999995</v>
      </c>
      <c r="AO510">
        <v>0.53410000000000002</v>
      </c>
      <c r="AP510">
        <v>0.74550000000000005</v>
      </c>
      <c r="AQ510">
        <v>0.75349999999999995</v>
      </c>
      <c r="AR510">
        <v>0.70099999999999996</v>
      </c>
      <c r="AS510">
        <v>0.54139999999999999</v>
      </c>
      <c r="AT510">
        <v>0.68669999999999998</v>
      </c>
      <c r="AU510">
        <v>0.64429999999999998</v>
      </c>
      <c r="AV510">
        <v>0.63009999999999999</v>
      </c>
      <c r="AW510">
        <v>0.47389999999999999</v>
      </c>
      <c r="AX510">
        <v>0.2898</v>
      </c>
      <c r="AY510">
        <v>0.21460000000000001</v>
      </c>
      <c r="AZ510">
        <v>-1.9699999999999999E-2</v>
      </c>
      <c r="BA510">
        <v>-0.1011</v>
      </c>
      <c r="BB510">
        <v>-0.27089999999999997</v>
      </c>
      <c r="BC510">
        <v>-0.21740000000000001</v>
      </c>
      <c r="BD510">
        <v>-0.54749999999999999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M:JUSMX</v>
      </c>
      <c r="B511" t="str">
        <v>JPMorgan US Small Company Fund R6</v>
      </c>
      <c r="C511" t="str">
        <v>Alpha (3Y)</v>
      </c>
      <c r="D511">
        <v>-7.1912000000000003</v>
      </c>
      <c r="E511">
        <v>-8.0106000000000002</v>
      </c>
      <c r="F511">
        <v>-8.8309999999999995</v>
      </c>
      <c r="G511">
        <v>-7.7760999999999996</v>
      </c>
      <c r="H511">
        <v>-4.4164000000000003</v>
      </c>
      <c r="I511">
        <v>0.51870000000000005</v>
      </c>
      <c r="J511">
        <v>0.73709999999999998</v>
      </c>
      <c r="K511">
        <v>3.0756999999999999</v>
      </c>
      <c r="L511">
        <v>-1.7555000000000001</v>
      </c>
      <c r="M511">
        <v>-2.1118000000000001</v>
      </c>
      <c r="N511">
        <v>-4.4043999999999999</v>
      </c>
      <c r="O511">
        <v>-7.5499000000000001</v>
      </c>
      <c r="P511">
        <v>-9.8339999999999996</v>
      </c>
      <c r="Q511">
        <v>-8.3420000000000005</v>
      </c>
      <c r="R511">
        <v>-10.874700000000001</v>
      </c>
      <c r="S511">
        <v>-7.0930999999999997</v>
      </c>
      <c r="T511">
        <v>-8.9666999999999994</v>
      </c>
      <c r="U511">
        <v>-14.0578</v>
      </c>
      <c r="V511">
        <v>-13.125299999999999</v>
      </c>
      <c r="W511">
        <v>-12.6038</v>
      </c>
      <c r="X511">
        <v>-11.7927</v>
      </c>
      <c r="Y511">
        <v>-10.6273</v>
      </c>
      <c r="Z511">
        <v>-8.0098000000000003</v>
      </c>
      <c r="AA511">
        <v>-6.4122000000000003</v>
      </c>
      <c r="AB511">
        <v>-5.9408000000000003</v>
      </c>
      <c r="AC511">
        <v>-4.0042999999999997</v>
      </c>
      <c r="AD511">
        <v>-3.3752</v>
      </c>
      <c r="AE511">
        <v>-4.2579000000000002</v>
      </c>
      <c r="AF511">
        <v>-3.6364000000000001</v>
      </c>
      <c r="AG511">
        <v>-0.35039999999999999</v>
      </c>
      <c r="AH511">
        <v>-3.9849999999999999</v>
      </c>
      <c r="AI511">
        <v>-4.2728999999999999</v>
      </c>
      <c r="AJ511">
        <v>-2.0880999999999998</v>
      </c>
      <c r="AK511">
        <v>-3.5255000000000001</v>
      </c>
      <c r="AL511">
        <v>-4.4698000000000002</v>
      </c>
      <c r="AM511">
        <v>-4.0481999999999996</v>
      </c>
      <c r="AN511">
        <v>-2.5804999999999998</v>
      </c>
      <c r="AO511">
        <v>-0.83509999999999995</v>
      </c>
      <c r="AP511">
        <v>0.72340000000000004</v>
      </c>
      <c r="AQ511">
        <v>-0.46050000000000002</v>
      </c>
      <c r="AR511">
        <v>-3.702</v>
      </c>
      <c r="AS511">
        <v>-12.6281</v>
      </c>
      <c r="AT511">
        <v>2.4460000000000002</v>
      </c>
      <c r="AU511">
        <v>3.0059</v>
      </c>
      <c r="AV511">
        <v>2.0045999999999999</v>
      </c>
      <c r="AW511">
        <v>-0.12039999999999999</v>
      </c>
      <c r="AX511">
        <v>-0.9536</v>
      </c>
      <c r="AY511">
        <v>0.51629999999999998</v>
      </c>
      <c r="AZ511">
        <v>-2.1612</v>
      </c>
      <c r="BA511">
        <v>-3.5670999999999999</v>
      </c>
      <c r="BB511">
        <v>-6.1752000000000002</v>
      </c>
      <c r="BC511">
        <v>-3.8866000000000001</v>
      </c>
      <c r="BD511">
        <v>-6.5282999999999998</v>
      </c>
      <c r="BE511">
        <v>-9.6100000000000005E-2</v>
      </c>
      <c r="BF511">
        <v>-0.21679999999999999</v>
      </c>
      <c r="BG511">
        <v>-0.33950000000000002</v>
      </c>
      <c r="BH511">
        <v>-0.5111</v>
      </c>
      <c r="BI511">
        <v>-0.78480000000000005</v>
      </c>
      <c r="BJ511">
        <v>-1.1356999999999999</v>
      </c>
      <c r="BK511">
        <v>-1.5305</v>
      </c>
      <c r="BL511">
        <v>-1.9318</v>
      </c>
      <c r="BM511">
        <v>-2.3376999999999999</v>
      </c>
      <c r="BN511">
        <v>-2.7481</v>
      </c>
      <c r="BO511">
        <v>-3.1303000000000001</v>
      </c>
      <c r="BP511">
        <v>-3.4701</v>
      </c>
      <c r="BQ511">
        <v>-3.7633999999999999</v>
      </c>
      <c r="BR511">
        <v>-3.9197000000000002</v>
      </c>
      <c r="BS511">
        <v>-4.0216000000000003</v>
      </c>
      <c r="BT511">
        <v>-4.0349000000000004</v>
      </c>
      <c r="BU511">
        <v>-3.8984999999999999</v>
      </c>
      <c r="BV511">
        <v>-3.6516000000000002</v>
      </c>
      <c r="BW511">
        <v>-3.3250000000000002</v>
      </c>
      <c r="BX511">
        <v>-2.9792999999999998</v>
      </c>
      <c r="BY511">
        <v>-2.6432000000000002</v>
      </c>
      <c r="BZ511">
        <v>-2.3081999999999998</v>
      </c>
      <c r="CA511">
        <v>-2.0122</v>
      </c>
      <c r="CB511">
        <v>-1.7535000000000001</v>
      </c>
      <c r="CC511">
        <v>-1.5703</v>
      </c>
      <c r="CD511">
        <v>-1.4418</v>
      </c>
      <c r="CE511">
        <v>-1.3596999999999999</v>
      </c>
      <c r="CF511">
        <v>-1.3088</v>
      </c>
      <c r="CG511">
        <v>-1.3269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M:JUSMX</v>
      </c>
      <c r="B512" t="str">
        <v>JPMorgan US Small Company Fund R6</v>
      </c>
      <c r="C512" t="str">
        <v>Alpha (5Y)</v>
      </c>
      <c r="D512">
        <v>-6.9779</v>
      </c>
      <c r="E512">
        <v>-6.1201999999999996</v>
      </c>
      <c r="F512">
        <v>-6.7514000000000003</v>
      </c>
      <c r="G512">
        <v>-6.0045999999999999</v>
      </c>
      <c r="H512">
        <v>-6.3189000000000002</v>
      </c>
      <c r="I512">
        <v>-6.7176999999999998</v>
      </c>
      <c r="J512">
        <v>-8.0823</v>
      </c>
      <c r="K512">
        <v>-6.2881</v>
      </c>
      <c r="L512">
        <v>-4.9330999999999996</v>
      </c>
      <c r="M512">
        <v>-5.8654999999999999</v>
      </c>
      <c r="N512">
        <v>-6.9558999999999997</v>
      </c>
      <c r="O512">
        <v>-8.3423999999999996</v>
      </c>
      <c r="P512">
        <v>-10.069100000000001</v>
      </c>
      <c r="Q512">
        <v>-8.0566999999999993</v>
      </c>
      <c r="R512">
        <v>-6.8521999999999998</v>
      </c>
      <c r="S512">
        <v>-5.6547000000000001</v>
      </c>
      <c r="T512">
        <v>-8.0733999999999995</v>
      </c>
      <c r="U512">
        <v>-10.7333</v>
      </c>
      <c r="V512">
        <v>-10.577299999999999</v>
      </c>
      <c r="W512">
        <v>-9.7927999999999997</v>
      </c>
      <c r="X512">
        <v>-6.4741999999999997</v>
      </c>
      <c r="Y512">
        <v>-5.1780999999999997</v>
      </c>
      <c r="Z512">
        <v>-6.7112999999999996</v>
      </c>
      <c r="AA512">
        <v>-6.2648999999999999</v>
      </c>
      <c r="AB512">
        <v>-5.3556999999999997</v>
      </c>
      <c r="AC512">
        <v>-4.2176</v>
      </c>
      <c r="AD512">
        <v>-2.4910999999999999</v>
      </c>
      <c r="AE512">
        <v>-3.0710000000000002</v>
      </c>
      <c r="AF512">
        <v>-4.2981999999999996</v>
      </c>
      <c r="AG512">
        <v>-2.4584000000000001</v>
      </c>
      <c r="AH512">
        <v>-2.3033999999999999</v>
      </c>
      <c r="AI512">
        <v>-2.0663</v>
      </c>
      <c r="AJ512">
        <v>-0.84530000000000005</v>
      </c>
      <c r="AK512">
        <v>-5.7988</v>
      </c>
      <c r="AL512">
        <v>-1.724</v>
      </c>
      <c r="AM512">
        <v>-1.5775999999999999</v>
      </c>
      <c r="AN512">
        <v>-1.2931999999999999</v>
      </c>
      <c r="AO512">
        <v>-2.0952999999999999</v>
      </c>
      <c r="AP512">
        <v>0.5625</v>
      </c>
      <c r="AQ512">
        <v>2.9449999999999998</v>
      </c>
      <c r="AR512">
        <v>2.2313000000000001</v>
      </c>
      <c r="AS512">
        <v>7.8299999999999995E-2</v>
      </c>
      <c r="AT512">
        <v>1.7952999999999999</v>
      </c>
      <c r="AU512">
        <v>1.2141</v>
      </c>
      <c r="AV512">
        <v>3.2850999999999999</v>
      </c>
      <c r="AW512">
        <v>3.5859000000000001</v>
      </c>
      <c r="AX512">
        <v>2.2747000000000002</v>
      </c>
      <c r="AY512">
        <v>1.6331</v>
      </c>
      <c r="AZ512">
        <v>-0.31140000000000001</v>
      </c>
      <c r="BA512">
        <v>-1.0502</v>
      </c>
      <c r="BB512">
        <v>-2.5920000000000001</v>
      </c>
      <c r="BC512">
        <v>-2.0354000000000001</v>
      </c>
      <c r="BD512">
        <v>-4.9023000000000003</v>
      </c>
      <c r="BE512">
        <v>-1.4361999999999999</v>
      </c>
      <c r="BF512">
        <v>-1.6846000000000001</v>
      </c>
      <c r="BG512">
        <v>-1.9158999999999999</v>
      </c>
      <c r="BH512">
        <v>-2.1191</v>
      </c>
      <c r="BI512">
        <v>-2.2925</v>
      </c>
      <c r="BJ512">
        <v>-2.4489999999999998</v>
      </c>
      <c r="BK512">
        <v>-2.5806</v>
      </c>
      <c r="BL512">
        <v>-2.6875</v>
      </c>
      <c r="BM512">
        <v>-2.7759</v>
      </c>
      <c r="BN512">
        <v>-2.8382999999999998</v>
      </c>
      <c r="BO512">
        <v>-2.8803999999999998</v>
      </c>
      <c r="BP512">
        <v>-2.9188000000000001</v>
      </c>
      <c r="BQ512">
        <v>-2.9578000000000002</v>
      </c>
      <c r="BR512">
        <v>-2.9331</v>
      </c>
      <c r="BS512">
        <v>-2.9127000000000001</v>
      </c>
      <c r="BT512">
        <v>-2.8660999999999999</v>
      </c>
      <c r="BU512">
        <v>-2.7663000000000002</v>
      </c>
      <c r="BV512">
        <v>-2.6377000000000002</v>
      </c>
      <c r="BW512">
        <v>-2.4843000000000002</v>
      </c>
      <c r="BX512">
        <v>-2.3193000000000001</v>
      </c>
      <c r="BY512">
        <v>-2.1772999999999998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M:JUSMX</v>
      </c>
      <c r="B513" t="str">
        <v>JPMorgan US Small Company Fund R6</v>
      </c>
      <c r="C513" t="str">
        <v>Beta (3Y)</v>
      </c>
      <c r="D513">
        <v>1.1095999999999999</v>
      </c>
      <c r="E513">
        <v>1.0469999999999999</v>
      </c>
      <c r="F513">
        <v>1.022</v>
      </c>
      <c r="G513">
        <v>1.0084</v>
      </c>
      <c r="H513">
        <v>0.98580000000000001</v>
      </c>
      <c r="I513">
        <v>1.0079</v>
      </c>
      <c r="J513">
        <v>0.9728</v>
      </c>
      <c r="K513">
        <v>0.98319999999999996</v>
      </c>
      <c r="L513">
        <v>1.0972999999999999</v>
      </c>
      <c r="M513">
        <v>1.0968</v>
      </c>
      <c r="N513">
        <v>1.1267</v>
      </c>
      <c r="O513">
        <v>1.1532</v>
      </c>
      <c r="P513">
        <v>1.1887000000000001</v>
      </c>
      <c r="Q513">
        <v>1.2175</v>
      </c>
      <c r="R513">
        <v>1.2478</v>
      </c>
      <c r="S513">
        <v>1.2689999999999999</v>
      </c>
      <c r="T513">
        <v>1.2473000000000001</v>
      </c>
      <c r="U513">
        <v>1.218</v>
      </c>
      <c r="V513">
        <v>1.2529999999999999</v>
      </c>
      <c r="W513">
        <v>1.2564</v>
      </c>
      <c r="X513">
        <v>1.1454</v>
      </c>
      <c r="Y513">
        <v>1.2078</v>
      </c>
      <c r="Z513">
        <v>1.1952</v>
      </c>
      <c r="AA513">
        <v>1.1996</v>
      </c>
      <c r="AB513">
        <v>1.2139</v>
      </c>
      <c r="AC513">
        <v>1.0680000000000001</v>
      </c>
      <c r="AD513">
        <v>1.0749</v>
      </c>
      <c r="AE513">
        <v>1.0291999999999999</v>
      </c>
      <c r="AF513">
        <v>1.0679000000000001</v>
      </c>
      <c r="AG513">
        <v>1.0747</v>
      </c>
      <c r="AH513">
        <v>1.1479999999999999</v>
      </c>
      <c r="AI513">
        <v>1.1659999999999999</v>
      </c>
      <c r="AJ513">
        <v>1.1847000000000001</v>
      </c>
      <c r="AK513">
        <v>1.0783</v>
      </c>
      <c r="AL513">
        <v>1.1336999999999999</v>
      </c>
      <c r="AM513">
        <v>1.1328</v>
      </c>
      <c r="AN513">
        <v>1.0978000000000001</v>
      </c>
      <c r="AO513">
        <v>1.1506000000000001</v>
      </c>
      <c r="AP513">
        <v>1.1775</v>
      </c>
      <c r="AQ513">
        <v>1.2185999999999999</v>
      </c>
      <c r="AR513">
        <v>1.3076000000000001</v>
      </c>
      <c r="AS513">
        <v>1.0435000000000001</v>
      </c>
      <c r="AT513">
        <v>0.70179999999999998</v>
      </c>
      <c r="AU513">
        <v>0.67490000000000006</v>
      </c>
      <c r="AV513">
        <v>0.63500000000000001</v>
      </c>
      <c r="AW513">
        <v>0.55640000000000001</v>
      </c>
      <c r="AX513">
        <v>0.34670000000000001</v>
      </c>
      <c r="AY513">
        <v>0.2828</v>
      </c>
      <c r="AZ513">
        <v>0.21410000000000001</v>
      </c>
      <c r="BA513">
        <v>0.20230000000000001</v>
      </c>
      <c r="BB513">
        <v>0.1797</v>
      </c>
      <c r="BC513">
        <v>8.8900000000000007E-2</v>
      </c>
      <c r="BD513">
        <v>2.41E-2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0.1036</v>
      </c>
      <c r="CI513">
        <v>0.18629999999999999</v>
      </c>
      <c r="CJ513">
        <v>0.308</v>
      </c>
      <c r="CK513">
        <v>0.42930000000000001</v>
      </c>
      <c r="CL513">
        <v>0.49809999999999999</v>
      </c>
      <c r="CM513">
        <v>0.65</v>
      </c>
      <c r="CN513">
        <v>0.46510000000000001</v>
      </c>
      <c r="CO513">
        <v>0.66949999999999998</v>
      </c>
      <c r="CP513">
        <v>0.77290000000000003</v>
      </c>
      <c r="CQ513">
        <v>0.86419999999999997</v>
      </c>
      <c r="CR513">
        <v>0.88849999999999996</v>
      </c>
      <c r="CS513">
        <v>0.85489999999999999</v>
      </c>
      <c r="CT513">
        <v>0.98160000000000003</v>
      </c>
      <c r="CU513">
        <v>0.96360000000000001</v>
      </c>
      <c r="CV513">
        <v>0.97140000000000004</v>
      </c>
      <c r="CW513">
        <v>0.87739999999999996</v>
      </c>
      <c r="CX513">
        <v>0.85880000000000001</v>
      </c>
      <c r="CY513">
        <v>0.77259999999999995</v>
      </c>
    </row>
    <row r="514" spans="1:103" x14ac:dyDescent="0.25">
      <c r="A514" t="str">
        <v>M:JUSMX</v>
      </c>
      <c r="B514" t="str">
        <v>JPMorgan US Small Company Fund R6</v>
      </c>
      <c r="C514" t="str">
        <v>Beta (5Y)</v>
      </c>
      <c r="D514">
        <v>1.1357999999999999</v>
      </c>
      <c r="E514">
        <v>1.1106</v>
      </c>
      <c r="F514">
        <v>1.1192</v>
      </c>
      <c r="G514">
        <v>1.1265000000000001</v>
      </c>
      <c r="H514">
        <v>1.1286</v>
      </c>
      <c r="I514">
        <v>1.1289</v>
      </c>
      <c r="J514">
        <v>1.1194999999999999</v>
      </c>
      <c r="K514">
        <v>1.1176999999999999</v>
      </c>
      <c r="L514">
        <v>1.1133</v>
      </c>
      <c r="M514">
        <v>1.1117999999999999</v>
      </c>
      <c r="N514">
        <v>1.1335999999999999</v>
      </c>
      <c r="O514">
        <v>1.1507000000000001</v>
      </c>
      <c r="P514">
        <v>1.1606000000000001</v>
      </c>
      <c r="Q514">
        <v>1.1979</v>
      </c>
      <c r="R514">
        <v>1.2262999999999999</v>
      </c>
      <c r="S514">
        <v>1.2438</v>
      </c>
      <c r="T514">
        <v>1.2658</v>
      </c>
      <c r="U514">
        <v>1.2230000000000001</v>
      </c>
      <c r="V514">
        <v>1.234</v>
      </c>
      <c r="W514">
        <v>1.2287999999999999</v>
      </c>
      <c r="X514">
        <v>1.1262000000000001</v>
      </c>
      <c r="Y514">
        <v>1.123</v>
      </c>
      <c r="Z514">
        <v>1.1476999999999999</v>
      </c>
      <c r="AA514">
        <v>1.1503000000000001</v>
      </c>
      <c r="AB514">
        <v>1.123</v>
      </c>
      <c r="AC514">
        <v>1.0580000000000001</v>
      </c>
      <c r="AD514">
        <v>1.1169</v>
      </c>
      <c r="AE514">
        <v>1.1061000000000001</v>
      </c>
      <c r="AF514">
        <v>1.1833</v>
      </c>
      <c r="AG514">
        <v>1.1800999999999999</v>
      </c>
      <c r="AH514">
        <v>1.1798999999999999</v>
      </c>
      <c r="AI514">
        <v>1.1869000000000001</v>
      </c>
      <c r="AJ514">
        <v>1.2089000000000001</v>
      </c>
      <c r="AK514">
        <v>0.99939999999999996</v>
      </c>
      <c r="AL514">
        <v>0.8508</v>
      </c>
      <c r="AM514">
        <v>0.83589999999999998</v>
      </c>
      <c r="AN514">
        <v>0.76549999999999996</v>
      </c>
      <c r="AO514">
        <v>0.70399999999999996</v>
      </c>
      <c r="AP514">
        <v>0.54420000000000002</v>
      </c>
      <c r="AQ514">
        <v>0.48110000000000003</v>
      </c>
      <c r="AR514">
        <v>0.43659999999999999</v>
      </c>
      <c r="AS514">
        <v>0.41770000000000002</v>
      </c>
      <c r="AT514">
        <v>0.33960000000000001</v>
      </c>
      <c r="AU514">
        <v>0.29759999999999998</v>
      </c>
      <c r="AV514">
        <v>0.21540000000000001</v>
      </c>
      <c r="AW514">
        <v>0.16250000000000001</v>
      </c>
      <c r="AX514">
        <v>0.1206</v>
      </c>
      <c r="AY514">
        <v>0.1096</v>
      </c>
      <c r="AZ514">
        <v>8.3299999999999999E-2</v>
      </c>
      <c r="BA514">
        <v>7.9600000000000004E-2</v>
      </c>
      <c r="BB514">
        <v>7.0199999999999999E-2</v>
      </c>
      <c r="BC514">
        <v>3.5299999999999998E-2</v>
      </c>
      <c r="BD514">
        <v>3.3999999999999998E-3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9.4399999999999998E-2</v>
      </c>
      <c r="CA514">
        <v>0.16489999999999999</v>
      </c>
      <c r="CB514">
        <v>0.27989999999999998</v>
      </c>
      <c r="CC514">
        <v>0.37869999999999998</v>
      </c>
      <c r="CD514">
        <v>0.43859999999999999</v>
      </c>
      <c r="CE514">
        <v>0.51619999999999999</v>
      </c>
      <c r="CF514">
        <v>0.38069999999999998</v>
      </c>
      <c r="CG514">
        <v>0.47010000000000002</v>
      </c>
      <c r="CH514">
        <v>0.4652</v>
      </c>
      <c r="CI514">
        <v>0.49630000000000002</v>
      </c>
      <c r="CJ514">
        <v>0.51370000000000005</v>
      </c>
      <c r="CK514">
        <v>0.51160000000000005</v>
      </c>
      <c r="CL514">
        <v>0.63400000000000001</v>
      </c>
      <c r="CM514">
        <v>0.66659999999999997</v>
      </c>
      <c r="CN514">
        <v>0.69140000000000001</v>
      </c>
      <c r="CO514">
        <v>0.74260000000000004</v>
      </c>
      <c r="CP514">
        <v>0.8448</v>
      </c>
      <c r="CQ514">
        <v>0.90580000000000005</v>
      </c>
      <c r="CR514">
        <v>0.91010000000000002</v>
      </c>
      <c r="CS514">
        <v>0.92110000000000003</v>
      </c>
      <c r="CT514">
        <v>0.94269999999999998</v>
      </c>
      <c r="CU514">
        <v>0.94499999999999995</v>
      </c>
      <c r="CV514">
        <v>0.93049999999999999</v>
      </c>
      <c r="CW514">
        <v>0.87690000000000001</v>
      </c>
      <c r="CX514">
        <v>0.86429999999999996</v>
      </c>
      <c r="CY514">
        <v>0.78969999999999996</v>
      </c>
    </row>
    <row r="515" spans="1:103" x14ac:dyDescent="0.25">
      <c r="A515" t="str">
        <v>M:JUSMX</v>
      </c>
      <c r="B515" t="str">
        <v>JPMorgan US Small Company Fund R6</v>
      </c>
      <c r="C515" t="str">
        <v>Annualized Standard Deviation of Monthly Returns (3Y Lookback)</v>
      </c>
      <c r="D515">
        <v>0.19786000000000001</v>
      </c>
      <c r="E515">
        <v>0.20052700000000001</v>
      </c>
      <c r="F515">
        <v>0.19705800000000001</v>
      </c>
      <c r="G515">
        <v>0.19600400000000001</v>
      </c>
      <c r="H515">
        <v>0.19634599999999999</v>
      </c>
      <c r="I515">
        <v>0.203984</v>
      </c>
      <c r="J515">
        <v>0.21282100000000001</v>
      </c>
      <c r="K515">
        <v>0.22340299999999999</v>
      </c>
      <c r="L515">
        <v>0.29260399999999998</v>
      </c>
      <c r="M515">
        <v>0.28720099999999998</v>
      </c>
      <c r="N515">
        <v>0.27766000000000002</v>
      </c>
      <c r="O515">
        <v>0.27167799999999998</v>
      </c>
      <c r="P515">
        <v>0.26832699999999998</v>
      </c>
      <c r="Q515">
        <v>0.27646399999999999</v>
      </c>
      <c r="R515">
        <v>0.28160499999999999</v>
      </c>
      <c r="S515">
        <v>0.28168300000000002</v>
      </c>
      <c r="T515">
        <v>0.27787000000000001</v>
      </c>
      <c r="U515">
        <v>0.26414599999999999</v>
      </c>
      <c r="V515">
        <v>0.25672200000000001</v>
      </c>
      <c r="W515">
        <v>0.218218</v>
      </c>
      <c r="X515">
        <v>0.148677</v>
      </c>
      <c r="Y515">
        <v>0.15995000000000001</v>
      </c>
      <c r="Z515">
        <v>0.156947</v>
      </c>
      <c r="AA515">
        <v>0.155581</v>
      </c>
      <c r="AB515">
        <v>0.14960699999999999</v>
      </c>
      <c r="AC515">
        <v>0.144456</v>
      </c>
      <c r="AD515">
        <v>0.15364</v>
      </c>
      <c r="AE515">
        <v>0.15181900000000001</v>
      </c>
      <c r="AF515">
        <v>0.147753</v>
      </c>
      <c r="AG515">
        <v>0.15235599999999999</v>
      </c>
      <c r="AH515">
        <v>0.156971</v>
      </c>
      <c r="AI515">
        <v>0.16095699999999999</v>
      </c>
      <c r="AJ515">
        <v>0.16506399999999999</v>
      </c>
      <c r="AK515">
        <v>0.151337</v>
      </c>
      <c r="AL515">
        <v>0.15171299999999999</v>
      </c>
      <c r="AM515">
        <v>0.15726200000000001</v>
      </c>
      <c r="AN515">
        <v>0.13703899999999999</v>
      </c>
      <c r="AO515">
        <v>0.14096900000000001</v>
      </c>
      <c r="AP515">
        <v>0.13301099999999999</v>
      </c>
      <c r="AQ515">
        <v>0.142155</v>
      </c>
      <c r="AR515">
        <v>0.14691299999999999</v>
      </c>
      <c r="AS515">
        <v>0.17994599999999999</v>
      </c>
      <c r="AT515">
        <v>0.18385599999999999</v>
      </c>
      <c r="AU515">
        <v>0.179567</v>
      </c>
      <c r="AV515">
        <v>0.175181</v>
      </c>
      <c r="AW515">
        <v>0.17322599999999999</v>
      </c>
      <c r="AX515">
        <v>0.16681799999999999</v>
      </c>
      <c r="AY515">
        <v>0.16219600000000001</v>
      </c>
      <c r="AZ515">
        <v>0.15429799999999999</v>
      </c>
      <c r="BA515">
        <v>0.14917900000000001</v>
      </c>
      <c r="BB515">
        <v>0.14002800000000001</v>
      </c>
      <c r="BC515">
        <v>0.13355500000000001</v>
      </c>
      <c r="BD515">
        <v>0.118543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4.3860999999999997E-2</v>
      </c>
      <c r="CI515">
        <v>7.5982999999999995E-2</v>
      </c>
      <c r="CJ515">
        <v>0.122978</v>
      </c>
      <c r="CK515">
        <v>0.14044400000000001</v>
      </c>
      <c r="CL515">
        <v>0.157666</v>
      </c>
      <c r="CM515">
        <v>0.184978</v>
      </c>
      <c r="CN515">
        <v>0.24720600000000001</v>
      </c>
      <c r="CO515">
        <v>0.27399299999999999</v>
      </c>
      <c r="CP515">
        <v>0.27823100000000001</v>
      </c>
      <c r="CQ515">
        <v>0.28248200000000001</v>
      </c>
      <c r="CR515">
        <v>0.28775400000000001</v>
      </c>
      <c r="CS515">
        <v>0.30104399999999998</v>
      </c>
      <c r="CT515">
        <v>0.318187</v>
      </c>
      <c r="CU515">
        <v>0.31194899999999998</v>
      </c>
      <c r="CV515">
        <v>0.30693999999999999</v>
      </c>
      <c r="CW515">
        <v>0.30097000000000002</v>
      </c>
      <c r="CX515">
        <v>0.298232</v>
      </c>
      <c r="CY515">
        <v>0.254527</v>
      </c>
    </row>
    <row r="516" spans="1:103" x14ac:dyDescent="0.25">
      <c r="A516" t="str">
        <v>M:JUSMX</v>
      </c>
      <c r="B516" t="str">
        <v>JPMorgan US Small Company Fund R6</v>
      </c>
      <c r="C516" t="str">
        <v>Annualized Standard Deviation of Monthly Returns (Since Inception)</v>
      </c>
      <c r="D516">
        <v>0.190104</v>
      </c>
      <c r="E516">
        <v>0.19019800000000001</v>
      </c>
      <c r="F516">
        <v>0.19040899999999999</v>
      </c>
      <c r="G516">
        <v>0.190746</v>
      </c>
      <c r="H516">
        <v>0.19098699999999999</v>
      </c>
      <c r="I516">
        <v>0.19043099999999999</v>
      </c>
      <c r="J516">
        <v>0.19067200000000001</v>
      </c>
      <c r="K516">
        <v>0.19093599999999999</v>
      </c>
      <c r="L516">
        <v>0.190696</v>
      </c>
      <c r="M516">
        <v>0.190525</v>
      </c>
      <c r="N516">
        <v>0.18967700000000001</v>
      </c>
      <c r="O516">
        <v>0.18925900000000001</v>
      </c>
      <c r="P516">
        <v>0.18937100000000001</v>
      </c>
      <c r="Q516">
        <v>0.189495</v>
      </c>
      <c r="R516">
        <v>0.18995300000000001</v>
      </c>
      <c r="S516">
        <v>0.19048599999999999</v>
      </c>
      <c r="T516">
        <v>0.19021199999999999</v>
      </c>
      <c r="U516">
        <v>0.189085</v>
      </c>
      <c r="V516">
        <v>0.188558</v>
      </c>
      <c r="W516">
        <v>0.18521000000000001</v>
      </c>
      <c r="X516">
        <v>0.17973700000000001</v>
      </c>
      <c r="Y516">
        <v>0.180085</v>
      </c>
      <c r="Z516">
        <v>0.180315</v>
      </c>
      <c r="AA516">
        <v>0.180531</v>
      </c>
      <c r="AB516">
        <v>0.18005599999999999</v>
      </c>
      <c r="AC516">
        <v>0.17924399999999999</v>
      </c>
      <c r="AD516">
        <v>0.17985400000000001</v>
      </c>
      <c r="AE516">
        <v>0.18024100000000001</v>
      </c>
      <c r="AF516">
        <v>0.180504</v>
      </c>
      <c r="AG516">
        <v>0.18096000000000001</v>
      </c>
      <c r="AH516">
        <v>0.181399</v>
      </c>
      <c r="AI516">
        <v>0.18198900000000001</v>
      </c>
      <c r="AJ516">
        <v>0.18257100000000001</v>
      </c>
      <c r="AK516">
        <v>0.18196999999999999</v>
      </c>
      <c r="AL516">
        <v>0.182389</v>
      </c>
      <c r="AM516">
        <v>0.182833</v>
      </c>
      <c r="AN516">
        <v>0.18187700000000001</v>
      </c>
      <c r="AO516">
        <v>0.182254</v>
      </c>
      <c r="AP516">
        <v>0.18238099999999999</v>
      </c>
      <c r="AQ516">
        <v>0.183034</v>
      </c>
      <c r="AR516">
        <v>0.18363599999999999</v>
      </c>
      <c r="AS516">
        <v>0.18335599999999999</v>
      </c>
      <c r="AT516">
        <v>0.18376100000000001</v>
      </c>
      <c r="AU516">
        <v>0.184111</v>
      </c>
      <c r="AV516">
        <v>0.18441399999999999</v>
      </c>
      <c r="AW516">
        <v>0.18496799999999999</v>
      </c>
      <c r="AX516">
        <v>0.18515300000000001</v>
      </c>
      <c r="AY516">
        <v>0.18554399999999999</v>
      </c>
      <c r="AZ516">
        <v>0.18570700000000001</v>
      </c>
      <c r="BA516">
        <v>0.18612600000000001</v>
      </c>
      <c r="BB516">
        <v>0.18634899999999999</v>
      </c>
      <c r="BC516">
        <v>0.18661</v>
      </c>
      <c r="BD516">
        <v>0.186561</v>
      </c>
      <c r="BE516">
        <v>0.18301999999999999</v>
      </c>
      <c r="BF516">
        <v>0.18390500000000001</v>
      </c>
      <c r="BG516">
        <v>0.18479000000000001</v>
      </c>
      <c r="BH516">
        <v>0.185673</v>
      </c>
      <c r="BI516">
        <v>0.18659800000000001</v>
      </c>
      <c r="BJ516">
        <v>0.18753600000000001</v>
      </c>
      <c r="BK516">
        <v>0.188474</v>
      </c>
      <c r="BL516">
        <v>0.189411</v>
      </c>
      <c r="BM516">
        <v>0.19039300000000001</v>
      </c>
      <c r="BN516">
        <v>0.19139</v>
      </c>
      <c r="BO516">
        <v>0.192388</v>
      </c>
      <c r="BP516">
        <v>0.193385</v>
      </c>
      <c r="BQ516">
        <v>0.19442999999999999</v>
      </c>
      <c r="BR516">
        <v>0.195492</v>
      </c>
      <c r="BS516">
        <v>0.19655600000000001</v>
      </c>
      <c r="BT516">
        <v>0.19763600000000001</v>
      </c>
      <c r="BU516">
        <v>0.19875200000000001</v>
      </c>
      <c r="BV516">
        <v>0.19986999999999999</v>
      </c>
      <c r="BW516">
        <v>0.20100699999999999</v>
      </c>
      <c r="BX516">
        <v>0.20216300000000001</v>
      </c>
      <c r="BY516">
        <v>0.20333999999999999</v>
      </c>
      <c r="BZ516">
        <v>0.204537</v>
      </c>
      <c r="CA516">
        <v>0.20575599999999999</v>
      </c>
      <c r="CB516">
        <v>0.20699699999999999</v>
      </c>
      <c r="CC516">
        <v>0.20826</v>
      </c>
      <c r="CD516">
        <v>0.209567</v>
      </c>
      <c r="CE516">
        <v>0.21087800000000001</v>
      </c>
      <c r="CF516">
        <v>0.21219399999999999</v>
      </c>
      <c r="CG516">
        <v>0.21357699999999999</v>
      </c>
      <c r="CH516">
        <v>0.21498700000000001</v>
      </c>
      <c r="CI516">
        <v>0.21640400000000001</v>
      </c>
      <c r="CJ516">
        <v>0.21784899999999999</v>
      </c>
      <c r="CK516">
        <v>0.21934600000000001</v>
      </c>
      <c r="CL516">
        <v>0.22087399999999999</v>
      </c>
      <c r="CM516">
        <v>0.222411</v>
      </c>
      <c r="CN516">
        <v>0.22395699999999999</v>
      </c>
      <c r="CO516">
        <v>0.22558400000000001</v>
      </c>
      <c r="CP516">
        <v>0.22724800000000001</v>
      </c>
      <c r="CQ516">
        <v>0.22892299999999999</v>
      </c>
      <c r="CR516">
        <v>0.23060900000000001</v>
      </c>
      <c r="CS516">
        <v>0.23227</v>
      </c>
      <c r="CT516">
        <v>0.232932</v>
      </c>
      <c r="CU516">
        <v>0.23199900000000001</v>
      </c>
      <c r="CV516">
        <v>0.23111400000000001</v>
      </c>
      <c r="CW516">
        <v>0.22988400000000001</v>
      </c>
      <c r="CX516">
        <v>0.23017199999999999</v>
      </c>
      <c r="CY516">
        <v>0.22023000000000001</v>
      </c>
    </row>
    <row r="517" spans="1:103" x14ac:dyDescent="0.25">
      <c r="A517" t="str">
        <v>M:JUSMX</v>
      </c>
      <c r="B517" t="str">
        <v>JPMorgan US Small Company Fund R6</v>
      </c>
      <c r="C517" t="str">
        <v>Treynor Measure Historical (vs YCharts Benchmark) (3Y)</v>
      </c>
      <c r="D517">
        <v>-1.7847</v>
      </c>
      <c r="E517">
        <v>0.75649999999999995</v>
      </c>
      <c r="F517">
        <v>-1.9108000000000001</v>
      </c>
      <c r="G517">
        <v>1.1841999999999999</v>
      </c>
      <c r="H517">
        <v>3.4355000000000002</v>
      </c>
      <c r="I517">
        <v>9.5373999999999999</v>
      </c>
      <c r="J517">
        <v>14.4551</v>
      </c>
      <c r="K517">
        <v>21.6572</v>
      </c>
      <c r="L517">
        <v>6.1147</v>
      </c>
      <c r="M517">
        <v>6.5113000000000003</v>
      </c>
      <c r="N517">
        <v>7.2320000000000002</v>
      </c>
      <c r="O517">
        <v>13.990600000000001</v>
      </c>
      <c r="P517">
        <v>20.661899999999999</v>
      </c>
      <c r="Q517">
        <v>10.150700000000001</v>
      </c>
      <c r="R517">
        <v>11.194000000000001</v>
      </c>
      <c r="S517">
        <v>12.7705</v>
      </c>
      <c r="T517">
        <v>7.0853999999999999</v>
      </c>
      <c r="U517">
        <v>-0.95130000000000003</v>
      </c>
      <c r="V517">
        <v>-1.7018</v>
      </c>
      <c r="W517">
        <v>-8.4544999999999995</v>
      </c>
      <c r="X517">
        <v>3.9729999999999999</v>
      </c>
      <c r="Y517">
        <v>3.7919999999999998</v>
      </c>
      <c r="Z517">
        <v>7.3837999999999999</v>
      </c>
      <c r="AA517">
        <v>8.5698000000000008</v>
      </c>
      <c r="AB517">
        <v>4.1993</v>
      </c>
      <c r="AC517">
        <v>13.3362</v>
      </c>
      <c r="AD517">
        <v>8.6918000000000006</v>
      </c>
      <c r="AE517">
        <v>6.2853000000000003</v>
      </c>
      <c r="AF517">
        <v>8.2072000000000003</v>
      </c>
      <c r="AG517">
        <v>10.9549</v>
      </c>
      <c r="AH517">
        <v>6.7058</v>
      </c>
      <c r="AI517">
        <v>7.5910000000000002</v>
      </c>
      <c r="AJ517">
        <v>8.2262000000000004</v>
      </c>
      <c r="AK517">
        <v>8.4597999999999995</v>
      </c>
      <c r="AL517">
        <v>8.5654000000000003</v>
      </c>
      <c r="AM517">
        <v>9.1738</v>
      </c>
      <c r="AN517">
        <v>13.6571</v>
      </c>
      <c r="AO517">
        <v>13.291600000000001</v>
      </c>
      <c r="AP517">
        <v>21.0017</v>
      </c>
      <c r="AQ517">
        <v>18.9176</v>
      </c>
      <c r="AR517">
        <v>22.3279</v>
      </c>
      <c r="AS517">
        <v>14.7286</v>
      </c>
      <c r="AT517">
        <v>27.796600000000002</v>
      </c>
      <c r="AU517">
        <v>26.947800000000001</v>
      </c>
      <c r="AV517">
        <v>27.9556</v>
      </c>
      <c r="AW517">
        <v>22.7805</v>
      </c>
      <c r="AX517">
        <v>22.891400000000001</v>
      </c>
      <c r="AY517">
        <v>20.450800000000001</v>
      </c>
      <c r="AZ517">
        <v>0.99739999999999995</v>
      </c>
      <c r="BA517">
        <v>-6.9589999999999996</v>
      </c>
      <c r="BB517">
        <v>-28.078399999999998</v>
      </c>
      <c r="BC517">
        <v>-32.533299999999997</v>
      </c>
      <c r="BD517">
        <v>-366.16840000000002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-52.676200000000001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M:JUSMX</v>
      </c>
      <c r="B518" t="str">
        <v>JPMorgan US Small Company Fund R6</v>
      </c>
      <c r="C518" t="str">
        <v>Treynor Measure Historical (vs YCharts Benchmark) (5Y)</v>
      </c>
      <c r="D518">
        <v>7.0411000000000001</v>
      </c>
      <c r="E518">
        <v>9.5145999999999997</v>
      </c>
      <c r="F518">
        <v>8.0350000000000001</v>
      </c>
      <c r="G518">
        <v>9.0433000000000003</v>
      </c>
      <c r="H518">
        <v>9.6819000000000006</v>
      </c>
      <c r="I518">
        <v>2.6644000000000001</v>
      </c>
      <c r="J518">
        <v>4.1444999999999999</v>
      </c>
      <c r="K518">
        <v>4.8785999999999996</v>
      </c>
      <c r="L518">
        <v>4.3635000000000002</v>
      </c>
      <c r="M518">
        <v>3.3241999999999998</v>
      </c>
      <c r="N518">
        <v>4.8920000000000003</v>
      </c>
      <c r="O518">
        <v>9.2143999999999995</v>
      </c>
      <c r="P518">
        <v>10.441800000000001</v>
      </c>
      <c r="Q518">
        <v>11.1332</v>
      </c>
      <c r="R518">
        <v>13.686500000000001</v>
      </c>
      <c r="S518">
        <v>13.464700000000001</v>
      </c>
      <c r="T518">
        <v>10.0113</v>
      </c>
      <c r="U518">
        <v>5.2774000000000001</v>
      </c>
      <c r="V518">
        <v>1.3584000000000001</v>
      </c>
      <c r="W518">
        <v>-2.8687999999999998</v>
      </c>
      <c r="X518">
        <v>5.6378000000000004</v>
      </c>
      <c r="Y518">
        <v>6.008</v>
      </c>
      <c r="Z518">
        <v>4.6599000000000004</v>
      </c>
      <c r="AA518">
        <v>5.5533000000000001</v>
      </c>
      <c r="AB518">
        <v>3.5512999999999999</v>
      </c>
      <c r="AC518">
        <v>9.9901999999999997</v>
      </c>
      <c r="AD518">
        <v>11.8841</v>
      </c>
      <c r="AE518">
        <v>11.162800000000001</v>
      </c>
      <c r="AF518">
        <v>13.9328</v>
      </c>
      <c r="AG518">
        <v>13.9544</v>
      </c>
      <c r="AH518">
        <v>14.572699999999999</v>
      </c>
      <c r="AI518">
        <v>13.3825</v>
      </c>
      <c r="AJ518">
        <v>16.487100000000002</v>
      </c>
      <c r="AK518">
        <v>12.4308</v>
      </c>
      <c r="AL518">
        <v>12.3207</v>
      </c>
      <c r="AM518">
        <v>11.787100000000001</v>
      </c>
      <c r="AN518">
        <v>13.086</v>
      </c>
      <c r="AO518">
        <v>12.773999999999999</v>
      </c>
      <c r="AP518">
        <v>22.3857</v>
      </c>
      <c r="AQ518">
        <v>24.9375</v>
      </c>
      <c r="AR518">
        <v>24.8386</v>
      </c>
      <c r="AS518">
        <v>20.6389</v>
      </c>
      <c r="AT518">
        <v>32.857700000000001</v>
      </c>
      <c r="AU518">
        <v>37.059199999999997</v>
      </c>
      <c r="AV518">
        <v>45.0931</v>
      </c>
      <c r="AW518">
        <v>42.534300000000002</v>
      </c>
      <c r="AX518">
        <v>35.174799999999998</v>
      </c>
      <c r="AY518">
        <v>27.467300000000002</v>
      </c>
      <c r="AZ518">
        <v>-3.1747999999999998</v>
      </c>
      <c r="BA518">
        <v>-17.528400000000001</v>
      </c>
      <c r="BB518">
        <v>-52.682200000000002</v>
      </c>
      <c r="BC518">
        <v>-77.571100000000001</v>
      </c>
      <c r="BD518">
        <v>-1342.8905999999999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-68.452200000000005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M:JUSMX</v>
      </c>
      <c r="B519" t="str">
        <v>JPMorgan US Small Company Fund R6</v>
      </c>
      <c r="C519" t="str">
        <v>Treynor Measure Historical (vs YCharts Benchmark) (1Y)</v>
      </c>
      <c r="D519">
        <v>6.8494999999999999</v>
      </c>
      <c r="E519">
        <v>22.081800000000001</v>
      </c>
      <c r="F519">
        <v>7.1592000000000002</v>
      </c>
      <c r="G519">
        <v>18.682200000000002</v>
      </c>
      <c r="H519">
        <v>10.2042</v>
      </c>
      <c r="I519">
        <v>7.641</v>
      </c>
      <c r="J519">
        <v>11.4016</v>
      </c>
      <c r="K519">
        <v>-12.327400000000001</v>
      </c>
      <c r="L519">
        <v>-18.9694</v>
      </c>
      <c r="M519">
        <v>-21.2196</v>
      </c>
      <c r="N519">
        <v>-20.307700000000001</v>
      </c>
      <c r="O519">
        <v>7.4700000000000003E-2</v>
      </c>
      <c r="P519">
        <v>24.284199999999998</v>
      </c>
      <c r="Q519">
        <v>56.231000000000002</v>
      </c>
      <c r="R519">
        <v>68.8108</v>
      </c>
      <c r="S519">
        <v>102.6825</v>
      </c>
      <c r="T519">
        <v>18.391500000000001</v>
      </c>
      <c r="U519">
        <v>-0.30719999999999997</v>
      </c>
      <c r="V519">
        <v>-7.5967000000000002</v>
      </c>
      <c r="W519">
        <v>-26.270299999999999</v>
      </c>
      <c r="X519">
        <v>19.9176</v>
      </c>
      <c r="Y519">
        <v>-12.2517</v>
      </c>
      <c r="Z519">
        <v>-10.7501</v>
      </c>
      <c r="AA519">
        <v>-2.9701</v>
      </c>
      <c r="AB519">
        <v>-14.3278</v>
      </c>
      <c r="AC519">
        <v>10.2783</v>
      </c>
      <c r="AD519">
        <v>15.374599999999999</v>
      </c>
      <c r="AE519">
        <v>7.758</v>
      </c>
      <c r="AF519">
        <v>8.9168000000000003</v>
      </c>
      <c r="AG519">
        <v>13.7326</v>
      </c>
      <c r="AH519">
        <v>18.5352</v>
      </c>
      <c r="AI519">
        <v>20.173999999999999</v>
      </c>
      <c r="AJ519">
        <v>20.419599999999999</v>
      </c>
      <c r="AK519">
        <v>15.8985</v>
      </c>
      <c r="AL519">
        <v>-6.5807000000000002</v>
      </c>
      <c r="AM519">
        <v>-8.0572999999999997</v>
      </c>
      <c r="AN519">
        <v>-3.0794000000000001</v>
      </c>
      <c r="AO519">
        <v>3.1013999999999999</v>
      </c>
      <c r="AP519">
        <v>8.4373000000000005</v>
      </c>
      <c r="AQ519">
        <v>11.639200000000001</v>
      </c>
      <c r="AR519">
        <v>8.4809000000000001</v>
      </c>
      <c r="AS519">
        <v>6.6406999999999998</v>
      </c>
      <c r="AT519">
        <v>25.561499999999999</v>
      </c>
      <c r="AU519">
        <v>25.714600000000001</v>
      </c>
      <c r="AV519">
        <v>37.410400000000003</v>
      </c>
      <c r="AW519">
        <v>31.1173</v>
      </c>
      <c r="AX519">
        <v>32.460999999999999</v>
      </c>
      <c r="AY519">
        <v>18.964600000000001</v>
      </c>
      <c r="AZ519">
        <v>21.243500000000001</v>
      </c>
      <c r="BA519">
        <v>-4.6337000000000002</v>
      </c>
      <c r="BB519">
        <v>-35.511400000000002</v>
      </c>
      <c r="BC519">
        <v>-35.094700000000003</v>
      </c>
      <c r="BD519">
        <v>-2373.0567000000001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-69.023499999999999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M:JUSMX</v>
      </c>
      <c r="B520" t="str">
        <v>JPMorgan US Small Company Fund R6</v>
      </c>
      <c r="C520" t="str">
        <v>1 Year Total Returns (Daily)</v>
      </c>
      <c r="D520">
        <v>0.117766</v>
      </c>
      <c r="E520">
        <v>0.256407</v>
      </c>
      <c r="F520">
        <v>0.13985300000000001</v>
      </c>
      <c r="G520">
        <v>0.260828</v>
      </c>
      <c r="H520">
        <v>0.145094</v>
      </c>
      <c r="I520">
        <v>0.113007</v>
      </c>
      <c r="J520">
        <v>0.14763200000000001</v>
      </c>
      <c r="K520">
        <v>-9.1572000000000001E-2</v>
      </c>
      <c r="L520">
        <v>-0.16567499999999999</v>
      </c>
      <c r="M520">
        <v>-0.193634</v>
      </c>
      <c r="N520">
        <v>-0.19176799999999999</v>
      </c>
      <c r="O520">
        <v>1.1529999999999999E-3</v>
      </c>
      <c r="P520">
        <v>0.22531100000000001</v>
      </c>
      <c r="Q520">
        <v>0.50382800000000005</v>
      </c>
      <c r="R520">
        <v>0.63869699999999996</v>
      </c>
      <c r="S520">
        <v>0.96647300000000003</v>
      </c>
      <c r="T520">
        <v>0.18315999999999999</v>
      </c>
      <c r="U520">
        <v>4.28E-3</v>
      </c>
      <c r="V520">
        <v>-6.2691999999999998E-2</v>
      </c>
      <c r="W520">
        <v>-0.244007</v>
      </c>
      <c r="X520">
        <v>0.221827</v>
      </c>
      <c r="Y520">
        <v>-9.6653000000000003E-2</v>
      </c>
      <c r="Z520">
        <v>-8.5237999999999994E-2</v>
      </c>
      <c r="AA520">
        <v>-7.5360000000000002E-3</v>
      </c>
      <c r="AB520">
        <v>-0.119728</v>
      </c>
      <c r="AC520">
        <v>0.12120499999999999</v>
      </c>
      <c r="AD520">
        <v>0.158137</v>
      </c>
      <c r="AE520">
        <v>9.5717999999999998E-2</v>
      </c>
      <c r="AF520">
        <v>8.5446999999999995E-2</v>
      </c>
      <c r="AG520">
        <v>0.16328400000000001</v>
      </c>
      <c r="AH520">
        <v>0.20644000000000001</v>
      </c>
      <c r="AI520">
        <v>0.22084999999999999</v>
      </c>
      <c r="AJ520">
        <v>0.19456599999999999</v>
      </c>
      <c r="AK520">
        <v>0.16114600000000001</v>
      </c>
      <c r="AL520">
        <v>-6.3927999999999999E-2</v>
      </c>
      <c r="AM520">
        <v>-8.0263000000000001E-2</v>
      </c>
      <c r="AN520">
        <v>-3.0525E-2</v>
      </c>
      <c r="AO520">
        <v>3.031E-2</v>
      </c>
      <c r="AP520">
        <v>8.5399000000000003E-2</v>
      </c>
      <c r="AQ520">
        <v>0.115441</v>
      </c>
      <c r="AR520">
        <v>8.7104000000000001E-2</v>
      </c>
      <c r="AS520">
        <v>6.7766000000000007E-2</v>
      </c>
      <c r="AT520">
        <v>0.26539600000000002</v>
      </c>
      <c r="AU520">
        <v>0.27404800000000001</v>
      </c>
      <c r="AV520">
        <v>0.406607</v>
      </c>
      <c r="AW520">
        <v>0.326594</v>
      </c>
      <c r="AX520">
        <v>0.32730500000000001</v>
      </c>
      <c r="AY520">
        <v>0.184253</v>
      </c>
      <c r="AZ520">
        <v>0.21629100000000001</v>
      </c>
      <c r="BA520">
        <v>-2.4989000000000001E-2</v>
      </c>
      <c r="BB520">
        <v>-9.2080999999999996E-2</v>
      </c>
      <c r="BC520">
        <v>-5.1129000000000001E-2</v>
      </c>
      <c r="BD520">
        <v>-0.17224300000000001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-0.28517900000000002</v>
      </c>
      <c r="CT520">
        <v>-0.115466</v>
      </c>
      <c r="CU520">
        <v>-0.28758499999999998</v>
      </c>
      <c r="CV520">
        <v>-8.4162000000000001E-2</v>
      </c>
      <c r="CW520">
        <v>0.42223100000000002</v>
      </c>
      <c r="CX520">
        <v>0.363564</v>
      </c>
      <c r="CY520">
        <v>0.63817800000000002</v>
      </c>
    </row>
    <row r="521" spans="1:103" x14ac:dyDescent="0.25">
      <c r="A521" t="str">
        <v>M:JUSMX</v>
      </c>
      <c r="B521" t="str">
        <v>JPMorgan US Small Company Fund R6</v>
      </c>
      <c r="C521" t="str">
        <v>3 Year Total Returns (Daily)</v>
      </c>
      <c r="D521">
        <v>7.0393999999999998E-2</v>
      </c>
      <c r="E521">
        <v>0.13445799999999999</v>
      </c>
      <c r="F521">
        <v>3.3718999999999999E-2</v>
      </c>
      <c r="G521">
        <v>0.119529</v>
      </c>
      <c r="H521">
        <v>0.187969</v>
      </c>
      <c r="I521">
        <v>0.36205700000000002</v>
      </c>
      <c r="J521">
        <v>0.51997899999999997</v>
      </c>
      <c r="K521">
        <v>0.78846000000000005</v>
      </c>
      <c r="L521">
        <v>0.213532</v>
      </c>
      <c r="M521">
        <v>0.21782599999999999</v>
      </c>
      <c r="N521">
        <v>0.24141499999999999</v>
      </c>
      <c r="O521">
        <v>0.48835299999999998</v>
      </c>
      <c r="P521">
        <v>0.77132999999999996</v>
      </c>
      <c r="Q521">
        <v>0.36429299999999998</v>
      </c>
      <c r="R521">
        <v>0.40994599999999998</v>
      </c>
      <c r="S521">
        <v>0.475435</v>
      </c>
      <c r="T521">
        <v>0.27253500000000003</v>
      </c>
      <c r="U521">
        <v>1.7172E-2</v>
      </c>
      <c r="V521">
        <v>-2.4529999999999999E-3</v>
      </c>
      <c r="W521">
        <v>-0.185525</v>
      </c>
      <c r="X521">
        <v>0.17318</v>
      </c>
      <c r="Y521">
        <v>0.16563900000000001</v>
      </c>
      <c r="Z521">
        <v>0.332428</v>
      </c>
      <c r="AA521">
        <v>0.32319500000000001</v>
      </c>
      <c r="AB521">
        <v>0.16056100000000001</v>
      </c>
      <c r="AC521">
        <v>0.51617400000000002</v>
      </c>
      <c r="AD521">
        <v>0.31693399999999999</v>
      </c>
      <c r="AE521">
        <v>0.226747</v>
      </c>
      <c r="AF521">
        <v>0.26286900000000002</v>
      </c>
      <c r="AG521">
        <v>0.35738399999999998</v>
      </c>
      <c r="AH521">
        <v>0.22575799999999999</v>
      </c>
      <c r="AI521">
        <v>0.25248500000000001</v>
      </c>
      <c r="AJ521">
        <v>0.27547700000000003</v>
      </c>
      <c r="AK521">
        <v>0.27741199999999999</v>
      </c>
      <c r="AL521">
        <v>0.28565800000000002</v>
      </c>
      <c r="AM521">
        <v>0.307062</v>
      </c>
      <c r="AN521">
        <v>0.48245100000000002</v>
      </c>
      <c r="AO521">
        <v>0.459426</v>
      </c>
      <c r="AP521">
        <v>0.77576299999999998</v>
      </c>
      <c r="AQ521">
        <v>0.69224399999999997</v>
      </c>
      <c r="AR521">
        <v>0.85986399999999996</v>
      </c>
      <c r="AS521">
        <v>0.38109500000000002</v>
      </c>
      <c r="AT521">
        <v>0.48539700000000002</v>
      </c>
      <c r="AU521">
        <v>0.43953999999999999</v>
      </c>
      <c r="AV521">
        <v>0.41616199999999998</v>
      </c>
      <c r="AW521">
        <v>0.29344399999999998</v>
      </c>
      <c r="AX521">
        <v>0.17385900000000001</v>
      </c>
      <c r="AY521">
        <v>0.12989500000000001</v>
      </c>
      <c r="AZ521">
        <v>6.7930000000000004E-3</v>
      </c>
      <c r="BA521">
        <v>-2.4989000000000001E-2</v>
      </c>
      <c r="BB521">
        <v>-9.2080999999999996E-2</v>
      </c>
      <c r="BC521">
        <v>-5.1129000000000001E-2</v>
      </c>
      <c r="BD521">
        <v>-0.17224300000000001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0.199989</v>
      </c>
      <c r="CT521">
        <v>5.7995999999999999E-2</v>
      </c>
      <c r="CU521">
        <v>-0.15245600000000001</v>
      </c>
      <c r="CV521">
        <v>0.143981</v>
      </c>
      <c r="CW521">
        <v>0.16520699999999999</v>
      </c>
      <c r="CX521">
        <v>0.20785799999999999</v>
      </c>
      <c r="CY521">
        <v>0.49298999999999998</v>
      </c>
    </row>
    <row r="522" spans="1:103" x14ac:dyDescent="0.25">
      <c r="A522" t="str">
        <v>M:JUSMX</v>
      </c>
      <c r="B522" t="str">
        <v>JPMorgan US Small Company Fund R6</v>
      </c>
      <c r="C522" t="str">
        <v>5 Year Total Returns (Daily)</v>
      </c>
      <c r="D522">
        <v>0.55179199999999995</v>
      </c>
      <c r="E522">
        <v>0.71333100000000005</v>
      </c>
      <c r="F522">
        <v>0.59825200000000001</v>
      </c>
      <c r="G522">
        <v>0.66626300000000005</v>
      </c>
      <c r="H522">
        <v>0.70673699999999995</v>
      </c>
      <c r="I522">
        <v>0.23187199999999999</v>
      </c>
      <c r="J522">
        <v>0.30780000000000002</v>
      </c>
      <c r="K522">
        <v>0.34187299999999998</v>
      </c>
      <c r="L522">
        <v>0.30226399999999998</v>
      </c>
      <c r="M522">
        <v>0.233459</v>
      </c>
      <c r="N522">
        <v>0.32119900000000001</v>
      </c>
      <c r="O522">
        <v>0.60348900000000005</v>
      </c>
      <c r="P522">
        <v>0.70080399999999998</v>
      </c>
      <c r="Q522">
        <v>0.76042200000000004</v>
      </c>
      <c r="R522">
        <v>0.97214</v>
      </c>
      <c r="S522">
        <v>0.95536600000000005</v>
      </c>
      <c r="T522">
        <v>0.67772600000000005</v>
      </c>
      <c r="U522">
        <v>0.35926900000000001</v>
      </c>
      <c r="V522">
        <v>0.12654499999999999</v>
      </c>
      <c r="W522">
        <v>-8.5458000000000006E-2</v>
      </c>
      <c r="X522">
        <v>0.37472</v>
      </c>
      <c r="Y522">
        <v>0.39450000000000002</v>
      </c>
      <c r="Z522">
        <v>0.31168200000000001</v>
      </c>
      <c r="AA522">
        <v>0.37339499999999998</v>
      </c>
      <c r="AB522">
        <v>0.223139</v>
      </c>
      <c r="AC522">
        <v>0.64495999999999998</v>
      </c>
      <c r="AD522">
        <v>0.79829399999999995</v>
      </c>
      <c r="AE522">
        <v>0.73222399999999999</v>
      </c>
      <c r="AF522">
        <v>0.99474899999999999</v>
      </c>
      <c r="AG522">
        <v>0.95026299999999997</v>
      </c>
      <c r="AH522">
        <v>1.005396</v>
      </c>
      <c r="AI522">
        <v>0.90015599999999996</v>
      </c>
      <c r="AJ522">
        <v>1.1793689999999999</v>
      </c>
      <c r="AK522">
        <v>0.65225999999999995</v>
      </c>
      <c r="AL522">
        <v>0.50918099999999999</v>
      </c>
      <c r="AM522">
        <v>0.47684199999999999</v>
      </c>
      <c r="AN522">
        <v>0.49252200000000002</v>
      </c>
      <c r="AO522">
        <v>0.422956</v>
      </c>
      <c r="AP522">
        <v>0.61224800000000001</v>
      </c>
      <c r="AQ522">
        <v>0.60572099999999995</v>
      </c>
      <c r="AR522">
        <v>0.53951499999999997</v>
      </c>
      <c r="AS522">
        <v>0.38109500000000002</v>
      </c>
      <c r="AT522">
        <v>0.48539700000000002</v>
      </c>
      <c r="AU522">
        <v>0.43953999999999999</v>
      </c>
      <c r="AV522">
        <v>0.41616199999999998</v>
      </c>
      <c r="AW522">
        <v>0.29344399999999998</v>
      </c>
      <c r="AX522">
        <v>0.17385900000000001</v>
      </c>
      <c r="AY522">
        <v>0.12989500000000001</v>
      </c>
      <c r="AZ522">
        <v>6.7930000000000004E-3</v>
      </c>
      <c r="BA522">
        <v>-2.4989000000000001E-2</v>
      </c>
      <c r="BB522">
        <v>-9.2080999999999996E-2</v>
      </c>
      <c r="BC522">
        <v>-5.1129000000000001E-2</v>
      </c>
      <c r="BD522">
        <v>-0.17224300000000001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6.2711000000000003E-2</v>
      </c>
      <c r="CT522">
        <v>0.166101</v>
      </c>
      <c r="CU522">
        <v>4.2091999999999997E-2</v>
      </c>
      <c r="CV522">
        <v>0.30890899999999999</v>
      </c>
      <c r="CW522">
        <v>0.45178400000000002</v>
      </c>
      <c r="CX522">
        <v>0.44964300000000001</v>
      </c>
      <c r="CY522">
        <v>0.70377199999999995</v>
      </c>
    </row>
    <row r="523" spans="1:103" x14ac:dyDescent="0.25">
      <c r="A523" t="str">
        <v>M:JUSMX</v>
      </c>
      <c r="B523" t="str">
        <v>JPMorgan US Small Company Fund R6</v>
      </c>
      <c r="C523" t="str">
        <v>10 Year Total Returns (Daily)</v>
      </c>
      <c r="D523">
        <v>1.1332789999999999</v>
      </c>
      <c r="E523">
        <v>1.3892409999999999</v>
      </c>
      <c r="F523">
        <v>1.0963989999999999</v>
      </c>
      <c r="G523">
        <v>1.282869</v>
      </c>
      <c r="H523">
        <v>1.076079</v>
      </c>
      <c r="I523">
        <v>1.0263800000000001</v>
      </c>
      <c r="J523">
        <v>1.35181</v>
      </c>
      <c r="K523">
        <v>1.3244229999999999</v>
      </c>
      <c r="L523">
        <v>1.597691</v>
      </c>
      <c r="M523">
        <v>1.40557</v>
      </c>
      <c r="N523">
        <v>1.6495280000000001</v>
      </c>
      <c r="O523">
        <v>2.0468790000000001</v>
      </c>
      <c r="P523">
        <v>2.70668</v>
      </c>
      <c r="Q523">
        <v>1.908674</v>
      </c>
      <c r="R523">
        <v>1.9763170000000001</v>
      </c>
      <c r="S523">
        <v>1.8877660000000001</v>
      </c>
      <c r="T523">
        <v>1.5040420000000001</v>
      </c>
      <c r="U523">
        <v>0.93418000000000001</v>
      </c>
      <c r="V523">
        <v>0.81627099999999997</v>
      </c>
      <c r="W523">
        <v>0.46850000000000003</v>
      </c>
      <c r="X523">
        <v>1.116403</v>
      </c>
      <c r="Y523">
        <v>0.92593800000000004</v>
      </c>
      <c r="Z523">
        <v>0.93775299999999995</v>
      </c>
      <c r="AA523">
        <v>0.94247899999999996</v>
      </c>
      <c r="AB523">
        <v>0.73216199999999998</v>
      </c>
      <c r="AC523">
        <v>1.132001</v>
      </c>
      <c r="AD523">
        <v>1.1109450000000001</v>
      </c>
      <c r="AE523">
        <v>0.95723000000000003</v>
      </c>
      <c r="AF523">
        <v>0.96775800000000001</v>
      </c>
      <c r="AG523">
        <v>0.90152699999999997</v>
      </c>
      <c r="AH523">
        <v>0.82073700000000005</v>
      </c>
      <c r="AI523">
        <v>0.80300300000000002</v>
      </c>
      <c r="AJ523">
        <v>0.80398800000000004</v>
      </c>
      <c r="AK523">
        <v>0.65225999999999995</v>
      </c>
      <c r="AL523">
        <v>0.50918099999999999</v>
      </c>
      <c r="AM523">
        <v>0.47684199999999999</v>
      </c>
      <c r="AN523">
        <v>0.49252200000000002</v>
      </c>
      <c r="AO523">
        <v>0.422956</v>
      </c>
      <c r="AP523">
        <v>0.61224800000000001</v>
      </c>
      <c r="AQ523">
        <v>0.60572099999999995</v>
      </c>
      <c r="AR523">
        <v>0.53951499999999997</v>
      </c>
      <c r="AS523">
        <v>0.38109500000000002</v>
      </c>
      <c r="AT523">
        <v>0.48539700000000002</v>
      </c>
      <c r="AU523">
        <v>0.43953999999999999</v>
      </c>
      <c r="AV523">
        <v>0.41616199999999998</v>
      </c>
      <c r="AW523">
        <v>0.29344399999999998</v>
      </c>
      <c r="AX523">
        <v>0.17385900000000001</v>
      </c>
      <c r="AY523">
        <v>0.12989500000000001</v>
      </c>
      <c r="AZ523">
        <v>6.7930000000000004E-3</v>
      </c>
      <c r="BA523">
        <v>-2.4989000000000001E-2</v>
      </c>
      <c r="BB523">
        <v>-9.2080999999999996E-2</v>
      </c>
      <c r="BC523">
        <v>-5.1129000000000001E-2</v>
      </c>
      <c r="BD523">
        <v>-0.17224300000000001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0.42913099999999998</v>
      </c>
      <c r="CT523">
        <v>0.86961999999999995</v>
      </c>
      <c r="CU523">
        <v>0.46620699999999998</v>
      </c>
      <c r="CV523">
        <v>1.341472</v>
      </c>
      <c r="CW523">
        <v>1.742658</v>
      </c>
      <c r="CX523">
        <v>0.86402400000000001</v>
      </c>
      <c r="CY523">
        <v>1.1799539999999999</v>
      </c>
    </row>
    <row r="524" spans="1:103" x14ac:dyDescent="0.25">
      <c r="A524" t="str">
        <v>M:LLSCX</v>
      </c>
      <c r="B524" t="str">
        <v>Longleaf Partners Small-Cap Fund</v>
      </c>
      <c r="C524" t="str">
        <v>Alpha (1Y)</v>
      </c>
      <c r="D524">
        <v>-14.24</v>
      </c>
      <c r="E524">
        <v>-10.941700000000001</v>
      </c>
      <c r="F524">
        <v>-10.5204</v>
      </c>
      <c r="G524">
        <v>-9.4335000000000004</v>
      </c>
      <c r="H524">
        <v>-11.9582</v>
      </c>
      <c r="I524">
        <v>-6.6013000000000002</v>
      </c>
      <c r="J524">
        <v>-15.217700000000001</v>
      </c>
      <c r="K524">
        <v>-9.5264000000000006</v>
      </c>
      <c r="L524">
        <v>-4.3278999999999996</v>
      </c>
      <c r="M524">
        <v>-8.3600999999999992</v>
      </c>
      <c r="N524">
        <v>-9.2861999999999991</v>
      </c>
      <c r="O524">
        <v>-6.0284000000000004</v>
      </c>
      <c r="P524">
        <v>3.3944000000000001</v>
      </c>
      <c r="Q524">
        <v>7.3464</v>
      </c>
      <c r="R524">
        <v>28.632300000000001</v>
      </c>
      <c r="S524">
        <v>36.116100000000003</v>
      </c>
      <c r="T524">
        <v>-21.099699999999999</v>
      </c>
      <c r="U524">
        <v>-24.419</v>
      </c>
      <c r="V524">
        <v>-30.674499999999998</v>
      </c>
      <c r="W524">
        <v>-18.8233</v>
      </c>
      <c r="X524">
        <v>-19.271699999999999</v>
      </c>
      <c r="Y524">
        <v>-11.9137</v>
      </c>
      <c r="Z524">
        <v>-15.620799999999999</v>
      </c>
      <c r="AA524">
        <v>-4.4325000000000001</v>
      </c>
      <c r="AB524">
        <v>-3.3106</v>
      </c>
      <c r="AC524">
        <v>3.2841999999999998</v>
      </c>
      <c r="AD524">
        <v>3.1720999999999999</v>
      </c>
      <c r="AE524">
        <v>-4.8048000000000002</v>
      </c>
      <c r="AF524">
        <v>3.6789000000000001</v>
      </c>
      <c r="AG524">
        <v>-3.6815000000000002</v>
      </c>
      <c r="AH524">
        <v>0.55100000000000005</v>
      </c>
      <c r="AI524">
        <v>8.6224000000000007</v>
      </c>
      <c r="AJ524">
        <v>10.391299999999999</v>
      </c>
      <c r="AK524">
        <v>11.722799999999999</v>
      </c>
      <c r="AL524">
        <v>-4.8517999999999999</v>
      </c>
      <c r="AM524">
        <v>-8.9869000000000003</v>
      </c>
      <c r="AN524">
        <v>-7.4356</v>
      </c>
      <c r="AO524">
        <v>-8.1671999999999993</v>
      </c>
      <c r="AP524">
        <v>1.5275000000000001</v>
      </c>
      <c r="AQ524">
        <v>3.3618000000000001</v>
      </c>
      <c r="AR524">
        <v>2.5213999999999999</v>
      </c>
      <c r="AS524">
        <v>3.8803000000000001</v>
      </c>
      <c r="AT524">
        <v>11.598599999999999</v>
      </c>
      <c r="AU524">
        <v>9.1393000000000004</v>
      </c>
      <c r="AV524">
        <v>8.6058000000000003</v>
      </c>
      <c r="AW524">
        <v>12.9922</v>
      </c>
      <c r="AX524">
        <v>2.9096000000000002</v>
      </c>
      <c r="AY524">
        <v>13.0077</v>
      </c>
      <c r="AZ524">
        <v>10.549099999999999</v>
      </c>
      <c r="BA524">
        <v>4.2396000000000003</v>
      </c>
      <c r="BB524">
        <v>-4.2159000000000004</v>
      </c>
      <c r="BC524">
        <v>-6.5621</v>
      </c>
      <c r="BD524">
        <v>-0.4199</v>
      </c>
      <c r="BE524">
        <v>3.7263000000000002</v>
      </c>
      <c r="BF524">
        <v>11.6775</v>
      </c>
      <c r="BG524">
        <v>5.2508999999999997</v>
      </c>
      <c r="BH524">
        <v>5.9447000000000001</v>
      </c>
      <c r="BI524">
        <v>5.2148000000000003</v>
      </c>
      <c r="BJ524">
        <v>14.272399999999999</v>
      </c>
      <c r="BK524">
        <v>0.39689999999999998</v>
      </c>
      <c r="BL524">
        <v>17.4162</v>
      </c>
      <c r="BM524">
        <v>9.0561000000000007</v>
      </c>
      <c r="BN524">
        <v>5.0239000000000003</v>
      </c>
      <c r="BO524">
        <v>6.2546999999999997</v>
      </c>
      <c r="BP524">
        <v>4.6566000000000001</v>
      </c>
      <c r="BQ524">
        <v>-6.3066000000000004</v>
      </c>
      <c r="BR524">
        <v>-3.8353000000000002</v>
      </c>
      <c r="BS524">
        <v>-11.523899999999999</v>
      </c>
      <c r="BT524">
        <v>-2.5078</v>
      </c>
      <c r="BU524">
        <v>11.111499999999999</v>
      </c>
      <c r="BV524">
        <v>14.35</v>
      </c>
      <c r="BW524">
        <v>12.9344</v>
      </c>
      <c r="BX524">
        <v>2.9512</v>
      </c>
      <c r="BY524">
        <v>5.1467000000000001</v>
      </c>
      <c r="BZ524">
        <v>0.9708</v>
      </c>
      <c r="CA524">
        <v>0.97089999999999999</v>
      </c>
      <c r="CB524">
        <v>5.9229000000000003</v>
      </c>
      <c r="CC524">
        <v>6.1626000000000003</v>
      </c>
      <c r="CD524">
        <v>7.2103000000000002</v>
      </c>
      <c r="CE524">
        <v>8.5356000000000005</v>
      </c>
      <c r="CF524">
        <v>1.9155</v>
      </c>
      <c r="CG524">
        <v>3.9323000000000001</v>
      </c>
      <c r="CH524">
        <v>10.0143</v>
      </c>
      <c r="CI524">
        <v>19.042100000000001</v>
      </c>
      <c r="CJ524">
        <v>10.2011</v>
      </c>
      <c r="CK524">
        <v>12.083500000000001</v>
      </c>
      <c r="CL524">
        <v>8.6960999999999995</v>
      </c>
      <c r="CM524">
        <v>-1.4735</v>
      </c>
      <c r="CN524">
        <v>11.8484</v>
      </c>
      <c r="CO524">
        <v>7.5795000000000003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M:LLSCX</v>
      </c>
      <c r="B525" t="str">
        <v>Longleaf Partners Small-Cap Fund</v>
      </c>
      <c r="C525" t="str">
        <v>Historical Sharpe Ratio (3Y)</v>
      </c>
      <c r="D525">
        <v>-0.107</v>
      </c>
      <c r="E525">
        <v>-1.7299999999999999E-2</v>
      </c>
      <c r="F525">
        <v>-0.23880000000000001</v>
      </c>
      <c r="G525">
        <v>-9.4399999999999998E-2</v>
      </c>
      <c r="H525">
        <v>1.77E-2</v>
      </c>
      <c r="I525">
        <v>0.1555</v>
      </c>
      <c r="J525">
        <v>0.49669999999999997</v>
      </c>
      <c r="K525">
        <v>0.54469999999999996</v>
      </c>
      <c r="L525">
        <v>-9.2200000000000004E-2</v>
      </c>
      <c r="M525">
        <v>-4.3299999999999998E-2</v>
      </c>
      <c r="N525">
        <v>6.5600000000000006E-2</v>
      </c>
      <c r="O525">
        <v>0.2465</v>
      </c>
      <c r="P525">
        <v>0.3538</v>
      </c>
      <c r="Q525">
        <v>0.121</v>
      </c>
      <c r="R525">
        <v>0.19620000000000001</v>
      </c>
      <c r="S525">
        <v>0.26910000000000001</v>
      </c>
      <c r="T525">
        <v>0.1241</v>
      </c>
      <c r="U525">
        <v>-4.1500000000000002E-2</v>
      </c>
      <c r="V525">
        <v>-0.3039</v>
      </c>
      <c r="W525">
        <v>-0.53159999999999996</v>
      </c>
      <c r="X525">
        <v>0.44259999999999999</v>
      </c>
      <c r="Y525">
        <v>0.29780000000000001</v>
      </c>
      <c r="Z525">
        <v>0.48559999999999998</v>
      </c>
      <c r="AA525">
        <v>0.73309999999999997</v>
      </c>
      <c r="AB525">
        <v>0.51919999999999999</v>
      </c>
      <c r="AC525">
        <v>1.3835999999999999</v>
      </c>
      <c r="AD525">
        <v>0.61</v>
      </c>
      <c r="AE525">
        <v>0.34310000000000002</v>
      </c>
      <c r="AF525">
        <v>0.5454</v>
      </c>
      <c r="AG525">
        <v>0.59309999999999996</v>
      </c>
      <c r="AH525">
        <v>0.51980000000000004</v>
      </c>
      <c r="AI525">
        <v>0.6</v>
      </c>
      <c r="AJ525">
        <v>0.62839999999999996</v>
      </c>
      <c r="AK525">
        <v>0.69640000000000002</v>
      </c>
      <c r="AL525">
        <v>0.76559999999999995</v>
      </c>
      <c r="AM525">
        <v>0.68489999999999995</v>
      </c>
      <c r="AN525">
        <v>1.0512999999999999</v>
      </c>
      <c r="AO525">
        <v>0.93330000000000002</v>
      </c>
      <c r="AP525">
        <v>2.1695000000000002</v>
      </c>
      <c r="AQ525">
        <v>2.1379999999999999</v>
      </c>
      <c r="AR525">
        <v>2.2692999999999999</v>
      </c>
      <c r="AS525">
        <v>2.4155000000000002</v>
      </c>
      <c r="AT525">
        <v>1.1853</v>
      </c>
      <c r="AU525">
        <v>1.1472</v>
      </c>
      <c r="AV525">
        <v>1.2456</v>
      </c>
      <c r="AW525">
        <v>1.3988</v>
      </c>
      <c r="AX525">
        <v>1.3952</v>
      </c>
      <c r="AY525">
        <v>0.96330000000000005</v>
      </c>
      <c r="AZ525">
        <v>0.87470000000000003</v>
      </c>
      <c r="BA525">
        <v>0.92269999999999996</v>
      </c>
      <c r="BB525">
        <v>1.1950000000000001</v>
      </c>
      <c r="BC525">
        <v>1.4830000000000001</v>
      </c>
      <c r="BD525">
        <v>0.86950000000000005</v>
      </c>
      <c r="BE525">
        <v>0.24929999999999999</v>
      </c>
      <c r="BF525">
        <v>0.28970000000000001</v>
      </c>
      <c r="BG525">
        <v>0.2407</v>
      </c>
      <c r="BH525">
        <v>8.9999999999999993E-3</v>
      </c>
      <c r="BI525">
        <v>-0.20319999999999999</v>
      </c>
      <c r="BJ525">
        <v>-0.28129999999999999</v>
      </c>
      <c r="BK525">
        <v>-0.1615</v>
      </c>
      <c r="BL525">
        <v>-0.2102</v>
      </c>
      <c r="BM525">
        <v>-0.20760000000000001</v>
      </c>
      <c r="BN525">
        <v>-0.36849999999999999</v>
      </c>
      <c r="BO525">
        <v>-0.68630000000000002</v>
      </c>
      <c r="BP525">
        <v>-0.59350000000000003</v>
      </c>
      <c r="BQ525">
        <v>-0.19009999999999999</v>
      </c>
      <c r="BR525">
        <v>0.13550000000000001</v>
      </c>
      <c r="BS525">
        <v>0.19409999999999999</v>
      </c>
      <c r="BT525">
        <v>0.76480000000000004</v>
      </c>
      <c r="BU525">
        <v>1.6464000000000001</v>
      </c>
      <c r="BV525">
        <v>1.5172000000000001</v>
      </c>
      <c r="BW525">
        <v>1.4933000000000001</v>
      </c>
      <c r="BX525">
        <v>1.2629999999999999</v>
      </c>
      <c r="BY525">
        <v>1.4628000000000001</v>
      </c>
      <c r="BZ525">
        <v>1.3406</v>
      </c>
      <c r="CA525">
        <v>2.1659000000000002</v>
      </c>
      <c r="CB525">
        <v>1.5490999999999999</v>
      </c>
      <c r="CC525">
        <v>1.6311</v>
      </c>
      <c r="CD525">
        <v>0.93220000000000003</v>
      </c>
      <c r="CE525">
        <v>0.73370000000000002</v>
      </c>
      <c r="CF525">
        <v>0.91449999999999998</v>
      </c>
      <c r="CG525">
        <v>0.80800000000000005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M:LLSCX</v>
      </c>
      <c r="B526" t="str">
        <v>Longleaf Partners Small-Cap Fund</v>
      </c>
      <c r="C526" t="str">
        <v>Historical Sharpe Ratio (5Y)</v>
      </c>
      <c r="D526">
        <v>6.8400000000000002E-2</v>
      </c>
      <c r="E526">
        <v>0.15809999999999999</v>
      </c>
      <c r="F526">
        <v>9.6699999999999994E-2</v>
      </c>
      <c r="G526">
        <v>0.12759999999999999</v>
      </c>
      <c r="H526">
        <v>0.15939999999999999</v>
      </c>
      <c r="I526">
        <v>-4.5699999999999998E-2</v>
      </c>
      <c r="J526">
        <v>-2.0500000000000001E-2</v>
      </c>
      <c r="K526">
        <v>2.2599999999999999E-2</v>
      </c>
      <c r="L526">
        <v>-1.17E-2</v>
      </c>
      <c r="M526">
        <v>-2.98E-2</v>
      </c>
      <c r="N526">
        <v>6.8099999999999994E-2</v>
      </c>
      <c r="O526">
        <v>0.22259999999999999</v>
      </c>
      <c r="P526">
        <v>0.25019999999999998</v>
      </c>
      <c r="Q526">
        <v>0.26750000000000002</v>
      </c>
      <c r="R526">
        <v>0.35189999999999999</v>
      </c>
      <c r="S526">
        <v>0.3805</v>
      </c>
      <c r="T526">
        <v>0.3175</v>
      </c>
      <c r="U526">
        <v>0.2361</v>
      </c>
      <c r="V526">
        <v>-9.7500000000000003E-2</v>
      </c>
      <c r="W526">
        <v>-0.25490000000000002</v>
      </c>
      <c r="X526">
        <v>0.43569999999999998</v>
      </c>
      <c r="Y526">
        <v>0.35680000000000001</v>
      </c>
      <c r="Z526">
        <v>0.35210000000000002</v>
      </c>
      <c r="AA526">
        <v>0.45650000000000002</v>
      </c>
      <c r="AB526">
        <v>0.39510000000000001</v>
      </c>
      <c r="AC526">
        <v>0.86350000000000005</v>
      </c>
      <c r="AD526">
        <v>0.9607</v>
      </c>
      <c r="AE526">
        <v>0.85370000000000001</v>
      </c>
      <c r="AF526">
        <v>1.1019000000000001</v>
      </c>
      <c r="AG526">
        <v>1.1187</v>
      </c>
      <c r="AH526">
        <v>1.1832</v>
      </c>
      <c r="AI526">
        <v>1.1805000000000001</v>
      </c>
      <c r="AJ526">
        <v>1.2656000000000001</v>
      </c>
      <c r="AK526">
        <v>1.3573999999999999</v>
      </c>
      <c r="AL526">
        <v>0.84689999999999999</v>
      </c>
      <c r="AM526">
        <v>0.73350000000000004</v>
      </c>
      <c r="AN526">
        <v>0.87170000000000003</v>
      </c>
      <c r="AO526">
        <v>0.94950000000000001</v>
      </c>
      <c r="AP526">
        <v>1.5019</v>
      </c>
      <c r="AQ526">
        <v>1.2404999999999999</v>
      </c>
      <c r="AR526">
        <v>1.216</v>
      </c>
      <c r="AS526">
        <v>1.2418</v>
      </c>
      <c r="AT526">
        <v>1.5785</v>
      </c>
      <c r="AU526">
        <v>1.6428</v>
      </c>
      <c r="AV526">
        <v>1.1760999999999999</v>
      </c>
      <c r="AW526">
        <v>0.69069999999999998</v>
      </c>
      <c r="AX526">
        <v>0.3906</v>
      </c>
      <c r="AY526">
        <v>0.3614</v>
      </c>
      <c r="AZ526">
        <v>0.17100000000000001</v>
      </c>
      <c r="BA526">
        <v>6.7299999999999999E-2</v>
      </c>
      <c r="BB526">
        <v>3.9300000000000002E-2</v>
      </c>
      <c r="BC526">
        <v>3.27E-2</v>
      </c>
      <c r="BD526">
        <v>7.3000000000000001E-3</v>
      </c>
      <c r="BE526">
        <v>-2.0000000000000001E-4</v>
      </c>
      <c r="BF526">
        <v>0.20430000000000001</v>
      </c>
      <c r="BG526">
        <v>0.14990000000000001</v>
      </c>
      <c r="BH526">
        <v>0.1133</v>
      </c>
      <c r="BI526">
        <v>4.9099999999999998E-2</v>
      </c>
      <c r="BJ526">
        <v>-1.5100000000000001E-2</v>
      </c>
      <c r="BK526">
        <v>8.5300000000000001E-2</v>
      </c>
      <c r="BL526">
        <v>1.7000000000000001E-2</v>
      </c>
      <c r="BM526">
        <v>4.2299999999999997E-2</v>
      </c>
      <c r="BN526">
        <v>-0.15260000000000001</v>
      </c>
      <c r="BO526">
        <v>-0.317</v>
      </c>
      <c r="BP526">
        <v>-0.25030000000000002</v>
      </c>
      <c r="BQ526">
        <v>0.32829999999999998</v>
      </c>
      <c r="BR526">
        <v>0.67100000000000004</v>
      </c>
      <c r="BS526">
        <v>1.0964</v>
      </c>
      <c r="BT526">
        <v>1.3027</v>
      </c>
      <c r="BU526">
        <v>1.6162000000000001</v>
      </c>
      <c r="BV526">
        <v>1.1189</v>
      </c>
      <c r="BW526">
        <v>0.9405</v>
      </c>
      <c r="BX526">
        <v>0.99019999999999997</v>
      </c>
      <c r="BY526">
        <v>0.95940000000000003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M:LLSCX</v>
      </c>
      <c r="B527" t="str">
        <v>Longleaf Partners Small-Cap Fund</v>
      </c>
      <c r="C527" t="str">
        <v>Historical Sortino (3Y)</v>
      </c>
      <c r="D527">
        <v>-0.16320000000000001</v>
      </c>
      <c r="E527">
        <v>-2.7199999999999998E-2</v>
      </c>
      <c r="F527">
        <v>-0.37230000000000002</v>
      </c>
      <c r="G527">
        <v>-0.1472</v>
      </c>
      <c r="H527">
        <v>2.7799999999999998E-2</v>
      </c>
      <c r="I527">
        <v>0.2424</v>
      </c>
      <c r="J527">
        <v>0.874</v>
      </c>
      <c r="K527">
        <v>1.1872</v>
      </c>
      <c r="L527">
        <v>-0.1178</v>
      </c>
      <c r="M527">
        <v>-5.33E-2</v>
      </c>
      <c r="N527">
        <v>7.9899999999999999E-2</v>
      </c>
      <c r="O527">
        <v>0.29270000000000002</v>
      </c>
      <c r="P527">
        <v>0.40079999999999999</v>
      </c>
      <c r="Q527">
        <v>0.14130000000000001</v>
      </c>
      <c r="R527">
        <v>0.22570000000000001</v>
      </c>
      <c r="S527">
        <v>0.30399999999999999</v>
      </c>
      <c r="T527">
        <v>0.1472</v>
      </c>
      <c r="U527">
        <v>-4.8500000000000001E-2</v>
      </c>
      <c r="V527">
        <v>-0.27800000000000002</v>
      </c>
      <c r="W527">
        <v>-0.4572</v>
      </c>
      <c r="X527">
        <v>0.58420000000000005</v>
      </c>
      <c r="Y527">
        <v>0.39169999999999999</v>
      </c>
      <c r="Z527">
        <v>0.60650000000000004</v>
      </c>
      <c r="AA527">
        <v>0.95709999999999995</v>
      </c>
      <c r="AB527">
        <v>0.76770000000000005</v>
      </c>
      <c r="AC527">
        <v>2.4386999999999999</v>
      </c>
      <c r="AD527">
        <v>0.95050000000000001</v>
      </c>
      <c r="AE527">
        <v>0.55520000000000003</v>
      </c>
      <c r="AF527">
        <v>0.85070000000000001</v>
      </c>
      <c r="AG527">
        <v>0.9738</v>
      </c>
      <c r="AH527">
        <v>0.8478</v>
      </c>
      <c r="AI527">
        <v>0.98340000000000005</v>
      </c>
      <c r="AJ527">
        <v>1.0417000000000001</v>
      </c>
      <c r="AK527">
        <v>1.1102000000000001</v>
      </c>
      <c r="AL527">
        <v>1.1920999999999999</v>
      </c>
      <c r="AM527">
        <v>1.0873999999999999</v>
      </c>
      <c r="AN527">
        <v>1.5414000000000001</v>
      </c>
      <c r="AO527">
        <v>1.3604000000000001</v>
      </c>
      <c r="AP527">
        <v>4.7843999999999998</v>
      </c>
      <c r="AQ527">
        <v>4.577</v>
      </c>
      <c r="AR527">
        <v>4.4528999999999996</v>
      </c>
      <c r="AS527">
        <v>4.0434000000000001</v>
      </c>
      <c r="AT527">
        <v>1.1922999999999999</v>
      </c>
      <c r="AU527">
        <v>1.2001999999999999</v>
      </c>
      <c r="AV527">
        <v>1.3237000000000001</v>
      </c>
      <c r="AW527">
        <v>1.4933000000000001</v>
      </c>
      <c r="AX527">
        <v>1.5689</v>
      </c>
      <c r="AY527">
        <v>1.1583000000000001</v>
      </c>
      <c r="AZ527">
        <v>1.1445000000000001</v>
      </c>
      <c r="BA527">
        <v>1.2798</v>
      </c>
      <c r="BB527">
        <v>1.7988999999999999</v>
      </c>
      <c r="BC527">
        <v>2.2467000000000001</v>
      </c>
      <c r="BD527">
        <v>1.4257</v>
      </c>
      <c r="BE527">
        <v>0.39119999999999999</v>
      </c>
      <c r="BF527">
        <v>0.3372</v>
      </c>
      <c r="BG527">
        <v>0.29880000000000001</v>
      </c>
      <c r="BH527">
        <v>1.15E-2</v>
      </c>
      <c r="BI527">
        <v>-0.28160000000000002</v>
      </c>
      <c r="BJ527">
        <v>-0.3831</v>
      </c>
      <c r="BK527">
        <v>-0.21210000000000001</v>
      </c>
      <c r="BL527">
        <v>-0.26340000000000002</v>
      </c>
      <c r="BM527">
        <v>-0.25309999999999999</v>
      </c>
      <c r="BN527">
        <v>-0.42130000000000001</v>
      </c>
      <c r="BO527">
        <v>-0.69299999999999995</v>
      </c>
      <c r="BP527">
        <v>-0.55410000000000004</v>
      </c>
      <c r="BQ527">
        <v>-0.23019999999999999</v>
      </c>
      <c r="BR527">
        <v>0.18579999999999999</v>
      </c>
      <c r="BS527">
        <v>0.24709999999999999</v>
      </c>
      <c r="BT527">
        <v>1.3475999999999999</v>
      </c>
      <c r="BU527">
        <v>3.1972999999999998</v>
      </c>
      <c r="BV527">
        <v>2.9390000000000001</v>
      </c>
      <c r="BW527">
        <v>2.9314</v>
      </c>
      <c r="BX527">
        <v>2.6259000000000001</v>
      </c>
      <c r="BY527">
        <v>3.0695000000000001</v>
      </c>
      <c r="BZ527">
        <v>2.8593000000000002</v>
      </c>
      <c r="CA527">
        <v>5.15</v>
      </c>
      <c r="CB527">
        <v>3.1392000000000002</v>
      </c>
      <c r="CC527">
        <v>3.2054999999999998</v>
      </c>
      <c r="CD527">
        <v>1.4504999999999999</v>
      </c>
      <c r="CE527">
        <v>1.1973</v>
      </c>
      <c r="CF527">
        <v>1.5158</v>
      </c>
      <c r="CG527">
        <v>1.3364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M:LLSCX</v>
      </c>
      <c r="B528" t="str">
        <v>Longleaf Partners Small-Cap Fund</v>
      </c>
      <c r="C528" t="str">
        <v>Historical Sortino (5Y)</v>
      </c>
      <c r="D528">
        <v>8.3799999999999999E-2</v>
      </c>
      <c r="E528">
        <v>0.1943</v>
      </c>
      <c r="F528">
        <v>0.11940000000000001</v>
      </c>
      <c r="G528">
        <v>0.1593</v>
      </c>
      <c r="H528">
        <v>0.20250000000000001</v>
      </c>
      <c r="I528">
        <v>-5.79E-2</v>
      </c>
      <c r="J528">
        <v>-2.6200000000000001E-2</v>
      </c>
      <c r="K528">
        <v>2.86E-2</v>
      </c>
      <c r="L528">
        <v>-1.44E-2</v>
      </c>
      <c r="M528">
        <v>-3.6200000000000003E-2</v>
      </c>
      <c r="N528">
        <v>8.1000000000000003E-2</v>
      </c>
      <c r="O528">
        <v>0.25900000000000001</v>
      </c>
      <c r="P528">
        <v>0.28320000000000001</v>
      </c>
      <c r="Q528">
        <v>0.29699999999999999</v>
      </c>
      <c r="R528">
        <v>0.38329999999999997</v>
      </c>
      <c r="S528">
        <v>0.41310000000000002</v>
      </c>
      <c r="T528">
        <v>0.34849999999999998</v>
      </c>
      <c r="U528">
        <v>0.26690000000000003</v>
      </c>
      <c r="V528">
        <v>-9.1399999999999995E-2</v>
      </c>
      <c r="W528">
        <v>-0.24410000000000001</v>
      </c>
      <c r="X528">
        <v>0.63749999999999996</v>
      </c>
      <c r="Y528">
        <v>0.52839999999999998</v>
      </c>
      <c r="Z528">
        <v>0.51819999999999999</v>
      </c>
      <c r="AA528">
        <v>0.67969999999999997</v>
      </c>
      <c r="AB528">
        <v>0.58209999999999995</v>
      </c>
      <c r="AC528">
        <v>1.3756999999999999</v>
      </c>
      <c r="AD528">
        <v>1.5199</v>
      </c>
      <c r="AE528">
        <v>1.3460000000000001</v>
      </c>
      <c r="AF528">
        <v>1.7228000000000001</v>
      </c>
      <c r="AG528">
        <v>1.7668999999999999</v>
      </c>
      <c r="AH528">
        <v>1.8257000000000001</v>
      </c>
      <c r="AI528">
        <v>1.8902000000000001</v>
      </c>
      <c r="AJ528">
        <v>2.0693000000000001</v>
      </c>
      <c r="AK528">
        <v>2.2044000000000001</v>
      </c>
      <c r="AL528">
        <v>1.3695999999999999</v>
      </c>
      <c r="AM528">
        <v>0.95509999999999995</v>
      </c>
      <c r="AN528">
        <v>1.0577000000000001</v>
      </c>
      <c r="AO528">
        <v>1.1357999999999999</v>
      </c>
      <c r="AP528">
        <v>1.6982999999999999</v>
      </c>
      <c r="AQ528">
        <v>1.4579</v>
      </c>
      <c r="AR528">
        <v>1.4772000000000001</v>
      </c>
      <c r="AS528">
        <v>1.5204</v>
      </c>
      <c r="AT528">
        <v>1.9713000000000001</v>
      </c>
      <c r="AU528">
        <v>2.2896000000000001</v>
      </c>
      <c r="AV528">
        <v>1.7398</v>
      </c>
      <c r="AW528">
        <v>1.0238</v>
      </c>
      <c r="AX528">
        <v>0.43390000000000001</v>
      </c>
      <c r="AY528">
        <v>0.41599999999999998</v>
      </c>
      <c r="AZ528">
        <v>0.20200000000000001</v>
      </c>
      <c r="BA528">
        <v>8.2600000000000007E-2</v>
      </c>
      <c r="BB528">
        <v>4.9299999999999997E-2</v>
      </c>
      <c r="BC528">
        <v>4.07E-2</v>
      </c>
      <c r="BD528">
        <v>8.9999999999999993E-3</v>
      </c>
      <c r="BE528">
        <v>-2.9999999999999997E-4</v>
      </c>
      <c r="BF528">
        <v>0.2397</v>
      </c>
      <c r="BG528">
        <v>0.17780000000000001</v>
      </c>
      <c r="BH528">
        <v>0.13450000000000001</v>
      </c>
      <c r="BI528">
        <v>5.8200000000000002E-2</v>
      </c>
      <c r="BJ528">
        <v>-1.7500000000000002E-2</v>
      </c>
      <c r="BK528">
        <v>9.6299999999999997E-2</v>
      </c>
      <c r="BL528">
        <v>1.89E-2</v>
      </c>
      <c r="BM528">
        <v>4.6100000000000002E-2</v>
      </c>
      <c r="BN528">
        <v>-0.15720000000000001</v>
      </c>
      <c r="BO528">
        <v>-0.29559999999999997</v>
      </c>
      <c r="BP528">
        <v>-0.2281</v>
      </c>
      <c r="BQ528">
        <v>0.41510000000000002</v>
      </c>
      <c r="BR528">
        <v>0.97389999999999999</v>
      </c>
      <c r="BS528">
        <v>1.6102000000000001</v>
      </c>
      <c r="BT528">
        <v>2.7881999999999998</v>
      </c>
      <c r="BU528">
        <v>2.9563999999999999</v>
      </c>
      <c r="BV528">
        <v>1.6113</v>
      </c>
      <c r="BW528">
        <v>1.4303999999999999</v>
      </c>
      <c r="BX528">
        <v>1.5388999999999999</v>
      </c>
      <c r="BY528">
        <v>1.4866999999999999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M:LLSCX</v>
      </c>
      <c r="B529" t="str">
        <v>Longleaf Partners Small-Cap Fund</v>
      </c>
      <c r="C529" t="str">
        <v>Alpha (3Y)</v>
      </c>
      <c r="D529">
        <v>-6.6077000000000004</v>
      </c>
      <c r="E529">
        <v>-7.7521000000000004</v>
      </c>
      <c r="F529">
        <v>-10.1059</v>
      </c>
      <c r="G529">
        <v>-9.3209999999999997</v>
      </c>
      <c r="H529">
        <v>-6.3795999999999999</v>
      </c>
      <c r="I529">
        <v>-4.4128999999999996</v>
      </c>
      <c r="J529">
        <v>-1.5373000000000001</v>
      </c>
      <c r="K529">
        <v>-1.6707000000000001</v>
      </c>
      <c r="L529">
        <v>-10.1843</v>
      </c>
      <c r="M529">
        <v>-9.6762999999999995</v>
      </c>
      <c r="N529">
        <v>-9.4511000000000003</v>
      </c>
      <c r="O529">
        <v>-13.780200000000001</v>
      </c>
      <c r="P529">
        <v>-19.9434</v>
      </c>
      <c r="Q529">
        <v>-14.027200000000001</v>
      </c>
      <c r="R529">
        <v>-15.236800000000001</v>
      </c>
      <c r="S529">
        <v>-10.7784</v>
      </c>
      <c r="T529">
        <v>-11.7393</v>
      </c>
      <c r="U529">
        <v>-14.3294</v>
      </c>
      <c r="V529">
        <v>-17.996400000000001</v>
      </c>
      <c r="W529">
        <v>-15.0335</v>
      </c>
      <c r="X529">
        <v>-7.6630000000000003</v>
      </c>
      <c r="Y529">
        <v>-7.6783999999999999</v>
      </c>
      <c r="Z529">
        <v>-6.4363000000000001</v>
      </c>
      <c r="AA529">
        <v>-2.2549000000000001</v>
      </c>
      <c r="AB529">
        <v>-0.45200000000000001</v>
      </c>
      <c r="AC529">
        <v>3.6196000000000002</v>
      </c>
      <c r="AD529">
        <v>-1.8629</v>
      </c>
      <c r="AE529">
        <v>-4.4650999999999996</v>
      </c>
      <c r="AF529">
        <v>-3.0802</v>
      </c>
      <c r="AG529">
        <v>-2.2172999999999998</v>
      </c>
      <c r="AH529">
        <v>-1.7163999999999999</v>
      </c>
      <c r="AI529">
        <v>-1.4079999999999999</v>
      </c>
      <c r="AJ529">
        <v>0.218</v>
      </c>
      <c r="AK529">
        <v>-0.71940000000000004</v>
      </c>
      <c r="AL529">
        <v>7.6700000000000004E-2</v>
      </c>
      <c r="AM529">
        <v>-1.3766</v>
      </c>
      <c r="AN529">
        <v>-2.3378999999999999</v>
      </c>
      <c r="AO529">
        <v>-0.92420000000000002</v>
      </c>
      <c r="AP529">
        <v>5.4024999999999999</v>
      </c>
      <c r="AQ529">
        <v>8.0367999999999995</v>
      </c>
      <c r="AR529">
        <v>6.7088000000000001</v>
      </c>
      <c r="AS529">
        <v>6.4103000000000003</v>
      </c>
      <c r="AT529">
        <v>0.80600000000000005</v>
      </c>
      <c r="AU529">
        <v>2.8755000000000002</v>
      </c>
      <c r="AV529">
        <v>2.9095</v>
      </c>
      <c r="AW529">
        <v>5.0620000000000003</v>
      </c>
      <c r="AX529">
        <v>2.488</v>
      </c>
      <c r="AY529">
        <v>3.0937999999999999</v>
      </c>
      <c r="AZ529">
        <v>4.0308000000000002</v>
      </c>
      <c r="BA529">
        <v>2.9009999999999998</v>
      </c>
      <c r="BB529">
        <v>5.6489000000000003</v>
      </c>
      <c r="BC529">
        <v>2.7932999999999999</v>
      </c>
      <c r="BD529">
        <v>6.82</v>
      </c>
      <c r="BE529">
        <v>5.4330999999999996</v>
      </c>
      <c r="BF529">
        <v>5.5033000000000003</v>
      </c>
      <c r="BG529">
        <v>5.4991000000000003</v>
      </c>
      <c r="BH529">
        <v>4.4363999999999999</v>
      </c>
      <c r="BI529">
        <v>3.0108999999999999</v>
      </c>
      <c r="BJ529">
        <v>4.2983000000000002</v>
      </c>
      <c r="BK529">
        <v>1.8266</v>
      </c>
      <c r="BL529">
        <v>2.5575999999999999</v>
      </c>
      <c r="BM529">
        <v>3.0141</v>
      </c>
      <c r="BN529">
        <v>2.2370000000000001</v>
      </c>
      <c r="BO529">
        <v>0.92700000000000005</v>
      </c>
      <c r="BP529">
        <v>1.2999999999999999E-3</v>
      </c>
      <c r="BQ529">
        <v>0.79800000000000004</v>
      </c>
      <c r="BR529">
        <v>1.2656000000000001</v>
      </c>
      <c r="BS529">
        <v>0.50670000000000004</v>
      </c>
      <c r="BT529">
        <v>3.2004999999999999</v>
      </c>
      <c r="BU529">
        <v>7.3396999999999997</v>
      </c>
      <c r="BV529">
        <v>6.2450000000000001</v>
      </c>
      <c r="BW529">
        <v>7.4767000000000001</v>
      </c>
      <c r="BX529">
        <v>4.5083000000000002</v>
      </c>
      <c r="BY529">
        <v>5.0997000000000003</v>
      </c>
      <c r="BZ529">
        <v>5.2080000000000002</v>
      </c>
      <c r="CA529">
        <v>8.0708000000000002</v>
      </c>
      <c r="CB529">
        <v>6.0449000000000002</v>
      </c>
      <c r="CC529">
        <v>7.1551999999999998</v>
      </c>
      <c r="CD529">
        <v>8.2967999999999993</v>
      </c>
      <c r="CE529">
        <v>10.9465</v>
      </c>
      <c r="CF529">
        <v>13.459300000000001</v>
      </c>
      <c r="CG529">
        <v>11.301399999999999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M:LLSCX</v>
      </c>
      <c r="B530" t="str">
        <v>Longleaf Partners Small-Cap Fund</v>
      </c>
      <c r="C530" t="str">
        <v>Alpha (5Y)</v>
      </c>
      <c r="D530">
        <v>-11.023899999999999</v>
      </c>
      <c r="E530">
        <v>-10.1408</v>
      </c>
      <c r="F530">
        <v>-11.0318</v>
      </c>
      <c r="G530">
        <v>-10.750400000000001</v>
      </c>
      <c r="H530">
        <v>-10.811299999999999</v>
      </c>
      <c r="I530">
        <v>-9.9419000000000004</v>
      </c>
      <c r="J530">
        <v>-11.917299999999999</v>
      </c>
      <c r="K530">
        <v>-9.7830999999999992</v>
      </c>
      <c r="L530">
        <v>-8.7463999999999995</v>
      </c>
      <c r="M530">
        <v>-9.3790999999999993</v>
      </c>
      <c r="N530">
        <v>-9.4024000000000001</v>
      </c>
      <c r="O530">
        <v>-10.7441</v>
      </c>
      <c r="P530">
        <v>-13.1951</v>
      </c>
      <c r="Q530">
        <v>-11.3536</v>
      </c>
      <c r="R530">
        <v>-10.699</v>
      </c>
      <c r="S530">
        <v>-8.6176999999999992</v>
      </c>
      <c r="T530">
        <v>-8.7152999999999992</v>
      </c>
      <c r="U530">
        <v>-9.2856000000000005</v>
      </c>
      <c r="V530">
        <v>-12.8606</v>
      </c>
      <c r="W530">
        <v>-11.233599999999999</v>
      </c>
      <c r="X530">
        <v>-4.4360999999999997</v>
      </c>
      <c r="Y530">
        <v>-4.7435999999999998</v>
      </c>
      <c r="Z530">
        <v>-4.5248999999999997</v>
      </c>
      <c r="AA530">
        <v>-3.1753</v>
      </c>
      <c r="AB530">
        <v>-1.9835</v>
      </c>
      <c r="AC530">
        <v>-1.0113000000000001</v>
      </c>
      <c r="AD530">
        <v>0.50509999999999999</v>
      </c>
      <c r="AE530">
        <v>-0.94469999999999998</v>
      </c>
      <c r="AF530">
        <v>-0.89080000000000004</v>
      </c>
      <c r="AG530">
        <v>0.83089999999999997</v>
      </c>
      <c r="AH530">
        <v>1.1281000000000001</v>
      </c>
      <c r="AI530">
        <v>2.7267999999999999</v>
      </c>
      <c r="AJ530">
        <v>2.6852999999999998</v>
      </c>
      <c r="AK530">
        <v>2.4504999999999999</v>
      </c>
      <c r="AL530">
        <v>-0.37509999999999999</v>
      </c>
      <c r="AM530">
        <v>-0.1421</v>
      </c>
      <c r="AN530">
        <v>-0.20169999999999999</v>
      </c>
      <c r="AO530">
        <v>0.2079</v>
      </c>
      <c r="AP530">
        <v>2.7218</v>
      </c>
      <c r="AQ530">
        <v>3.0648</v>
      </c>
      <c r="AR530">
        <v>2.5242</v>
      </c>
      <c r="AS530">
        <v>3.0655000000000001</v>
      </c>
      <c r="AT530">
        <v>4.5404</v>
      </c>
      <c r="AU530">
        <v>4.6654</v>
      </c>
      <c r="AV530">
        <v>5.0456000000000003</v>
      </c>
      <c r="AW530">
        <v>3.4565000000000001</v>
      </c>
      <c r="AX530">
        <v>2.4636</v>
      </c>
      <c r="AY530">
        <v>3.403</v>
      </c>
      <c r="AZ530">
        <v>3.2017000000000002</v>
      </c>
      <c r="BA530">
        <v>1.2524</v>
      </c>
      <c r="BB530">
        <v>1.6949000000000001</v>
      </c>
      <c r="BC530">
        <v>-0.32340000000000002</v>
      </c>
      <c r="BD530">
        <v>1.9158999999999999</v>
      </c>
      <c r="BE530">
        <v>3.1576</v>
      </c>
      <c r="BF530">
        <v>4.0557999999999996</v>
      </c>
      <c r="BG530">
        <v>3.2343999999999999</v>
      </c>
      <c r="BH530">
        <v>2.8732000000000002</v>
      </c>
      <c r="BI530">
        <v>3.343</v>
      </c>
      <c r="BJ530">
        <v>3.5747</v>
      </c>
      <c r="BK530">
        <v>3.0853999999999999</v>
      </c>
      <c r="BL530">
        <v>3.2229000000000001</v>
      </c>
      <c r="BM530">
        <v>3.2440000000000002</v>
      </c>
      <c r="BN530">
        <v>2.4173</v>
      </c>
      <c r="BO530">
        <v>2.0621</v>
      </c>
      <c r="BP530">
        <v>1.0891999999999999</v>
      </c>
      <c r="BQ530">
        <v>2.1646000000000001</v>
      </c>
      <c r="BR530">
        <v>3.3820000000000001</v>
      </c>
      <c r="BS530">
        <v>4.5678000000000001</v>
      </c>
      <c r="BT530">
        <v>4.3125</v>
      </c>
      <c r="BU530">
        <v>7.3578999999999999</v>
      </c>
      <c r="BV530">
        <v>7.4608999999999996</v>
      </c>
      <c r="BW530">
        <v>10.0185</v>
      </c>
      <c r="BX530">
        <v>10.882999999999999</v>
      </c>
      <c r="BY530">
        <v>9.6541999999999994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M:LLSCX</v>
      </c>
      <c r="B531" t="str">
        <v>Longleaf Partners Small-Cap Fund</v>
      </c>
      <c r="C531" t="str">
        <v>Beta (3Y)</v>
      </c>
      <c r="D531">
        <v>0.95069999999999999</v>
      </c>
      <c r="E531">
        <v>0.89419999999999999</v>
      </c>
      <c r="F531">
        <v>0.86160000000000003</v>
      </c>
      <c r="G531">
        <v>0.87039999999999995</v>
      </c>
      <c r="H531">
        <v>0.86180000000000001</v>
      </c>
      <c r="I531">
        <v>0.8609</v>
      </c>
      <c r="J531">
        <v>0.89649999999999996</v>
      </c>
      <c r="K531">
        <v>0.89029999999999998</v>
      </c>
      <c r="L531">
        <v>1.0427</v>
      </c>
      <c r="M531">
        <v>1.0906</v>
      </c>
      <c r="N531">
        <v>1.1355</v>
      </c>
      <c r="O531">
        <v>1.1618999999999999</v>
      </c>
      <c r="P531">
        <v>1.2121999999999999</v>
      </c>
      <c r="Q531">
        <v>1.1833</v>
      </c>
      <c r="R531">
        <v>1.2143999999999999</v>
      </c>
      <c r="S531">
        <v>1.2309000000000001</v>
      </c>
      <c r="T531">
        <v>1.218</v>
      </c>
      <c r="U531">
        <v>1.2153</v>
      </c>
      <c r="V531">
        <v>1.1869000000000001</v>
      </c>
      <c r="W531">
        <v>1.2448999999999999</v>
      </c>
      <c r="X531">
        <v>0.94279999999999997</v>
      </c>
      <c r="Y531">
        <v>0.94220000000000004</v>
      </c>
      <c r="Z531">
        <v>0.92490000000000006</v>
      </c>
      <c r="AA531">
        <v>0.82150000000000001</v>
      </c>
      <c r="AB531">
        <v>0.79069999999999996</v>
      </c>
      <c r="AC531">
        <v>0.69289999999999996</v>
      </c>
      <c r="AD531">
        <v>0.84289999999999998</v>
      </c>
      <c r="AE531">
        <v>0.85499999999999998</v>
      </c>
      <c r="AF531">
        <v>0.90190000000000003</v>
      </c>
      <c r="AG531">
        <v>0.94130000000000003</v>
      </c>
      <c r="AH531">
        <v>0.89880000000000004</v>
      </c>
      <c r="AI531">
        <v>0.90159999999999996</v>
      </c>
      <c r="AJ531">
        <v>0.91959999999999997</v>
      </c>
      <c r="AK531">
        <v>0.86939999999999995</v>
      </c>
      <c r="AL531">
        <v>0.8276</v>
      </c>
      <c r="AM531">
        <v>0.8569</v>
      </c>
      <c r="AN531">
        <v>0.90110000000000001</v>
      </c>
      <c r="AO531">
        <v>0.88649999999999995</v>
      </c>
      <c r="AP531">
        <v>0.76229999999999998</v>
      </c>
      <c r="AQ531">
        <v>0.75880000000000003</v>
      </c>
      <c r="AR531">
        <v>0.73580000000000001</v>
      </c>
      <c r="AS531">
        <v>0.75480000000000003</v>
      </c>
      <c r="AT531">
        <v>0.92710000000000004</v>
      </c>
      <c r="AU531">
        <v>0.90380000000000005</v>
      </c>
      <c r="AV531">
        <v>0.91710000000000003</v>
      </c>
      <c r="AW531">
        <v>0.93430000000000002</v>
      </c>
      <c r="AX531">
        <v>1.0065</v>
      </c>
      <c r="AY531">
        <v>0.99080000000000001</v>
      </c>
      <c r="AZ531">
        <v>1.0324</v>
      </c>
      <c r="BA531">
        <v>1.0436000000000001</v>
      </c>
      <c r="BB531">
        <v>1.0788</v>
      </c>
      <c r="BC531">
        <v>1.1747000000000001</v>
      </c>
      <c r="BD531">
        <v>1.1447000000000001</v>
      </c>
      <c r="BE531">
        <v>1.2509999999999999</v>
      </c>
      <c r="BF531">
        <v>1.2248000000000001</v>
      </c>
      <c r="BG531">
        <v>1.2329000000000001</v>
      </c>
      <c r="BH531">
        <v>1.2286999999999999</v>
      </c>
      <c r="BI531">
        <v>1.2470000000000001</v>
      </c>
      <c r="BJ531">
        <v>1.2564</v>
      </c>
      <c r="BK531">
        <v>1.2605999999999999</v>
      </c>
      <c r="BL531">
        <v>1.2375</v>
      </c>
      <c r="BM531">
        <v>1.2444999999999999</v>
      </c>
      <c r="BN531">
        <v>1.2289000000000001</v>
      </c>
      <c r="BO531">
        <v>1.1677999999999999</v>
      </c>
      <c r="BP531">
        <v>1.2217</v>
      </c>
      <c r="BQ531">
        <v>1.0491999999999999</v>
      </c>
      <c r="BR531">
        <v>1.05</v>
      </c>
      <c r="BS531">
        <v>1.0263</v>
      </c>
      <c r="BT531">
        <v>0.96799999999999997</v>
      </c>
      <c r="BU531">
        <v>0.88970000000000005</v>
      </c>
      <c r="BV531">
        <v>0.995</v>
      </c>
      <c r="BW531">
        <v>1.0746</v>
      </c>
      <c r="BX531">
        <v>1.1215999999999999</v>
      </c>
      <c r="BY531">
        <v>1.0306</v>
      </c>
      <c r="BZ531">
        <v>0.97929999999999995</v>
      </c>
      <c r="CA531">
        <v>1.0888</v>
      </c>
      <c r="CB531">
        <v>1.1460999999999999</v>
      </c>
      <c r="CC531">
        <v>0.99719999999999998</v>
      </c>
      <c r="CD531">
        <v>0.93310000000000004</v>
      </c>
      <c r="CE531">
        <v>0.83909999999999996</v>
      </c>
      <c r="CF531">
        <v>0.84899999999999998</v>
      </c>
      <c r="CG531">
        <v>0.82399999999999995</v>
      </c>
      <c r="CH531">
        <v>0.8276</v>
      </c>
      <c r="CI531">
        <v>0.78029999999999999</v>
      </c>
      <c r="CJ531">
        <v>0.70469999999999999</v>
      </c>
      <c r="CK531">
        <v>0.71120000000000005</v>
      </c>
      <c r="CL531">
        <v>0.70899999999999996</v>
      </c>
      <c r="CM531">
        <v>0.62170000000000003</v>
      </c>
      <c r="CN531">
        <v>0.57010000000000005</v>
      </c>
      <c r="CO531">
        <v>0.46350000000000002</v>
      </c>
      <c r="CP531">
        <v>0.40350000000000003</v>
      </c>
      <c r="CQ531">
        <v>0.4607</v>
      </c>
      <c r="CR531">
        <v>0.4269</v>
      </c>
      <c r="CS531">
        <v>0.44230000000000003</v>
      </c>
      <c r="CT531">
        <v>0.45469999999999999</v>
      </c>
      <c r="CU531">
        <v>0.45669999999999999</v>
      </c>
      <c r="CV531">
        <v>0.53349999999999997</v>
      </c>
      <c r="CW531">
        <v>0.53800000000000003</v>
      </c>
      <c r="CX531">
        <v>0.50519999999999998</v>
      </c>
      <c r="CY531">
        <v>0.5534</v>
      </c>
    </row>
    <row r="532" spans="1:103" x14ac:dyDescent="0.25">
      <c r="A532" t="str">
        <v>M:LLSCX</v>
      </c>
      <c r="B532" t="str">
        <v>Longleaf Partners Small-Cap Fund</v>
      </c>
      <c r="C532" t="str">
        <v>Beta (5Y)</v>
      </c>
      <c r="D532">
        <v>1.0628</v>
      </c>
      <c r="E532">
        <v>1.0465</v>
      </c>
      <c r="F532">
        <v>1.0533999999999999</v>
      </c>
      <c r="G532">
        <v>1.0826</v>
      </c>
      <c r="H532">
        <v>1.0875999999999999</v>
      </c>
      <c r="I532">
        <v>1.0604</v>
      </c>
      <c r="J532">
        <v>1.0533999999999999</v>
      </c>
      <c r="K532">
        <v>1.0555000000000001</v>
      </c>
      <c r="L532">
        <v>1.0262</v>
      </c>
      <c r="M532">
        <v>1.0549999999999999</v>
      </c>
      <c r="N532">
        <v>1.0780000000000001</v>
      </c>
      <c r="O532">
        <v>1.0821000000000001</v>
      </c>
      <c r="P532">
        <v>1.1065</v>
      </c>
      <c r="Q532">
        <v>1.1266</v>
      </c>
      <c r="R532">
        <v>1.1597</v>
      </c>
      <c r="S532">
        <v>1.1735</v>
      </c>
      <c r="T532">
        <v>1.1675</v>
      </c>
      <c r="U532">
        <v>1.1513</v>
      </c>
      <c r="V532">
        <v>1.1286</v>
      </c>
      <c r="W532">
        <v>1.167</v>
      </c>
      <c r="X532">
        <v>0.94299999999999995</v>
      </c>
      <c r="Y532">
        <v>0.94599999999999995</v>
      </c>
      <c r="Z532">
        <v>0.9153</v>
      </c>
      <c r="AA532">
        <v>0.86809999999999998</v>
      </c>
      <c r="AB532">
        <v>0.85209999999999997</v>
      </c>
      <c r="AC532">
        <v>0.79420000000000002</v>
      </c>
      <c r="AD532">
        <v>0.78710000000000002</v>
      </c>
      <c r="AE532">
        <v>0.80520000000000003</v>
      </c>
      <c r="AF532">
        <v>0.85229999999999995</v>
      </c>
      <c r="AG532">
        <v>0.85309999999999997</v>
      </c>
      <c r="AH532">
        <v>0.85289999999999999</v>
      </c>
      <c r="AI532">
        <v>0.85150000000000003</v>
      </c>
      <c r="AJ532">
        <v>0.86319999999999997</v>
      </c>
      <c r="AK532">
        <v>0.85680000000000001</v>
      </c>
      <c r="AL532">
        <v>0.92469999999999997</v>
      </c>
      <c r="AM532">
        <v>0.91690000000000005</v>
      </c>
      <c r="AN532">
        <v>0.93300000000000005</v>
      </c>
      <c r="AO532">
        <v>0.93340000000000001</v>
      </c>
      <c r="AP532">
        <v>0.92920000000000003</v>
      </c>
      <c r="AQ532">
        <v>0.92879999999999996</v>
      </c>
      <c r="AR532">
        <v>0.97360000000000002</v>
      </c>
      <c r="AS532">
        <v>0.97499999999999998</v>
      </c>
      <c r="AT532">
        <v>1.0213000000000001</v>
      </c>
      <c r="AU532">
        <v>1.0886</v>
      </c>
      <c r="AV532">
        <v>1.0805</v>
      </c>
      <c r="AW532">
        <v>1.1707000000000001</v>
      </c>
      <c r="AX532">
        <v>1.1789000000000001</v>
      </c>
      <c r="AY532">
        <v>1.1787000000000001</v>
      </c>
      <c r="AZ532">
        <v>1.1772</v>
      </c>
      <c r="BA532">
        <v>1.1819999999999999</v>
      </c>
      <c r="BB532">
        <v>1.1752</v>
      </c>
      <c r="BC532">
        <v>1.1765000000000001</v>
      </c>
      <c r="BD532">
        <v>1.1826000000000001</v>
      </c>
      <c r="BE532">
        <v>1.2090000000000001</v>
      </c>
      <c r="BF532">
        <v>1.1999</v>
      </c>
      <c r="BG532">
        <v>1.2051000000000001</v>
      </c>
      <c r="BH532">
        <v>1.2057</v>
      </c>
      <c r="BI532">
        <v>1.2174</v>
      </c>
      <c r="BJ532">
        <v>1.2271000000000001</v>
      </c>
      <c r="BK532">
        <v>1.2516</v>
      </c>
      <c r="BL532">
        <v>1.2259</v>
      </c>
      <c r="BM532">
        <v>1.2264999999999999</v>
      </c>
      <c r="BN532">
        <v>1.2116</v>
      </c>
      <c r="BO532">
        <v>1.1677999999999999</v>
      </c>
      <c r="BP532">
        <v>1.2070000000000001</v>
      </c>
      <c r="BQ532">
        <v>1.0435000000000001</v>
      </c>
      <c r="BR532">
        <v>1.0373000000000001</v>
      </c>
      <c r="BS532">
        <v>1.0630999999999999</v>
      </c>
      <c r="BT532">
        <v>1.0983000000000001</v>
      </c>
      <c r="BU532">
        <v>0.96309999999999996</v>
      </c>
      <c r="BV532">
        <v>0.92830000000000001</v>
      </c>
      <c r="BW532">
        <v>0.86419999999999997</v>
      </c>
      <c r="BX532">
        <v>0.87219999999999998</v>
      </c>
      <c r="BY532">
        <v>0.84770000000000001</v>
      </c>
      <c r="BZ532">
        <v>0.8498</v>
      </c>
      <c r="CA532">
        <v>0.81230000000000002</v>
      </c>
      <c r="CB532">
        <v>0.73170000000000002</v>
      </c>
      <c r="CC532">
        <v>0.72650000000000003</v>
      </c>
      <c r="CD532">
        <v>0.72150000000000003</v>
      </c>
      <c r="CE532">
        <v>0.69010000000000005</v>
      </c>
      <c r="CF532">
        <v>0.66080000000000005</v>
      </c>
      <c r="CG532">
        <v>0.59750000000000003</v>
      </c>
      <c r="CH532">
        <v>0.59199999999999997</v>
      </c>
      <c r="CI532">
        <v>0.61129999999999995</v>
      </c>
      <c r="CJ532">
        <v>0.59719999999999995</v>
      </c>
      <c r="CK532">
        <v>0.58860000000000001</v>
      </c>
      <c r="CL532">
        <v>0.60360000000000003</v>
      </c>
      <c r="CM532">
        <v>0.55430000000000001</v>
      </c>
      <c r="CN532">
        <v>0.55469999999999997</v>
      </c>
      <c r="CO532">
        <v>0.53459999999999996</v>
      </c>
      <c r="CP532">
        <v>0.48299999999999998</v>
      </c>
      <c r="CQ532">
        <v>0.4849</v>
      </c>
      <c r="CR532">
        <v>0.47760000000000002</v>
      </c>
      <c r="CS532">
        <v>0.46010000000000001</v>
      </c>
      <c r="CT532">
        <v>0.4229</v>
      </c>
      <c r="CU532">
        <v>0.4345</v>
      </c>
      <c r="CV532">
        <v>0.46750000000000003</v>
      </c>
      <c r="CW532">
        <v>0.47670000000000001</v>
      </c>
      <c r="CX532">
        <v>0.47620000000000001</v>
      </c>
      <c r="CY532">
        <v>0.505</v>
      </c>
    </row>
    <row r="533" spans="1:103" x14ac:dyDescent="0.25">
      <c r="A533" t="str">
        <v>M:LLSCX</v>
      </c>
      <c r="B533" t="str">
        <v>Longleaf Partners Small-Cap Fund</v>
      </c>
      <c r="C533" t="str">
        <v>Annualized Standard Deviation of Monthly Returns (3Y Lookback)</v>
      </c>
      <c r="D533">
        <v>0.176231</v>
      </c>
      <c r="E533">
        <v>0.176533</v>
      </c>
      <c r="F533">
        <v>0.17502599999999999</v>
      </c>
      <c r="G533">
        <v>0.17460999999999999</v>
      </c>
      <c r="H533">
        <v>0.175349</v>
      </c>
      <c r="I533">
        <v>0.17882899999999999</v>
      </c>
      <c r="J533">
        <v>0.20821500000000001</v>
      </c>
      <c r="K533">
        <v>0.25789499999999999</v>
      </c>
      <c r="L533">
        <v>0.31579800000000002</v>
      </c>
      <c r="M533">
        <v>0.31143100000000001</v>
      </c>
      <c r="N533">
        <v>0.30553399999999997</v>
      </c>
      <c r="O533">
        <v>0.302346</v>
      </c>
      <c r="P533">
        <v>0.30064800000000003</v>
      </c>
      <c r="Q533">
        <v>0.30548199999999998</v>
      </c>
      <c r="R533">
        <v>0.30632500000000001</v>
      </c>
      <c r="S533">
        <v>0.30653599999999998</v>
      </c>
      <c r="T533">
        <v>0.30534499999999998</v>
      </c>
      <c r="U533">
        <v>0.299676</v>
      </c>
      <c r="V533">
        <v>0.23511399999999999</v>
      </c>
      <c r="W533">
        <v>0.201712</v>
      </c>
      <c r="X533">
        <v>0.11829000000000001</v>
      </c>
      <c r="Y533">
        <v>0.11906600000000001</v>
      </c>
      <c r="Z533">
        <v>0.112441</v>
      </c>
      <c r="AA533">
        <v>0.107768</v>
      </c>
      <c r="AB533">
        <v>0.117489</v>
      </c>
      <c r="AC533">
        <v>0.10885599999999999</v>
      </c>
      <c r="AD533">
        <v>0.12551599999999999</v>
      </c>
      <c r="AE533">
        <v>0.12623300000000001</v>
      </c>
      <c r="AF533">
        <v>0.12600800000000001</v>
      </c>
      <c r="AG533">
        <v>0.12961300000000001</v>
      </c>
      <c r="AH533">
        <v>0.12959100000000001</v>
      </c>
      <c r="AI533">
        <v>0.13011900000000001</v>
      </c>
      <c r="AJ533">
        <v>0.13175799999999999</v>
      </c>
      <c r="AK533">
        <v>0.127965</v>
      </c>
      <c r="AL533">
        <v>0.12629499999999999</v>
      </c>
      <c r="AM533">
        <v>0.12715599999999999</v>
      </c>
      <c r="AN533">
        <v>0.107097</v>
      </c>
      <c r="AO533">
        <v>0.107555</v>
      </c>
      <c r="AP533">
        <v>8.5569000000000006E-2</v>
      </c>
      <c r="AQ533">
        <v>9.4618999999999995E-2</v>
      </c>
      <c r="AR533">
        <v>9.5599000000000003E-2</v>
      </c>
      <c r="AS533">
        <v>9.8239999999999994E-2</v>
      </c>
      <c r="AT533">
        <v>0.13614899999999999</v>
      </c>
      <c r="AU533">
        <v>0.140179</v>
      </c>
      <c r="AV533">
        <v>0.14210500000000001</v>
      </c>
      <c r="AW533">
        <v>0.14444899999999999</v>
      </c>
      <c r="AX533">
        <v>0.15045600000000001</v>
      </c>
      <c r="AY533">
        <v>0.16169</v>
      </c>
      <c r="AZ533">
        <v>0.173539</v>
      </c>
      <c r="BA533">
        <v>0.17998700000000001</v>
      </c>
      <c r="BB533">
        <v>0.19462699999999999</v>
      </c>
      <c r="BC533">
        <v>0.20371300000000001</v>
      </c>
      <c r="BD533">
        <v>0.26310899999999998</v>
      </c>
      <c r="BE533">
        <v>0.27465499999999998</v>
      </c>
      <c r="BF533">
        <v>0.321826</v>
      </c>
      <c r="BG533">
        <v>0.33173900000000001</v>
      </c>
      <c r="BH533">
        <v>0.335096</v>
      </c>
      <c r="BI533">
        <v>0.33959099999999998</v>
      </c>
      <c r="BJ533">
        <v>0.33626200000000001</v>
      </c>
      <c r="BK533">
        <v>0.33148499999999997</v>
      </c>
      <c r="BL533">
        <v>0.32325199999999998</v>
      </c>
      <c r="BM533">
        <v>0.32055899999999998</v>
      </c>
      <c r="BN533">
        <v>0.30520399999999998</v>
      </c>
      <c r="BO533">
        <v>0.26195299999999999</v>
      </c>
      <c r="BP533">
        <v>0.243482</v>
      </c>
      <c r="BQ533">
        <v>0.153692</v>
      </c>
      <c r="BR533">
        <v>0.13109199999999999</v>
      </c>
      <c r="BS533">
        <v>0.122825</v>
      </c>
      <c r="BT533">
        <v>9.9897E-2</v>
      </c>
      <c r="BU533">
        <v>9.4493999999999995E-2</v>
      </c>
      <c r="BV533">
        <v>9.3785999999999994E-2</v>
      </c>
      <c r="BW533">
        <v>9.8512000000000002E-2</v>
      </c>
      <c r="BX533">
        <v>0.101947</v>
      </c>
      <c r="BY533">
        <v>0.10288799999999999</v>
      </c>
      <c r="BZ533">
        <v>0.103933</v>
      </c>
      <c r="CA533">
        <v>0.11371199999999999</v>
      </c>
      <c r="CB533">
        <v>0.13254299999999999</v>
      </c>
      <c r="CC533">
        <v>0.13647500000000001</v>
      </c>
      <c r="CD533">
        <v>0.157471</v>
      </c>
      <c r="CE533">
        <v>0.16506399999999999</v>
      </c>
      <c r="CF533">
        <v>0.16832800000000001</v>
      </c>
      <c r="CG533">
        <v>0.16759299999999999</v>
      </c>
      <c r="CH533">
        <v>0.17880299999999999</v>
      </c>
      <c r="CI533">
        <v>0.17871100000000001</v>
      </c>
      <c r="CJ533">
        <v>0.18484600000000001</v>
      </c>
      <c r="CK533">
        <v>0.187942</v>
      </c>
      <c r="CL533">
        <v>0.193601</v>
      </c>
      <c r="CM533">
        <v>0.17723800000000001</v>
      </c>
      <c r="CN533">
        <v>0.173095</v>
      </c>
      <c r="CO533">
        <v>0.166209</v>
      </c>
      <c r="CP533">
        <v>0.15896399999999999</v>
      </c>
      <c r="CQ533">
        <v>0.16060099999999999</v>
      </c>
      <c r="CR533">
        <v>0.164106</v>
      </c>
      <c r="CS533">
        <v>0.17052100000000001</v>
      </c>
      <c r="CT533">
        <v>0.18466099999999999</v>
      </c>
      <c r="CU533">
        <v>0.18138699999999999</v>
      </c>
      <c r="CV533">
        <v>0.175984</v>
      </c>
      <c r="CW533">
        <v>0.16742299999999999</v>
      </c>
      <c r="CX533">
        <v>0.16714200000000001</v>
      </c>
      <c r="CY533">
        <v>0.167661</v>
      </c>
    </row>
    <row r="534" spans="1:103" x14ac:dyDescent="0.25">
      <c r="A534" t="str">
        <v>M:LLSCX</v>
      </c>
      <c r="B534" t="str">
        <v>Longleaf Partners Small-Cap Fund</v>
      </c>
      <c r="C534" t="str">
        <v>Annualized Standard Deviation of Monthly Returns (Since Inception)</v>
      </c>
      <c r="D534">
        <v>0.18251800000000001</v>
      </c>
      <c r="E534">
        <v>0.182836</v>
      </c>
      <c r="F534">
        <v>0.183305</v>
      </c>
      <c r="G534">
        <v>0.18374799999999999</v>
      </c>
      <c r="H534">
        <v>0.18424299999999999</v>
      </c>
      <c r="I534">
        <v>0.18403800000000001</v>
      </c>
      <c r="J534">
        <v>0.18431900000000001</v>
      </c>
      <c r="K534">
        <v>0.18467700000000001</v>
      </c>
      <c r="L534">
        <v>0.184003</v>
      </c>
      <c r="M534">
        <v>0.18381700000000001</v>
      </c>
      <c r="N534">
        <v>0.18315899999999999</v>
      </c>
      <c r="O534">
        <v>0.18280299999999999</v>
      </c>
      <c r="P534">
        <v>0.18315100000000001</v>
      </c>
      <c r="Q534">
        <v>0.18352299999999999</v>
      </c>
      <c r="R534">
        <v>0.18396199999999999</v>
      </c>
      <c r="S534">
        <v>0.184589</v>
      </c>
      <c r="T534">
        <v>0.184893</v>
      </c>
      <c r="U534">
        <v>0.18470400000000001</v>
      </c>
      <c r="V534">
        <v>0.17677599999999999</v>
      </c>
      <c r="W534">
        <v>0.17368800000000001</v>
      </c>
      <c r="X534">
        <v>0.16650100000000001</v>
      </c>
      <c r="Y534">
        <v>0.166906</v>
      </c>
      <c r="Z534">
        <v>0.16708799999999999</v>
      </c>
      <c r="AA534">
        <v>0.16713700000000001</v>
      </c>
      <c r="AB534">
        <v>0.167272</v>
      </c>
      <c r="AC534">
        <v>0.166769</v>
      </c>
      <c r="AD534">
        <v>0.16740099999999999</v>
      </c>
      <c r="AE534">
        <v>0.16792599999999999</v>
      </c>
      <c r="AF534">
        <v>0.168325</v>
      </c>
      <c r="AG534">
        <v>0.16897300000000001</v>
      </c>
      <c r="AH534">
        <v>0.169515</v>
      </c>
      <c r="AI534">
        <v>0.17022899999999999</v>
      </c>
      <c r="AJ534">
        <v>0.17094500000000001</v>
      </c>
      <c r="AK534">
        <v>0.17130400000000001</v>
      </c>
      <c r="AL534">
        <v>0.171901</v>
      </c>
      <c r="AM534">
        <v>0.17239399999999999</v>
      </c>
      <c r="AN534">
        <v>0.17150299999999999</v>
      </c>
      <c r="AO534">
        <v>0.17194999999999999</v>
      </c>
      <c r="AP534">
        <v>0.171407</v>
      </c>
      <c r="AQ534">
        <v>0.17211399999999999</v>
      </c>
      <c r="AR534">
        <v>0.172571</v>
      </c>
      <c r="AS534">
        <v>0.173008</v>
      </c>
      <c r="AT534">
        <v>0.173766</v>
      </c>
      <c r="AU534">
        <v>0.174568</v>
      </c>
      <c r="AV534">
        <v>0.17522399999999999</v>
      </c>
      <c r="AW534">
        <v>0.17603199999999999</v>
      </c>
      <c r="AX534">
        <v>0.17684</v>
      </c>
      <c r="AY534">
        <v>0.177341</v>
      </c>
      <c r="AZ534">
        <v>0.17783099999999999</v>
      </c>
      <c r="BA534">
        <v>0.17860300000000001</v>
      </c>
      <c r="BB534">
        <v>0.17902100000000001</v>
      </c>
      <c r="BC534">
        <v>0.17949799999999999</v>
      </c>
      <c r="BD534">
        <v>0.18009</v>
      </c>
      <c r="BE534">
        <v>0.18002799999999999</v>
      </c>
      <c r="BF534">
        <v>0.17807600000000001</v>
      </c>
      <c r="BG534">
        <v>0.17882700000000001</v>
      </c>
      <c r="BH534">
        <v>0.17947199999999999</v>
      </c>
      <c r="BI534">
        <v>0.18001400000000001</v>
      </c>
      <c r="BJ534">
        <v>0.17973900000000001</v>
      </c>
      <c r="BK534">
        <v>0.17935200000000001</v>
      </c>
      <c r="BL534">
        <v>0.17823800000000001</v>
      </c>
      <c r="BM534">
        <v>0.178479</v>
      </c>
      <c r="BN534">
        <v>0.17516699999999999</v>
      </c>
      <c r="BO534">
        <v>0.16719700000000001</v>
      </c>
      <c r="BP534">
        <v>0.16334000000000001</v>
      </c>
      <c r="BQ534">
        <v>0.14494099999999999</v>
      </c>
      <c r="BR534">
        <v>0.14202899999999999</v>
      </c>
      <c r="BS534">
        <v>0.14155799999999999</v>
      </c>
      <c r="BT534">
        <v>0.13932700000000001</v>
      </c>
      <c r="BU534">
        <v>0.13908499999999999</v>
      </c>
      <c r="BV534">
        <v>0.13947300000000001</v>
      </c>
      <c r="BW534">
        <v>0.14013800000000001</v>
      </c>
      <c r="BX534">
        <v>0.14100699999999999</v>
      </c>
      <c r="BY534">
        <v>0.14132700000000001</v>
      </c>
      <c r="BZ534">
        <v>0.14180699999999999</v>
      </c>
      <c r="CA534">
        <v>0.14226</v>
      </c>
      <c r="CB534">
        <v>0.14319699999999999</v>
      </c>
      <c r="CC534">
        <v>0.14337</v>
      </c>
      <c r="CD534">
        <v>0.14425199999999999</v>
      </c>
      <c r="CE534">
        <v>0.14480599999999999</v>
      </c>
      <c r="CF534">
        <v>0.14568800000000001</v>
      </c>
      <c r="CG534">
        <v>0.14610200000000001</v>
      </c>
      <c r="CH534">
        <v>0.146504</v>
      </c>
      <c r="CI534">
        <v>0.14699499999999999</v>
      </c>
      <c r="CJ534">
        <v>0.14735400000000001</v>
      </c>
      <c r="CK534">
        <v>0.14799000000000001</v>
      </c>
      <c r="CL534">
        <v>0.14849999999999999</v>
      </c>
      <c r="CM534">
        <v>0.14522499999999999</v>
      </c>
      <c r="CN534">
        <v>0.144288</v>
      </c>
      <c r="CO534">
        <v>0.14261499999999999</v>
      </c>
      <c r="CP534">
        <v>0.14007800000000001</v>
      </c>
      <c r="CQ534">
        <v>0.14020299999999999</v>
      </c>
      <c r="CR534">
        <v>0.140456</v>
      </c>
      <c r="CS534">
        <v>0.13947699999999999</v>
      </c>
      <c r="CT534">
        <v>0.13836599999999999</v>
      </c>
      <c r="CU534">
        <v>0.13786499999999999</v>
      </c>
      <c r="CV534">
        <v>0.136074</v>
      </c>
      <c r="CW534">
        <v>0.13440099999999999</v>
      </c>
      <c r="CX534">
        <v>0.13492000000000001</v>
      </c>
      <c r="CY534">
        <v>0.13544600000000001</v>
      </c>
    </row>
    <row r="535" spans="1:103" x14ac:dyDescent="0.25">
      <c r="A535" t="str">
        <v>M:LLSCX</v>
      </c>
      <c r="B535" t="str">
        <v>Longleaf Partners Small-Cap Fund</v>
      </c>
      <c r="C535" t="str">
        <v>Treynor Measure Historical (vs YCharts Benchmark) (3Y)</v>
      </c>
      <c r="D535">
        <v>-2.4984000000000002</v>
      </c>
      <c r="E535">
        <v>-0.40870000000000001</v>
      </c>
      <c r="F535">
        <v>-5.6058000000000003</v>
      </c>
      <c r="G535">
        <v>-2.1934</v>
      </c>
      <c r="H535">
        <v>0.39950000000000002</v>
      </c>
      <c r="I535">
        <v>3.7039</v>
      </c>
      <c r="J535">
        <v>14.0801</v>
      </c>
      <c r="K535">
        <v>19.159400000000002</v>
      </c>
      <c r="L535">
        <v>-3.4024000000000001</v>
      </c>
      <c r="M535">
        <v>-1.5297000000000001</v>
      </c>
      <c r="N535">
        <v>2.2667999999999999</v>
      </c>
      <c r="O535">
        <v>8.4368999999999996</v>
      </c>
      <c r="P535">
        <v>11.7598</v>
      </c>
      <c r="Q535">
        <v>4.2441000000000004</v>
      </c>
      <c r="R535">
        <v>6.9020999999999999</v>
      </c>
      <c r="S535">
        <v>9.5364000000000004</v>
      </c>
      <c r="T535">
        <v>4.3696000000000002</v>
      </c>
      <c r="U535">
        <v>-1.3629</v>
      </c>
      <c r="V535">
        <v>-7.9010999999999996</v>
      </c>
      <c r="W535">
        <v>-11.595599999999999</v>
      </c>
      <c r="X535">
        <v>7.2628000000000004</v>
      </c>
      <c r="Y535">
        <v>5.3029999999999999</v>
      </c>
      <c r="Z535">
        <v>8.2776999999999994</v>
      </c>
      <c r="AA535">
        <v>13.487299999999999</v>
      </c>
      <c r="AB535">
        <v>10.611700000000001</v>
      </c>
      <c r="AC535">
        <v>29.771899999999999</v>
      </c>
      <c r="AD535">
        <v>12.047800000000001</v>
      </c>
      <c r="AE535">
        <v>6.9945000000000004</v>
      </c>
      <c r="AF535">
        <v>10.854100000000001</v>
      </c>
      <c r="AG535">
        <v>12.438700000000001</v>
      </c>
      <c r="AH535">
        <v>12.2684</v>
      </c>
      <c r="AI535">
        <v>14.3482</v>
      </c>
      <c r="AJ535">
        <v>14.859299999999999</v>
      </c>
      <c r="AK535">
        <v>15.3499</v>
      </c>
      <c r="AL535">
        <v>17.37</v>
      </c>
      <c r="AM535">
        <v>15.363300000000001</v>
      </c>
      <c r="AN535">
        <v>18.946300000000001</v>
      </c>
      <c r="AO535">
        <v>17.353300000000001</v>
      </c>
      <c r="AP535">
        <v>42.078699999999998</v>
      </c>
      <c r="AQ535">
        <v>39.471200000000003</v>
      </c>
      <c r="AR535">
        <v>48.135599999999997</v>
      </c>
      <c r="AS535">
        <v>47.051499999999997</v>
      </c>
      <c r="AT535">
        <v>24.207999999999998</v>
      </c>
      <c r="AU535">
        <v>23.936299999999999</v>
      </c>
      <c r="AV535">
        <v>26.337499999999999</v>
      </c>
      <c r="AW535">
        <v>29.4375</v>
      </c>
      <c r="AX535">
        <v>28.436499999999999</v>
      </c>
      <c r="AY535">
        <v>20.808599999999998</v>
      </c>
      <c r="AZ535">
        <v>19.472200000000001</v>
      </c>
      <c r="BA535">
        <v>20.871300000000002</v>
      </c>
      <c r="BB535">
        <v>28.286899999999999</v>
      </c>
      <c r="BC535">
        <v>34.249099999999999</v>
      </c>
      <c r="BD535">
        <v>25.598600000000001</v>
      </c>
      <c r="BE535">
        <v>7.1151999999999997</v>
      </c>
      <c r="BF535">
        <v>9.7413000000000007</v>
      </c>
      <c r="BG535">
        <v>8.2260000000000009</v>
      </c>
      <c r="BH535">
        <v>0.3105</v>
      </c>
      <c r="BI535">
        <v>-7.1414999999999997</v>
      </c>
      <c r="BJ535">
        <v>-9.7870000000000008</v>
      </c>
      <c r="BK535">
        <v>-5.4569000000000001</v>
      </c>
      <c r="BL535">
        <v>-7.0271999999999997</v>
      </c>
      <c r="BM535">
        <v>-6.8730000000000002</v>
      </c>
      <c r="BN535">
        <v>-11.8491</v>
      </c>
      <c r="BO535">
        <v>-20.2241</v>
      </c>
      <c r="BP535">
        <v>-17.038900000000002</v>
      </c>
      <c r="BQ535">
        <v>-4.2229000000000001</v>
      </c>
      <c r="BR535">
        <v>2.5859999999999999</v>
      </c>
      <c r="BS535">
        <v>3.8645999999999998</v>
      </c>
      <c r="BT535">
        <v>13.8345</v>
      </c>
      <c r="BU535">
        <v>29.665800000000001</v>
      </c>
      <c r="BV535">
        <v>24.782499999999999</v>
      </c>
      <c r="BW535">
        <v>26.1343</v>
      </c>
      <c r="BX535">
        <v>22.792999999999999</v>
      </c>
      <c r="BY535">
        <v>26.978400000000001</v>
      </c>
      <c r="BZ535">
        <v>26.721800000000002</v>
      </c>
      <c r="CA535">
        <v>41.232300000000002</v>
      </c>
      <c r="CB535">
        <v>30.9057</v>
      </c>
      <c r="CC535">
        <v>31.976800000000001</v>
      </c>
      <c r="CD535">
        <v>23.108699999999999</v>
      </c>
      <c r="CE535">
        <v>18.7639</v>
      </c>
      <c r="CF535">
        <v>23.504200000000001</v>
      </c>
      <c r="CG535">
        <v>21.857700000000001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M:LLSCX</v>
      </c>
      <c r="B536" t="str">
        <v>Longleaf Partners Small-Cap Fund</v>
      </c>
      <c r="C536" t="str">
        <v>Treynor Measure Historical (vs YCharts Benchmark) (5Y)</v>
      </c>
      <c r="D536">
        <v>2.1855000000000002</v>
      </c>
      <c r="E536">
        <v>5.0462999999999996</v>
      </c>
      <c r="F536">
        <v>3.0737000000000001</v>
      </c>
      <c r="G536">
        <v>3.9771000000000001</v>
      </c>
      <c r="H536">
        <v>4.9779999999999998</v>
      </c>
      <c r="I536">
        <v>-1.4414</v>
      </c>
      <c r="J536">
        <v>-0.65310000000000001</v>
      </c>
      <c r="K536">
        <v>0.71460000000000001</v>
      </c>
      <c r="L536">
        <v>-0.36620000000000003</v>
      </c>
      <c r="M536">
        <v>-0.9042</v>
      </c>
      <c r="N536">
        <v>2.0348000000000002</v>
      </c>
      <c r="O536">
        <v>6.6982999999999997</v>
      </c>
      <c r="P536">
        <v>7.2439999999999998</v>
      </c>
      <c r="Q536">
        <v>7.9637000000000002</v>
      </c>
      <c r="R536">
        <v>10.3996</v>
      </c>
      <c r="S536">
        <v>11.243499999999999</v>
      </c>
      <c r="T536">
        <v>9.6723999999999997</v>
      </c>
      <c r="U536">
        <v>6.9698000000000002</v>
      </c>
      <c r="V536">
        <v>-2.3134999999999999</v>
      </c>
      <c r="W536">
        <v>-5.4419000000000004</v>
      </c>
      <c r="X536">
        <v>8.1021000000000001</v>
      </c>
      <c r="Y536">
        <v>6.8018000000000001</v>
      </c>
      <c r="Z536">
        <v>7.1626000000000003</v>
      </c>
      <c r="AA536">
        <v>9.8535000000000004</v>
      </c>
      <c r="AB536">
        <v>8.2136999999999993</v>
      </c>
      <c r="AC536">
        <v>18.182300000000001</v>
      </c>
      <c r="AD536">
        <v>20.405899999999999</v>
      </c>
      <c r="AE536">
        <v>17.496600000000001</v>
      </c>
      <c r="AF536">
        <v>22.3489</v>
      </c>
      <c r="AG536">
        <v>23.136600000000001</v>
      </c>
      <c r="AH536">
        <v>24.220400000000001</v>
      </c>
      <c r="AI536">
        <v>24.136299999999999</v>
      </c>
      <c r="AJ536">
        <v>27.046099999999999</v>
      </c>
      <c r="AK536">
        <v>27.839200000000002</v>
      </c>
      <c r="AL536">
        <v>16.735800000000001</v>
      </c>
      <c r="AM536">
        <v>16.4252</v>
      </c>
      <c r="AN536">
        <v>17.737200000000001</v>
      </c>
      <c r="AO536">
        <v>19.3184</v>
      </c>
      <c r="AP536">
        <v>29.548300000000001</v>
      </c>
      <c r="AQ536">
        <v>24.587</v>
      </c>
      <c r="AR536">
        <v>25.2212</v>
      </c>
      <c r="AS536">
        <v>25.455100000000002</v>
      </c>
      <c r="AT536">
        <v>30.398199999999999</v>
      </c>
      <c r="AU536">
        <v>32.762700000000002</v>
      </c>
      <c r="AV536">
        <v>28.730699999999999</v>
      </c>
      <c r="AW536">
        <v>16.863700000000001</v>
      </c>
      <c r="AX536">
        <v>11.676</v>
      </c>
      <c r="AY536">
        <v>10.9998</v>
      </c>
      <c r="AZ536">
        <v>5.2481</v>
      </c>
      <c r="BA536">
        <v>2.0983999999999998</v>
      </c>
      <c r="BB536">
        <v>1.2412000000000001</v>
      </c>
      <c r="BC536">
        <v>1.0250999999999999</v>
      </c>
      <c r="BD536">
        <v>0.22500000000000001</v>
      </c>
      <c r="BE536">
        <v>-6.1999999999999998E-3</v>
      </c>
      <c r="BF536">
        <v>5.9322999999999997</v>
      </c>
      <c r="BG536">
        <v>4.3623000000000003</v>
      </c>
      <c r="BH536">
        <v>3.3567999999999998</v>
      </c>
      <c r="BI536">
        <v>1.4447000000000001</v>
      </c>
      <c r="BJ536">
        <v>-0.43990000000000001</v>
      </c>
      <c r="BK536">
        <v>2.4565999999999999</v>
      </c>
      <c r="BL536">
        <v>0.49280000000000002</v>
      </c>
      <c r="BM536">
        <v>1.2251000000000001</v>
      </c>
      <c r="BN536">
        <v>-4.3449999999999998</v>
      </c>
      <c r="BO536">
        <v>-8.4806000000000008</v>
      </c>
      <c r="BP536">
        <v>-6.3925999999999998</v>
      </c>
      <c r="BQ536">
        <v>6.7424999999999997</v>
      </c>
      <c r="BR536">
        <v>12.9587</v>
      </c>
      <c r="BS536">
        <v>21.246500000000001</v>
      </c>
      <c r="BT536">
        <v>24.172699999999999</v>
      </c>
      <c r="BU536">
        <v>30.656600000000001</v>
      </c>
      <c r="BV536">
        <v>24.372</v>
      </c>
      <c r="BW536">
        <v>21.458400000000001</v>
      </c>
      <c r="BX536">
        <v>22.996099999999998</v>
      </c>
      <c r="BY536">
        <v>23.213100000000001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M:LLSCX</v>
      </c>
      <c r="B537" t="str">
        <v>Longleaf Partners Small-Cap Fund</v>
      </c>
      <c r="C537" t="str">
        <v>Treynor Measure Historical (vs YCharts Benchmark) (1Y)</v>
      </c>
      <c r="D537">
        <v>6.6029</v>
      </c>
      <c r="E537">
        <v>28.072700000000001</v>
      </c>
      <c r="F537">
        <v>11.7766</v>
      </c>
      <c r="G537">
        <v>25.795000000000002</v>
      </c>
      <c r="H537">
        <v>18.462800000000001</v>
      </c>
      <c r="I537">
        <v>11.543200000000001</v>
      </c>
      <c r="J537">
        <v>-1.4479</v>
      </c>
      <c r="K537">
        <v>-22.420500000000001</v>
      </c>
      <c r="L537">
        <v>-28.485900000000001</v>
      </c>
      <c r="M537">
        <v>-27.816700000000001</v>
      </c>
      <c r="N537">
        <v>-22.299099999999999</v>
      </c>
      <c r="O537">
        <v>0.4864</v>
      </c>
      <c r="P537">
        <v>16.3096</v>
      </c>
      <c r="Q537">
        <v>41.578400000000002</v>
      </c>
      <c r="R537">
        <v>143.79920000000001</v>
      </c>
      <c r="S537">
        <v>193.53450000000001</v>
      </c>
      <c r="T537">
        <v>4.048</v>
      </c>
      <c r="U537">
        <v>-3.7313999999999998</v>
      </c>
      <c r="V537">
        <v>-20.941700000000001</v>
      </c>
      <c r="W537">
        <v>-27.933</v>
      </c>
      <c r="X537">
        <v>20.0703</v>
      </c>
      <c r="Y537">
        <v>-12.6622</v>
      </c>
      <c r="Z537">
        <v>-9.9728999999999992</v>
      </c>
      <c r="AA537">
        <v>3.6440999999999999</v>
      </c>
      <c r="AB537">
        <v>-12.866</v>
      </c>
      <c r="AC537">
        <v>24.9377</v>
      </c>
      <c r="AD537">
        <v>19.882899999999999</v>
      </c>
      <c r="AE537">
        <v>5.0879000000000003</v>
      </c>
      <c r="AF537">
        <v>22.346800000000002</v>
      </c>
      <c r="AG537">
        <v>24.7501</v>
      </c>
      <c r="AH537">
        <v>32.860799999999998</v>
      </c>
      <c r="AI537">
        <v>43.1783</v>
      </c>
      <c r="AJ537">
        <v>40.234200000000001</v>
      </c>
      <c r="AK537">
        <v>40.179600000000001</v>
      </c>
      <c r="AL537">
        <v>-1.5229999999999999</v>
      </c>
      <c r="AM537">
        <v>-10.2052</v>
      </c>
      <c r="AN537">
        <v>-6.9702999999999999</v>
      </c>
      <c r="AO537">
        <v>-11.302300000000001</v>
      </c>
      <c r="AP537">
        <v>25.7746</v>
      </c>
      <c r="AQ537">
        <v>37.628900000000002</v>
      </c>
      <c r="AR537">
        <v>39.912799999999997</v>
      </c>
      <c r="AS537">
        <v>44.429900000000004</v>
      </c>
      <c r="AT537">
        <v>60.454500000000003</v>
      </c>
      <c r="AU537">
        <v>42.942</v>
      </c>
      <c r="AV537">
        <v>54.341900000000003</v>
      </c>
      <c r="AW537">
        <v>48.141599999999997</v>
      </c>
      <c r="AX537">
        <v>30.228000000000002</v>
      </c>
      <c r="AY537">
        <v>33.9236</v>
      </c>
      <c r="AZ537">
        <v>41.021000000000001</v>
      </c>
      <c r="BA537">
        <v>50.631700000000002</v>
      </c>
      <c r="BB537">
        <v>1.7524999999999999</v>
      </c>
      <c r="BC537">
        <v>2.9449000000000001</v>
      </c>
      <c r="BD537">
        <v>2.3877999999999999</v>
      </c>
      <c r="BE537">
        <v>6.0042999999999997</v>
      </c>
      <c r="BF537">
        <v>54.658099999999997</v>
      </c>
      <c r="BG537">
        <v>25.258700000000001</v>
      </c>
      <c r="BH537">
        <v>24.9328</v>
      </c>
      <c r="BI537">
        <v>18.4953</v>
      </c>
      <c r="BJ537">
        <v>31.960999999999999</v>
      </c>
      <c r="BK537">
        <v>68.947000000000003</v>
      </c>
      <c r="BL537">
        <v>49.860100000000003</v>
      </c>
      <c r="BM537">
        <v>-0.31340000000000001</v>
      </c>
      <c r="BN537">
        <v>-30.337599999999998</v>
      </c>
      <c r="BO537">
        <v>-46.503100000000003</v>
      </c>
      <c r="BP537">
        <v>-50.857199999999999</v>
      </c>
      <c r="BQ537">
        <v>-43.389499999999998</v>
      </c>
      <c r="BR537">
        <v>-27.410699999999999</v>
      </c>
      <c r="BS537">
        <v>-30.5715</v>
      </c>
      <c r="BT537">
        <v>-2.6149</v>
      </c>
      <c r="BU537">
        <v>32.9298</v>
      </c>
      <c r="BV537">
        <v>35.192399999999999</v>
      </c>
      <c r="BW537">
        <v>29.154900000000001</v>
      </c>
      <c r="BX537">
        <v>36.709600000000002</v>
      </c>
      <c r="BY537">
        <v>26.7559</v>
      </c>
      <c r="BZ537">
        <v>12.1492</v>
      </c>
      <c r="CA537">
        <v>20.2453</v>
      </c>
      <c r="CB537">
        <v>14.2798</v>
      </c>
      <c r="CC537">
        <v>27.916699999999999</v>
      </c>
      <c r="CD537">
        <v>19.323699999999999</v>
      </c>
      <c r="CE537">
        <v>22.867599999999999</v>
      </c>
      <c r="CF537">
        <v>20.432700000000001</v>
      </c>
      <c r="CG537">
        <v>26.2515</v>
      </c>
      <c r="CH537">
        <v>58.078600000000002</v>
      </c>
      <c r="CI537">
        <v>86.247200000000007</v>
      </c>
      <c r="CJ537">
        <v>58.5336</v>
      </c>
      <c r="CK537">
        <v>43.275799999999997</v>
      </c>
      <c r="CL537">
        <v>11.0258</v>
      </c>
      <c r="CM537">
        <v>-32.231400000000001</v>
      </c>
      <c r="CN537">
        <v>-8.6495999999999995</v>
      </c>
      <c r="CO537">
        <v>-16.566500000000001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M:LLSCX</v>
      </c>
      <c r="B538" t="str">
        <v>Longleaf Partners Small-Cap Fund</v>
      </c>
      <c r="C538" t="str">
        <v>1 Year Total Returns (Daily)</v>
      </c>
      <c r="D538">
        <v>9.6924999999999997E-2</v>
      </c>
      <c r="E538">
        <v>0.23550699999999999</v>
      </c>
      <c r="F538">
        <v>0.14638599999999999</v>
      </c>
      <c r="G538">
        <v>0.28198200000000001</v>
      </c>
      <c r="H538">
        <v>0.19867499999999999</v>
      </c>
      <c r="I538">
        <v>0.12637000000000001</v>
      </c>
      <c r="J538">
        <v>2.6891000000000002E-2</v>
      </c>
      <c r="K538">
        <v>-0.164855</v>
      </c>
      <c r="L538">
        <v>-0.19397500000000001</v>
      </c>
      <c r="M538">
        <v>-0.21454999999999999</v>
      </c>
      <c r="N538">
        <v>-0.17030200000000001</v>
      </c>
      <c r="O538">
        <v>2.5839999999999999E-3</v>
      </c>
      <c r="P538">
        <v>0.111833</v>
      </c>
      <c r="Q538">
        <v>0.28254099999999999</v>
      </c>
      <c r="R538">
        <v>0.63538300000000003</v>
      </c>
      <c r="S538">
        <v>0.81622300000000003</v>
      </c>
      <c r="T538">
        <v>4.1408E-2</v>
      </c>
      <c r="U538">
        <v>-3.1613000000000002E-2</v>
      </c>
      <c r="V538">
        <v>-0.20596100000000001</v>
      </c>
      <c r="W538">
        <v>-0.306205</v>
      </c>
      <c r="X538">
        <v>0.19653100000000001</v>
      </c>
      <c r="Y538">
        <v>-7.5577000000000005E-2</v>
      </c>
      <c r="Z538">
        <v>-4.845E-2</v>
      </c>
      <c r="AA538">
        <v>4.3927000000000001E-2</v>
      </c>
      <c r="AB538">
        <v>-6.5176999999999999E-2</v>
      </c>
      <c r="AC538">
        <v>0.13030800000000001</v>
      </c>
      <c r="AD538">
        <v>0.11865199999999999</v>
      </c>
      <c r="AE538">
        <v>4.5349E-2</v>
      </c>
      <c r="AF538">
        <v>8.0840999999999996E-2</v>
      </c>
      <c r="AG538">
        <v>0.11647299999999999</v>
      </c>
      <c r="AH538">
        <v>0.14782400000000001</v>
      </c>
      <c r="AI538">
        <v>0.197103</v>
      </c>
      <c r="AJ538">
        <v>0.19901199999999999</v>
      </c>
      <c r="AK538">
        <v>0.240899</v>
      </c>
      <c r="AL538">
        <v>-1.0952999999999999E-2</v>
      </c>
      <c r="AM538">
        <v>-7.2814000000000004E-2</v>
      </c>
      <c r="AN538">
        <v>-6.0519999999999997E-2</v>
      </c>
      <c r="AO538">
        <v>-8.8401999999999994E-2</v>
      </c>
      <c r="AP538">
        <v>7.7455999999999997E-2</v>
      </c>
      <c r="AQ538">
        <v>0.13353000000000001</v>
      </c>
      <c r="AR538">
        <v>0.12489599999999999</v>
      </c>
      <c r="AS538">
        <v>0.144674</v>
      </c>
      <c r="AT538">
        <v>0.24000099999999999</v>
      </c>
      <c r="AU538">
        <v>0.22408500000000001</v>
      </c>
      <c r="AV538">
        <v>0.30449399999999999</v>
      </c>
      <c r="AW538">
        <v>0.27817599999999998</v>
      </c>
      <c r="AX538">
        <v>0.27607700000000002</v>
      </c>
      <c r="AY538">
        <v>0.24232699999999999</v>
      </c>
      <c r="AZ538">
        <v>0.22963500000000001</v>
      </c>
      <c r="BA538">
        <v>0.25845299999999999</v>
      </c>
      <c r="BB538">
        <v>1.8883E-2</v>
      </c>
      <c r="BC538">
        <v>2.2356000000000001E-2</v>
      </c>
      <c r="BD538">
        <v>1.2907E-2</v>
      </c>
      <c r="BE538">
        <v>4.9954999999999999E-2</v>
      </c>
      <c r="BF538">
        <v>0.402698</v>
      </c>
      <c r="BG538">
        <v>0.20910200000000001</v>
      </c>
      <c r="BH538">
        <v>0.22320899999999999</v>
      </c>
      <c r="BI538">
        <v>0.167242</v>
      </c>
      <c r="BJ538">
        <v>0.32048900000000002</v>
      </c>
      <c r="BK538">
        <v>0.79287300000000005</v>
      </c>
      <c r="BL538">
        <v>0.493141</v>
      </c>
      <c r="BM538">
        <v>-1.9910000000000001E-3</v>
      </c>
      <c r="BN538">
        <v>-0.29037299999999999</v>
      </c>
      <c r="BO538">
        <v>-0.413659</v>
      </c>
      <c r="BP538">
        <v>-0.43904100000000001</v>
      </c>
      <c r="BQ538">
        <v>-0.289599</v>
      </c>
      <c r="BR538">
        <v>-0.1777</v>
      </c>
      <c r="BS538">
        <v>-0.15373400000000001</v>
      </c>
      <c r="BT538">
        <v>2.8017E-2</v>
      </c>
      <c r="BU538">
        <v>0.235176</v>
      </c>
      <c r="BV538">
        <v>0.31905699999999998</v>
      </c>
      <c r="BW538">
        <v>0.24566299999999999</v>
      </c>
      <c r="BX538">
        <v>0.213837</v>
      </c>
      <c r="BY538">
        <v>0.16788900000000001</v>
      </c>
      <c r="BZ538">
        <v>9.3727000000000005E-2</v>
      </c>
      <c r="CA538">
        <v>0.14405799999999999</v>
      </c>
      <c r="CB538">
        <v>0.104529</v>
      </c>
      <c r="CC538">
        <v>0.18090500000000001</v>
      </c>
      <c r="CD538">
        <v>0.14074</v>
      </c>
      <c r="CE538">
        <v>0.15518799999999999</v>
      </c>
      <c r="CF538">
        <v>0.147836</v>
      </c>
      <c r="CG538">
        <v>0.18169199999999999</v>
      </c>
      <c r="CH538">
        <v>0.25889899999999999</v>
      </c>
      <c r="CI538">
        <v>0.53682700000000005</v>
      </c>
      <c r="CJ538">
        <v>0.43850699999999998</v>
      </c>
      <c r="CK538">
        <v>0.36071399999999998</v>
      </c>
      <c r="CL538">
        <v>9.0327000000000005E-2</v>
      </c>
      <c r="CM538">
        <v>-0.17707100000000001</v>
      </c>
      <c r="CN538">
        <v>-3.739E-2</v>
      </c>
      <c r="CO538">
        <v>-5.7395000000000002E-2</v>
      </c>
      <c r="CP538">
        <v>2.2022E-2</v>
      </c>
      <c r="CQ538">
        <v>0.18528</v>
      </c>
      <c r="CR538">
        <v>5.4475000000000003E-2</v>
      </c>
      <c r="CS538">
        <v>5.0270000000000002E-2</v>
      </c>
      <c r="CT538">
        <v>0.194858</v>
      </c>
      <c r="CU538">
        <v>0.206619</v>
      </c>
      <c r="CV538">
        <v>0.131323</v>
      </c>
      <c r="CW538">
        <v>6.0588999999999997E-2</v>
      </c>
      <c r="CX538">
        <v>-4.5412000000000001E-2</v>
      </c>
      <c r="CY538">
        <v>1.7703E-2</v>
      </c>
    </row>
    <row r="539" spans="1:103" x14ac:dyDescent="0.25">
      <c r="A539" t="str">
        <v>M:LLSCX</v>
      </c>
      <c r="B539" t="str">
        <v>Longleaf Partners Small-Cap Fund</v>
      </c>
      <c r="C539" t="str">
        <v>3 Year Total Returns (Daily)</v>
      </c>
      <c r="D539">
        <v>6.3949000000000006E-2</v>
      </c>
      <c r="E539">
        <v>0.10169</v>
      </c>
      <c r="F539">
        <v>-2.9949E-2</v>
      </c>
      <c r="G539">
        <v>2.1233999999999999E-2</v>
      </c>
      <c r="H539">
        <v>8.2949999999999996E-2</v>
      </c>
      <c r="I539">
        <v>0.145761</v>
      </c>
      <c r="J539">
        <v>0.39336100000000002</v>
      </c>
      <c r="K539">
        <v>0.520729</v>
      </c>
      <c r="L539">
        <v>-5.9103999999999997E-2</v>
      </c>
      <c r="M539">
        <v>-2.4473999999999999E-2</v>
      </c>
      <c r="N539">
        <v>7.7410999999999994E-2</v>
      </c>
      <c r="O539">
        <v>0.26334299999999999</v>
      </c>
      <c r="P539">
        <v>0.38542900000000002</v>
      </c>
      <c r="Q539">
        <v>0.14812900000000001</v>
      </c>
      <c r="R539">
        <v>0.231486</v>
      </c>
      <c r="S539">
        <v>0.315438</v>
      </c>
      <c r="T539">
        <v>0.16486100000000001</v>
      </c>
      <c r="U539">
        <v>8.0719999999999993E-3</v>
      </c>
      <c r="V539">
        <v>-0.15762599999999999</v>
      </c>
      <c r="W539">
        <v>-0.248449</v>
      </c>
      <c r="X539">
        <v>0.219083</v>
      </c>
      <c r="Y539">
        <v>0.15851199999999999</v>
      </c>
      <c r="Z539">
        <v>0.25485099999999999</v>
      </c>
      <c r="AA539">
        <v>0.295381</v>
      </c>
      <c r="AB539">
        <v>0.227497</v>
      </c>
      <c r="AC539">
        <v>0.571604</v>
      </c>
      <c r="AD539">
        <v>0.27556199999999997</v>
      </c>
      <c r="AE539">
        <v>0.16328999999999999</v>
      </c>
      <c r="AF539">
        <v>0.218393</v>
      </c>
      <c r="AG539">
        <v>0.25713200000000003</v>
      </c>
      <c r="AH539">
        <v>0.22318499999999999</v>
      </c>
      <c r="AI539">
        <v>0.25814799999999999</v>
      </c>
      <c r="AJ539">
        <v>0.27324300000000001</v>
      </c>
      <c r="AK539">
        <v>0.29485600000000001</v>
      </c>
      <c r="AL539">
        <v>0.32141399999999998</v>
      </c>
      <c r="AM539">
        <v>0.28650500000000001</v>
      </c>
      <c r="AN539">
        <v>0.378612</v>
      </c>
      <c r="AO539">
        <v>0.333754</v>
      </c>
      <c r="AP539">
        <v>0.66847199999999996</v>
      </c>
      <c r="AQ539">
        <v>0.73993799999999998</v>
      </c>
      <c r="AR539">
        <v>0.80439000000000005</v>
      </c>
      <c r="AS539">
        <v>0.89631000000000005</v>
      </c>
      <c r="AT539">
        <v>0.56835400000000003</v>
      </c>
      <c r="AU539">
        <v>0.56605000000000005</v>
      </c>
      <c r="AV539">
        <v>0.63271900000000003</v>
      </c>
      <c r="AW539">
        <v>0.739394</v>
      </c>
      <c r="AX539">
        <v>0.697851</v>
      </c>
      <c r="AY539">
        <v>0.56371599999999999</v>
      </c>
      <c r="AZ539">
        <v>0.53098199999999995</v>
      </c>
      <c r="BA539">
        <v>0.56907799999999997</v>
      </c>
      <c r="BB539">
        <v>0.88171500000000003</v>
      </c>
      <c r="BC539">
        <v>1.250076</v>
      </c>
      <c r="BD539">
        <v>0.90747299999999997</v>
      </c>
      <c r="BE539">
        <v>0.223111</v>
      </c>
      <c r="BF539">
        <v>0.31440499999999999</v>
      </c>
      <c r="BG539">
        <v>0.27104899999999998</v>
      </c>
      <c r="BH539">
        <v>2.4549000000000001E-2</v>
      </c>
      <c r="BI539">
        <v>-0.17244100000000001</v>
      </c>
      <c r="BJ539">
        <v>-0.22946</v>
      </c>
      <c r="BK539">
        <v>-0.110377</v>
      </c>
      <c r="BL539">
        <v>-0.13894200000000001</v>
      </c>
      <c r="BM539">
        <v>-0.123987</v>
      </c>
      <c r="BN539">
        <v>-0.23388200000000001</v>
      </c>
      <c r="BO539">
        <v>-0.382552</v>
      </c>
      <c r="BP539">
        <v>-0.29456900000000003</v>
      </c>
      <c r="BQ539">
        <v>2.545E-2</v>
      </c>
      <c r="BR539">
        <v>0.18079500000000001</v>
      </c>
      <c r="BS539">
        <v>0.20475299999999999</v>
      </c>
      <c r="BT539">
        <v>0.39271600000000001</v>
      </c>
      <c r="BU539">
        <v>0.71790799999999999</v>
      </c>
      <c r="BV539">
        <v>0.64402899999999996</v>
      </c>
      <c r="BW539">
        <v>0.646791</v>
      </c>
      <c r="BX539">
        <v>0.55450100000000002</v>
      </c>
      <c r="BY539">
        <v>0.622004</v>
      </c>
      <c r="BZ539">
        <v>0.57067400000000001</v>
      </c>
      <c r="CA539">
        <v>1.0310729999999999</v>
      </c>
      <c r="CB539">
        <v>0.83496999999999999</v>
      </c>
      <c r="CC539">
        <v>0.89883000000000002</v>
      </c>
      <c r="CD539">
        <v>0.56579299999999999</v>
      </c>
      <c r="CE539">
        <v>0.46096500000000001</v>
      </c>
      <c r="CF539">
        <v>0.58943299999999998</v>
      </c>
      <c r="CG539">
        <v>0.515656</v>
      </c>
      <c r="CH539">
        <v>0.40227400000000002</v>
      </c>
      <c r="CI539">
        <v>0.47722999999999999</v>
      </c>
      <c r="CJ539">
        <v>0.46015499999999998</v>
      </c>
      <c r="CK539">
        <v>0.35022500000000001</v>
      </c>
      <c r="CL539">
        <v>0.35626000000000002</v>
      </c>
      <c r="CM539">
        <v>0.14472599999999999</v>
      </c>
      <c r="CN539">
        <v>0.14493700000000001</v>
      </c>
      <c r="CO539">
        <v>5.2413000000000001E-2</v>
      </c>
      <c r="CP539">
        <v>0.21493399999999999</v>
      </c>
      <c r="CQ539">
        <v>0.401862</v>
      </c>
      <c r="CR539">
        <v>0.237538</v>
      </c>
      <c r="CS539">
        <v>0.31576399999999999</v>
      </c>
      <c r="CT539">
        <v>0.27037600000000001</v>
      </c>
      <c r="CU539">
        <v>0.186726</v>
      </c>
      <c r="CV539">
        <v>0.34174399999999999</v>
      </c>
      <c r="CW539">
        <v>0.27848800000000001</v>
      </c>
      <c r="CX539">
        <v>0.30918699999999999</v>
      </c>
      <c r="CY539">
        <v>0.34563500000000003</v>
      </c>
    </row>
    <row r="540" spans="1:103" x14ac:dyDescent="0.25">
      <c r="A540" t="str">
        <v>M:LLSCX</v>
      </c>
      <c r="B540" t="str">
        <v>Longleaf Partners Small-Cap Fund</v>
      </c>
      <c r="C540" t="str">
        <v>5 Year Total Returns (Daily)</v>
      </c>
      <c r="D540">
        <v>0.23191700000000001</v>
      </c>
      <c r="E540">
        <v>0.36829400000000001</v>
      </c>
      <c r="F540">
        <v>0.25827600000000001</v>
      </c>
      <c r="G540">
        <v>0.30527799999999999</v>
      </c>
      <c r="H540">
        <v>0.349275</v>
      </c>
      <c r="I540">
        <v>2.3775999999999999E-2</v>
      </c>
      <c r="J540">
        <v>4.9237999999999997E-2</v>
      </c>
      <c r="K540">
        <v>0.10142</v>
      </c>
      <c r="L540">
        <v>4.5496000000000002E-2</v>
      </c>
      <c r="M540">
        <v>1.5502999999999999E-2</v>
      </c>
      <c r="N540">
        <v>0.14299500000000001</v>
      </c>
      <c r="O540">
        <v>0.36851099999999998</v>
      </c>
      <c r="P540">
        <v>0.41154200000000002</v>
      </c>
      <c r="Q540">
        <v>0.43886700000000001</v>
      </c>
      <c r="R540">
        <v>0.58124799999999999</v>
      </c>
      <c r="S540">
        <v>0.63402700000000001</v>
      </c>
      <c r="T540">
        <v>0.52955600000000003</v>
      </c>
      <c r="U540">
        <v>0.39215</v>
      </c>
      <c r="V540">
        <v>-4.3693000000000003E-2</v>
      </c>
      <c r="W540">
        <v>-0.165826</v>
      </c>
      <c r="X540">
        <v>0.37985099999999999</v>
      </c>
      <c r="Y540">
        <v>0.31051000000000001</v>
      </c>
      <c r="Z540">
        <v>0.298375</v>
      </c>
      <c r="AA540">
        <v>0.37051099999999998</v>
      </c>
      <c r="AB540">
        <v>0.29724099999999998</v>
      </c>
      <c r="AC540">
        <v>0.62548400000000004</v>
      </c>
      <c r="AD540">
        <v>0.696716</v>
      </c>
      <c r="AE540">
        <v>0.59808700000000004</v>
      </c>
      <c r="AF540">
        <v>0.83179400000000003</v>
      </c>
      <c r="AG540">
        <v>0.84191800000000006</v>
      </c>
      <c r="AH540">
        <v>0.89413799999999999</v>
      </c>
      <c r="AI540">
        <v>0.93122199999999999</v>
      </c>
      <c r="AJ540">
        <v>1.042346</v>
      </c>
      <c r="AK540">
        <v>1.1451070000000001</v>
      </c>
      <c r="AL540">
        <v>0.67132400000000003</v>
      </c>
      <c r="AM540">
        <v>0.64590800000000004</v>
      </c>
      <c r="AN540">
        <v>0.72548599999999996</v>
      </c>
      <c r="AO540">
        <v>0.81502600000000003</v>
      </c>
      <c r="AP540">
        <v>1.3703240000000001</v>
      </c>
      <c r="AQ540">
        <v>1.1463559999999999</v>
      </c>
      <c r="AR540">
        <v>1.246594</v>
      </c>
      <c r="AS540">
        <v>1.324025</v>
      </c>
      <c r="AT540">
        <v>1.9049799999999999</v>
      </c>
      <c r="AU540">
        <v>2.3948299999999998</v>
      </c>
      <c r="AV540">
        <v>1.982038</v>
      </c>
      <c r="AW540">
        <v>1.0262519999999999</v>
      </c>
      <c r="AX540">
        <v>0.64055700000000004</v>
      </c>
      <c r="AY540">
        <v>0.63985700000000001</v>
      </c>
      <c r="AZ540">
        <v>0.282337</v>
      </c>
      <c r="BA540">
        <v>0.12617600000000001</v>
      </c>
      <c r="BB540">
        <v>9.4672000000000006E-2</v>
      </c>
      <c r="BC540">
        <v>9.7422999999999996E-2</v>
      </c>
      <c r="BD540">
        <v>7.2079000000000004E-2</v>
      </c>
      <c r="BE540">
        <v>7.3598999999999998E-2</v>
      </c>
      <c r="BF540">
        <v>0.41904000000000002</v>
      </c>
      <c r="BG540">
        <v>0.33848200000000001</v>
      </c>
      <c r="BH540">
        <v>0.28841499999999998</v>
      </c>
      <c r="BI540">
        <v>0.19456599999999999</v>
      </c>
      <c r="BJ540">
        <v>0.10646899999999999</v>
      </c>
      <c r="BK540">
        <v>0.26647799999999999</v>
      </c>
      <c r="BL540">
        <v>0.16652600000000001</v>
      </c>
      <c r="BM540">
        <v>0.20854800000000001</v>
      </c>
      <c r="BN540">
        <v>-4.4146999999999999E-2</v>
      </c>
      <c r="BO540">
        <v>-0.18398</v>
      </c>
      <c r="BP540">
        <v>-0.103246</v>
      </c>
      <c r="BQ540">
        <v>0.43097999999999997</v>
      </c>
      <c r="BR540">
        <v>0.69571099999999997</v>
      </c>
      <c r="BS540">
        <v>1.138827</v>
      </c>
      <c r="BT540">
        <v>1.2996099999999999</v>
      </c>
      <c r="BU540">
        <v>1.7099679999999999</v>
      </c>
      <c r="BV540">
        <v>1.248424</v>
      </c>
      <c r="BW540">
        <v>1.079847</v>
      </c>
      <c r="BX540">
        <v>1.1345909999999999</v>
      </c>
      <c r="BY540">
        <v>1.0910010000000001</v>
      </c>
      <c r="BZ540">
        <v>0.74955700000000003</v>
      </c>
      <c r="CA540">
        <v>0.95230999999999999</v>
      </c>
      <c r="CB540">
        <v>0.85617100000000002</v>
      </c>
      <c r="CC540">
        <v>0.88419199999999998</v>
      </c>
      <c r="CD540">
        <v>0.94769199999999998</v>
      </c>
      <c r="CE540">
        <v>1.032259</v>
      </c>
      <c r="CF540">
        <v>0.890486</v>
      </c>
      <c r="CG540">
        <v>0.69222099999999998</v>
      </c>
      <c r="CH540">
        <v>0.629857</v>
      </c>
      <c r="CI540">
        <v>0.79038900000000001</v>
      </c>
      <c r="CJ540">
        <v>0.713646</v>
      </c>
      <c r="CK540">
        <v>0.71234600000000003</v>
      </c>
      <c r="CL540">
        <v>0.41954599999999997</v>
      </c>
      <c r="CM540">
        <v>0.135215</v>
      </c>
      <c r="CN540">
        <v>0.34266999999999997</v>
      </c>
      <c r="CO540">
        <v>0.26413999999999999</v>
      </c>
      <c r="CP540">
        <v>0.64340399999999998</v>
      </c>
      <c r="CQ540">
        <v>0.86693900000000002</v>
      </c>
      <c r="CR540">
        <v>0.79983599999999999</v>
      </c>
      <c r="CS540">
        <v>0.83846600000000004</v>
      </c>
      <c r="CT540">
        <v>1.145993</v>
      </c>
      <c r="CU540">
        <v>1.0662879999999999</v>
      </c>
      <c r="CV540">
        <v>1.229878</v>
      </c>
      <c r="CW540">
        <v>1.1540999999999999</v>
      </c>
      <c r="CX540">
        <v>1.229584</v>
      </c>
      <c r="CY540">
        <v>1.1597820000000001</v>
      </c>
    </row>
    <row r="541" spans="1:103" x14ac:dyDescent="0.25">
      <c r="A541" t="str">
        <v>M:LLSCX</v>
      </c>
      <c r="B541" t="str">
        <v>Longleaf Partners Small-Cap Fund</v>
      </c>
      <c r="C541" t="str">
        <v>10 Year Total Returns (Daily)</v>
      </c>
      <c r="D541">
        <v>0.69986099999999996</v>
      </c>
      <c r="E541">
        <v>0.79316299999999995</v>
      </c>
      <c r="F541">
        <v>0.633714</v>
      </c>
      <c r="G541">
        <v>0.78083999999999998</v>
      </c>
      <c r="H541">
        <v>0.75129999999999997</v>
      </c>
      <c r="I541">
        <v>0.66413199999999994</v>
      </c>
      <c r="J541">
        <v>0.78025800000000001</v>
      </c>
      <c r="K541">
        <v>0.76016499999999998</v>
      </c>
      <c r="L541">
        <v>0.91513199999999995</v>
      </c>
      <c r="M541">
        <v>0.87047300000000005</v>
      </c>
      <c r="N541">
        <v>1.16499</v>
      </c>
      <c r="O541">
        <v>1.6428990000000001</v>
      </c>
      <c r="P541">
        <v>1.8828560000000001</v>
      </c>
      <c r="Q541">
        <v>2.0865239999999998</v>
      </c>
      <c r="R541">
        <v>1.6427769999999999</v>
      </c>
      <c r="S541">
        <v>1.689459</v>
      </c>
      <c r="T541">
        <v>1.6392279999999999</v>
      </c>
      <c r="U541">
        <v>1.526789</v>
      </c>
      <c r="V541">
        <v>1.266759</v>
      </c>
      <c r="W541">
        <v>0.790435</v>
      </c>
      <c r="X541">
        <v>2.0999639999999999</v>
      </c>
      <c r="Y541">
        <v>2.0456569999999998</v>
      </c>
      <c r="Z541">
        <v>2.811588</v>
      </c>
      <c r="AA541">
        <v>3.5161199999999999</v>
      </c>
      <c r="AB541">
        <v>2.86842</v>
      </c>
      <c r="AC541">
        <v>2.1523379999999999</v>
      </c>
      <c r="AD541">
        <v>1.78356</v>
      </c>
      <c r="AE541">
        <v>1.620635</v>
      </c>
      <c r="AF541">
        <v>1.3187500000000001</v>
      </c>
      <c r="AG541">
        <v>1.074325</v>
      </c>
      <c r="AH541">
        <v>1.0734600000000001</v>
      </c>
      <c r="AI541">
        <v>1.1193679999999999</v>
      </c>
      <c r="AJ541">
        <v>1.1895549999999999</v>
      </c>
      <c r="AK541">
        <v>1.3029839999999999</v>
      </c>
      <c r="AL541">
        <v>1.3716759999999999</v>
      </c>
      <c r="AM541">
        <v>1.2030190000000001</v>
      </c>
      <c r="AN541">
        <v>1.2231430000000001</v>
      </c>
      <c r="AO541">
        <v>1.1681680000000001</v>
      </c>
      <c r="AP541">
        <v>1.6226910000000001</v>
      </c>
      <c r="AQ541">
        <v>1.718313</v>
      </c>
      <c r="AR541">
        <v>1.620711</v>
      </c>
      <c r="AS541">
        <v>1.8086960000000001</v>
      </c>
      <c r="AT541">
        <v>1.776732</v>
      </c>
      <c r="AU541">
        <v>1.770249</v>
      </c>
      <c r="AV541">
        <v>1.6741539999999999</v>
      </c>
      <c r="AW541">
        <v>1.899527</v>
      </c>
      <c r="AX541">
        <v>1.814443</v>
      </c>
      <c r="AY541">
        <v>2.4512260000000001</v>
      </c>
      <c r="AZ541">
        <v>1.9488760000000001</v>
      </c>
      <c r="BA541">
        <v>2.0519020000000001</v>
      </c>
      <c r="BB541">
        <v>1.461287</v>
      </c>
      <c r="BC541">
        <v>1.282473</v>
      </c>
      <c r="BD541">
        <v>1.288449</v>
      </c>
      <c r="BE541">
        <v>1.244896</v>
      </c>
      <c r="BF541">
        <v>1.4826919999999999</v>
      </c>
      <c r="BG541">
        <v>1.613132</v>
      </c>
      <c r="BH541">
        <v>1.391519</v>
      </c>
      <c r="BI541">
        <v>1.250791</v>
      </c>
      <c r="BJ541">
        <v>1.1550609999999999</v>
      </c>
      <c r="BK541">
        <v>1.5738110000000001</v>
      </c>
      <c r="BL541">
        <v>1.205301</v>
      </c>
      <c r="BM541">
        <v>1.045131</v>
      </c>
      <c r="BN541">
        <v>0.55790300000000004</v>
      </c>
      <c r="BO541">
        <v>0.46099299999999999</v>
      </c>
      <c r="BP541">
        <v>0.53671899999999995</v>
      </c>
      <c r="BQ541">
        <v>1.450334</v>
      </c>
      <c r="BR541">
        <v>1.4071400000000001</v>
      </c>
      <c r="BS541">
        <v>1.4280299999999999</v>
      </c>
      <c r="BT541">
        <v>2.087618</v>
      </c>
      <c r="BU541">
        <v>2.4958610000000001</v>
      </c>
      <c r="BV541">
        <v>2.6950699999999999</v>
      </c>
      <c r="BW541">
        <v>2.882949</v>
      </c>
      <c r="BX541">
        <v>2.8842829999999999</v>
      </c>
      <c r="BY541">
        <v>2.844236</v>
      </c>
      <c r="BZ541">
        <v>2.754537</v>
      </c>
      <c r="CA541">
        <v>3.034036</v>
      </c>
      <c r="CB541">
        <v>3.1390349999999998</v>
      </c>
      <c r="CC541">
        <v>3.058738</v>
      </c>
      <c r="CD541">
        <v>3.342543</v>
      </c>
      <c r="CE541">
        <v>3.3892359999999999</v>
      </c>
      <c r="CF541">
        <v>3.4347880000000002</v>
      </c>
      <c r="CG541">
        <v>2.8964120000000002</v>
      </c>
      <c r="CH541">
        <v>3.3144580000000001</v>
      </c>
      <c r="CI541">
        <v>3.0084650000000002</v>
      </c>
      <c r="CJ541">
        <v>3.0067020000000002</v>
      </c>
      <c r="CK541">
        <v>2.701308</v>
      </c>
      <c r="CL541">
        <v>2.6247039999999999</v>
      </c>
      <c r="CM541">
        <v>1.9713050000000001</v>
      </c>
      <c r="CN541">
        <v>2.3378220000000001</v>
      </c>
      <c r="CO541">
        <v>2.5081690000000001</v>
      </c>
      <c r="CP541">
        <v>3.1703929999999998</v>
      </c>
      <c r="CQ541">
        <v>2.9480279999999999</v>
      </c>
      <c r="CR541">
        <v>2.704701</v>
      </c>
      <c r="CS541">
        <v>2.579053</v>
      </c>
      <c r="CT541">
        <v>3.0736319999999999</v>
      </c>
      <c r="CU541">
        <v>2.7353809999999998</v>
      </c>
      <c r="CV541">
        <v>3.4995289999999999</v>
      </c>
      <c r="CW541">
        <v>2.90524</v>
      </c>
      <c r="CX541">
        <v>1.969913</v>
      </c>
      <c r="CY541">
        <v>1.7508980000000001</v>
      </c>
    </row>
    <row r="542" spans="1:103" x14ac:dyDescent="0.25">
      <c r="A542" t="str">
        <v>M:LP40100177</v>
      </c>
      <c r="B542" t="str">
        <v>JNL Multi-Manager Small Cap Value Fund A</v>
      </c>
      <c r="C542" t="str">
        <v>Alpha (1Y)</v>
      </c>
      <c r="D542">
        <v>-20.217300000000002</v>
      </c>
      <c r="E542">
        <v>-14.0684</v>
      </c>
      <c r="F542">
        <v>-13.106999999999999</v>
      </c>
      <c r="G542">
        <v>-10.5474</v>
      </c>
      <c r="H542">
        <v>-9.2347000000000001</v>
      </c>
      <c r="I542">
        <v>-4.4256000000000002</v>
      </c>
      <c r="J542">
        <v>-6.2716000000000003</v>
      </c>
      <c r="K542">
        <v>2.7503000000000002</v>
      </c>
      <c r="L542">
        <v>4.3422000000000001</v>
      </c>
      <c r="M542">
        <v>-2.6307</v>
      </c>
      <c r="N542">
        <v>-5.2214999999999998</v>
      </c>
      <c r="O542">
        <v>-8.6066000000000003</v>
      </c>
      <c r="P542">
        <v>2.6901000000000002</v>
      </c>
      <c r="Q542">
        <v>17.683800000000002</v>
      </c>
      <c r="R542">
        <v>13.939399999999999</v>
      </c>
      <c r="S542">
        <v>32.4617</v>
      </c>
      <c r="T542">
        <v>-19.297999999999998</v>
      </c>
      <c r="U542">
        <v>-31.180299999999999</v>
      </c>
      <c r="V542">
        <v>-21.897099999999998</v>
      </c>
      <c r="W542">
        <v>-15.4506</v>
      </c>
      <c r="X542">
        <v>-16.468399999999999</v>
      </c>
      <c r="Y542">
        <v>-10.675700000000001</v>
      </c>
      <c r="Z542">
        <v>-16.3934</v>
      </c>
      <c r="AA542">
        <v>-12.3985</v>
      </c>
      <c r="AB542">
        <v>-10.1546</v>
      </c>
      <c r="AC542">
        <v>-3.4727999999999999</v>
      </c>
      <c r="AD542">
        <v>0.81630000000000003</v>
      </c>
      <c r="AE542">
        <v>-2.0779000000000001</v>
      </c>
      <c r="AF542">
        <v>-8.1769999999999996</v>
      </c>
      <c r="AG542">
        <v>-13.0022</v>
      </c>
      <c r="AH542">
        <v>-3.6158000000000001</v>
      </c>
      <c r="AI542">
        <v>-1.7210000000000001</v>
      </c>
      <c r="AJ542">
        <v>5.6409000000000002</v>
      </c>
      <c r="AK542">
        <v>-4.1634000000000002</v>
      </c>
      <c r="AL542">
        <v>-12.017099999999999</v>
      </c>
      <c r="AM542">
        <v>-11.6463</v>
      </c>
      <c r="AN542">
        <v>-10.5611</v>
      </c>
      <c r="AO542">
        <v>-4.4482999999999997</v>
      </c>
      <c r="AP542">
        <v>-12.730499999999999</v>
      </c>
      <c r="AQ542">
        <v>-20.162299999999998</v>
      </c>
      <c r="AR542">
        <v>-21.618300000000001</v>
      </c>
      <c r="AS542">
        <v>-28.574300000000001</v>
      </c>
      <c r="AT542">
        <v>-2.7126000000000001</v>
      </c>
      <c r="AU542">
        <v>7.1099999999999997E-2</v>
      </c>
      <c r="AV542">
        <v>-1.877</v>
      </c>
      <c r="AW542">
        <v>14.8546</v>
      </c>
      <c r="AX542">
        <v>13.423999999999999</v>
      </c>
      <c r="AY542">
        <v>2.2071999999999998</v>
      </c>
      <c r="AZ542">
        <v>2.5720000000000001</v>
      </c>
      <c r="BA542">
        <v>-11.874000000000001</v>
      </c>
      <c r="BB542">
        <v>-11.000500000000001</v>
      </c>
      <c r="BC542">
        <v>-10.9071</v>
      </c>
      <c r="BD542">
        <v>-5.8034999999999997</v>
      </c>
      <c r="BE542">
        <v>-6.3108000000000004</v>
      </c>
      <c r="BF542">
        <v>-5.0072999999999999</v>
      </c>
      <c r="BG542">
        <v>3.9714999999999998</v>
      </c>
      <c r="BH542">
        <v>7.4942000000000002</v>
      </c>
      <c r="BI542">
        <v>-2.7265000000000001</v>
      </c>
      <c r="BJ542">
        <v>3.2730999999999999</v>
      </c>
      <c r="BK542">
        <v>-7.6119000000000003</v>
      </c>
      <c r="BL542">
        <v>-2.6412</v>
      </c>
      <c r="BM542">
        <v>3.0722999999999998</v>
      </c>
      <c r="BN542">
        <v>10.882099999999999</v>
      </c>
      <c r="BO542">
        <v>8.9478000000000009</v>
      </c>
      <c r="BP542">
        <v>17.779199999999999</v>
      </c>
      <c r="BQ542">
        <v>6.8331999999999997</v>
      </c>
      <c r="BR542">
        <v>-6.8856999999999999</v>
      </c>
      <c r="BS542">
        <v>-8.8346</v>
      </c>
      <c r="BT542">
        <v>-11.7326</v>
      </c>
      <c r="BU542">
        <v>-4.5523999999999996</v>
      </c>
      <c r="BV542">
        <v>-0.49730000000000002</v>
      </c>
      <c r="BW542">
        <v>-3.9750999999999999</v>
      </c>
      <c r="BX542">
        <v>-2.3029000000000002</v>
      </c>
      <c r="BY542">
        <v>-2.9028999999999998</v>
      </c>
      <c r="BZ542">
        <v>3.3437000000000001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M:LP40100177</v>
      </c>
      <c r="B543" t="str">
        <v>JNL Multi-Manager Small Cap Value Fund A</v>
      </c>
      <c r="C543" t="str">
        <v>Historical Sharpe Ratio (3Y)</v>
      </c>
      <c r="D543">
        <v>6.8900000000000003E-2</v>
      </c>
      <c r="E543">
        <v>0.24049999999999999</v>
      </c>
      <c r="F543">
        <v>5.4600000000000003E-2</v>
      </c>
      <c r="G543">
        <v>0.23749999999999999</v>
      </c>
      <c r="H543">
        <v>0.40699999999999997</v>
      </c>
      <c r="I543">
        <v>0.65969999999999995</v>
      </c>
      <c r="J543">
        <v>0.72499999999999998</v>
      </c>
      <c r="K543">
        <v>1.0265</v>
      </c>
      <c r="L543">
        <v>0.1326</v>
      </c>
      <c r="M543">
        <v>0.1105</v>
      </c>
      <c r="N543">
        <v>0.18990000000000001</v>
      </c>
      <c r="O543">
        <v>0.38440000000000002</v>
      </c>
      <c r="P543">
        <v>0.60740000000000005</v>
      </c>
      <c r="Q543">
        <v>0.2276</v>
      </c>
      <c r="R543">
        <v>0.27539999999999998</v>
      </c>
      <c r="S543">
        <v>0.31309999999999999</v>
      </c>
      <c r="T543">
        <v>9.3100000000000002E-2</v>
      </c>
      <c r="U543">
        <v>-0.16880000000000001</v>
      </c>
      <c r="V543">
        <v>-0.12809999999999999</v>
      </c>
      <c r="W543">
        <v>-0.43519999999999998</v>
      </c>
      <c r="X543">
        <v>0.2802</v>
      </c>
      <c r="Y543">
        <v>0.34839999999999999</v>
      </c>
      <c r="Z543">
        <v>0.52290000000000003</v>
      </c>
      <c r="AA543">
        <v>0.5393</v>
      </c>
      <c r="AB543">
        <v>0.29399999999999998</v>
      </c>
      <c r="AC543">
        <v>0.88280000000000003</v>
      </c>
      <c r="AD543">
        <v>0.48770000000000002</v>
      </c>
      <c r="AE543">
        <v>0.37959999999999999</v>
      </c>
      <c r="AF543">
        <v>0.49390000000000001</v>
      </c>
      <c r="AG543">
        <v>0.56459999999999999</v>
      </c>
      <c r="AH543">
        <v>0.2011</v>
      </c>
      <c r="AI543">
        <v>0.2233</v>
      </c>
      <c r="AJ543">
        <v>0.23769999999999999</v>
      </c>
      <c r="AK543">
        <v>0.1925</v>
      </c>
      <c r="AL543">
        <v>0.27560000000000001</v>
      </c>
      <c r="AM543">
        <v>0.23269999999999999</v>
      </c>
      <c r="AN543">
        <v>0.51519999999999999</v>
      </c>
      <c r="AO543">
        <v>0.6714</v>
      </c>
      <c r="AP543">
        <v>1.2554000000000001</v>
      </c>
      <c r="AQ543">
        <v>0.90100000000000002</v>
      </c>
      <c r="AR543">
        <v>1.1751</v>
      </c>
      <c r="AS543">
        <v>1.569</v>
      </c>
      <c r="AT543">
        <v>0.92349999999999999</v>
      </c>
      <c r="AU543">
        <v>0.7601</v>
      </c>
      <c r="AV543">
        <v>0.87170000000000003</v>
      </c>
      <c r="AW543">
        <v>1.0044</v>
      </c>
      <c r="AX543">
        <v>0.98499999999999999</v>
      </c>
      <c r="AY543">
        <v>0.66639999999999999</v>
      </c>
      <c r="AZ543">
        <v>0.63839999999999997</v>
      </c>
      <c r="BA543">
        <v>0.52480000000000004</v>
      </c>
      <c r="BB543">
        <v>0.73880000000000001</v>
      </c>
      <c r="BC543">
        <v>1.2605999999999999</v>
      </c>
      <c r="BD543">
        <v>0.65329999999999999</v>
      </c>
      <c r="BE543">
        <v>-3.3000000000000002E-2</v>
      </c>
      <c r="BF543">
        <v>0.20019999999999999</v>
      </c>
      <c r="BG543">
        <v>0.2218</v>
      </c>
      <c r="BH543">
        <v>0.11260000000000001</v>
      </c>
      <c r="BI543">
        <v>-0.14369999999999999</v>
      </c>
      <c r="BJ543">
        <v>-0.32</v>
      </c>
      <c r="BK543">
        <v>-0.1699</v>
      </c>
      <c r="BL543">
        <v>-0.23669999999999999</v>
      </c>
      <c r="BM543">
        <v>-0.18870000000000001</v>
      </c>
      <c r="BN543">
        <v>-0.44080000000000003</v>
      </c>
      <c r="BO543">
        <v>-0.78739999999999999</v>
      </c>
      <c r="BP543">
        <v>-0.53390000000000004</v>
      </c>
      <c r="BQ543">
        <v>-0.11849999999999999</v>
      </c>
      <c r="BR543">
        <v>-3.2399999999999998E-2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M:LP40100177</v>
      </c>
      <c r="B544" t="str">
        <v>JNL Multi-Manager Small Cap Value Fund A</v>
      </c>
      <c r="C544" t="str">
        <v>Historical Sharpe Ratio (5Y)</v>
      </c>
      <c r="D544">
        <v>0.2515</v>
      </c>
      <c r="E544">
        <v>0.33810000000000001</v>
      </c>
      <c r="F544">
        <v>0.27260000000000001</v>
      </c>
      <c r="G544">
        <v>0.3478</v>
      </c>
      <c r="H544">
        <v>0.39360000000000001</v>
      </c>
      <c r="I544">
        <v>0.10639999999999999</v>
      </c>
      <c r="J544">
        <v>0.1492</v>
      </c>
      <c r="K544">
        <v>0.16639999999999999</v>
      </c>
      <c r="L544">
        <v>0.11509999999999999</v>
      </c>
      <c r="M544">
        <v>5.9799999999999999E-2</v>
      </c>
      <c r="N544">
        <v>0.1545</v>
      </c>
      <c r="O544">
        <v>0.28160000000000002</v>
      </c>
      <c r="P544">
        <v>0.33829999999999999</v>
      </c>
      <c r="Q544">
        <v>0.3856</v>
      </c>
      <c r="R544">
        <v>0.46710000000000002</v>
      </c>
      <c r="S544">
        <v>0.46829999999999999</v>
      </c>
      <c r="T544">
        <v>0.33689999999999998</v>
      </c>
      <c r="U544">
        <v>0.13059999999999999</v>
      </c>
      <c r="V544">
        <v>1.5699999999999999E-2</v>
      </c>
      <c r="W544">
        <v>-0.1875</v>
      </c>
      <c r="X544">
        <v>0.31130000000000002</v>
      </c>
      <c r="Y544">
        <v>0.29409999999999997</v>
      </c>
      <c r="Z544">
        <v>0.15179999999999999</v>
      </c>
      <c r="AA544">
        <v>0.15759999999999999</v>
      </c>
      <c r="AB544">
        <v>4.1300000000000003E-2</v>
      </c>
      <c r="AC544">
        <v>0.48799999999999999</v>
      </c>
      <c r="AD544">
        <v>0.60850000000000004</v>
      </c>
      <c r="AE544">
        <v>0.54110000000000003</v>
      </c>
      <c r="AF544">
        <v>0.73950000000000005</v>
      </c>
      <c r="AG544">
        <v>0.81089999999999995</v>
      </c>
      <c r="AH544">
        <v>0.84440000000000004</v>
      </c>
      <c r="AI544">
        <v>0.67359999999999998</v>
      </c>
      <c r="AJ544">
        <v>0.80520000000000003</v>
      </c>
      <c r="AK544">
        <v>0.93100000000000005</v>
      </c>
      <c r="AL544">
        <v>0.43609999999999999</v>
      </c>
      <c r="AM544">
        <v>0.31359999999999999</v>
      </c>
      <c r="AN544">
        <v>0.41949999999999998</v>
      </c>
      <c r="AO544">
        <v>0.60150000000000003</v>
      </c>
      <c r="AP544">
        <v>0.91769999999999996</v>
      </c>
      <c r="AQ544">
        <v>0.7036</v>
      </c>
      <c r="AR544">
        <v>0.78500000000000003</v>
      </c>
      <c r="AS544">
        <v>0.74609999999999999</v>
      </c>
      <c r="AT544">
        <v>1.1698</v>
      </c>
      <c r="AU544">
        <v>1.3141</v>
      </c>
      <c r="AV544">
        <v>0.94</v>
      </c>
      <c r="AW544">
        <v>0.46110000000000001</v>
      </c>
      <c r="AX544">
        <v>0.29389999999999999</v>
      </c>
      <c r="AY544">
        <v>0.27029999999999998</v>
      </c>
      <c r="AZ544">
        <v>0.17469999999999999</v>
      </c>
      <c r="BA544">
        <v>4.6399999999999997E-2</v>
      </c>
      <c r="BB544">
        <v>-5.0799999999999998E-2</v>
      </c>
      <c r="BC544">
        <v>4.07E-2</v>
      </c>
      <c r="BD544">
        <v>-1.78E-2</v>
      </c>
      <c r="BE544">
        <v>-9.7900000000000001E-2</v>
      </c>
      <c r="BF544">
        <v>5.8799999999999998E-2</v>
      </c>
      <c r="BG544">
        <v>5.5199999999999999E-2</v>
      </c>
      <c r="BH544">
        <v>9.0300000000000005E-2</v>
      </c>
      <c r="BI544">
        <v>-2.3099999999999999E-2</v>
      </c>
      <c r="BJ544">
        <v>-8.9499999999999996E-2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M:LP40100177</v>
      </c>
      <c r="B545" t="str">
        <v>JNL Multi-Manager Small Cap Value Fund A</v>
      </c>
      <c r="C545" t="str">
        <v>Historical Sortino (3Y)</v>
      </c>
      <c r="D545">
        <v>0.1283</v>
      </c>
      <c r="E545">
        <v>0.46060000000000001</v>
      </c>
      <c r="F545">
        <v>0.10349999999999999</v>
      </c>
      <c r="G545">
        <v>0.44140000000000001</v>
      </c>
      <c r="H545">
        <v>0.76649999999999996</v>
      </c>
      <c r="I545">
        <v>1.2735000000000001</v>
      </c>
      <c r="J545">
        <v>1.4065000000000001</v>
      </c>
      <c r="K545">
        <v>2.1101999999999999</v>
      </c>
      <c r="L545">
        <v>0.14449999999999999</v>
      </c>
      <c r="M545">
        <v>0.1154</v>
      </c>
      <c r="N545">
        <v>0.193</v>
      </c>
      <c r="O545">
        <v>0.38</v>
      </c>
      <c r="P545">
        <v>0.58009999999999995</v>
      </c>
      <c r="Q545">
        <v>0.22700000000000001</v>
      </c>
      <c r="R545">
        <v>0.27960000000000002</v>
      </c>
      <c r="S545">
        <v>0.30909999999999999</v>
      </c>
      <c r="T545">
        <v>9.6100000000000005E-2</v>
      </c>
      <c r="U545">
        <v>-0.17030000000000001</v>
      </c>
      <c r="V545">
        <v>-0.12740000000000001</v>
      </c>
      <c r="W545">
        <v>-0.39279999999999998</v>
      </c>
      <c r="X545">
        <v>0.3921</v>
      </c>
      <c r="Y545">
        <v>0.52910000000000001</v>
      </c>
      <c r="Z545">
        <v>0.76290000000000002</v>
      </c>
      <c r="AA545">
        <v>0.78559999999999997</v>
      </c>
      <c r="AB545">
        <v>0.42130000000000001</v>
      </c>
      <c r="AC545">
        <v>1.3586</v>
      </c>
      <c r="AD545">
        <v>0.79800000000000004</v>
      </c>
      <c r="AE545">
        <v>0.62580000000000002</v>
      </c>
      <c r="AF545">
        <v>0.80079999999999996</v>
      </c>
      <c r="AG545">
        <v>0.94869999999999999</v>
      </c>
      <c r="AH545">
        <v>0.32269999999999999</v>
      </c>
      <c r="AI545">
        <v>0.35949999999999999</v>
      </c>
      <c r="AJ545">
        <v>0.39360000000000001</v>
      </c>
      <c r="AK545">
        <v>0.2863</v>
      </c>
      <c r="AL545">
        <v>0.41199999999999998</v>
      </c>
      <c r="AM545">
        <v>0.35730000000000001</v>
      </c>
      <c r="AN545">
        <v>0.84770000000000001</v>
      </c>
      <c r="AO545">
        <v>1.1132</v>
      </c>
      <c r="AP545">
        <v>1.9712000000000001</v>
      </c>
      <c r="AQ545">
        <v>1.4644999999999999</v>
      </c>
      <c r="AR545">
        <v>1.9330000000000001</v>
      </c>
      <c r="AS545">
        <v>2.8466</v>
      </c>
      <c r="AT545">
        <v>1.1368</v>
      </c>
      <c r="AU545">
        <v>0.98080000000000001</v>
      </c>
      <c r="AV545">
        <v>1.0851</v>
      </c>
      <c r="AW545">
        <v>1.278</v>
      </c>
      <c r="AX545">
        <v>1.3162</v>
      </c>
      <c r="AY545">
        <v>0.92959999999999998</v>
      </c>
      <c r="AZ545">
        <v>0.93959999999999999</v>
      </c>
      <c r="BA545">
        <v>0.78400000000000003</v>
      </c>
      <c r="BB545">
        <v>1.2002999999999999</v>
      </c>
      <c r="BC545">
        <v>1.9911000000000001</v>
      </c>
      <c r="BD545">
        <v>1.0651999999999999</v>
      </c>
      <c r="BE545">
        <v>-5.2299999999999999E-2</v>
      </c>
      <c r="BF545">
        <v>0.2447</v>
      </c>
      <c r="BG545">
        <v>0.2722</v>
      </c>
      <c r="BH545">
        <v>0.1394</v>
      </c>
      <c r="BI545">
        <v>-0.1905</v>
      </c>
      <c r="BJ545">
        <v>-0.42270000000000002</v>
      </c>
      <c r="BK545">
        <v>-0.21429999999999999</v>
      </c>
      <c r="BL545">
        <v>-0.29480000000000001</v>
      </c>
      <c r="BM545">
        <v>-0.23089999999999999</v>
      </c>
      <c r="BN545">
        <v>-0.503</v>
      </c>
      <c r="BO545">
        <v>-0.81789999999999996</v>
      </c>
      <c r="BP545">
        <v>-0.51259999999999994</v>
      </c>
      <c r="BQ545">
        <v>-0.15390000000000001</v>
      </c>
      <c r="BR545">
        <v>-4.2299999999999997E-2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M:LP40100177</v>
      </c>
      <c r="B546" t="str">
        <v>JNL Multi-Manager Small Cap Value Fund A</v>
      </c>
      <c r="C546" t="str">
        <v>Historical Sortino (5Y)</v>
      </c>
      <c r="D546">
        <v>0.2797</v>
      </c>
      <c r="E546">
        <v>0.37559999999999999</v>
      </c>
      <c r="F546">
        <v>0.30270000000000002</v>
      </c>
      <c r="G546">
        <v>0.38719999999999999</v>
      </c>
      <c r="H546">
        <v>0.44590000000000002</v>
      </c>
      <c r="I546">
        <v>0.1208</v>
      </c>
      <c r="J546">
        <v>0.17169999999999999</v>
      </c>
      <c r="K546">
        <v>0.18779999999999999</v>
      </c>
      <c r="L546">
        <v>0.1265</v>
      </c>
      <c r="M546">
        <v>6.5000000000000002E-2</v>
      </c>
      <c r="N546">
        <v>0.16320000000000001</v>
      </c>
      <c r="O546">
        <v>0.2893</v>
      </c>
      <c r="P546">
        <v>0.3463</v>
      </c>
      <c r="Q546">
        <v>0.39229999999999998</v>
      </c>
      <c r="R546">
        <v>0.47370000000000001</v>
      </c>
      <c r="S546">
        <v>0.46939999999999998</v>
      </c>
      <c r="T546">
        <v>0.3397</v>
      </c>
      <c r="U546">
        <v>0.1358</v>
      </c>
      <c r="V546">
        <v>1.6199999999999999E-2</v>
      </c>
      <c r="W546">
        <v>-0.187</v>
      </c>
      <c r="X546">
        <v>0.45889999999999997</v>
      </c>
      <c r="Y546">
        <v>0.44009999999999999</v>
      </c>
      <c r="Z546">
        <v>0.22520000000000001</v>
      </c>
      <c r="AA546">
        <v>0.23350000000000001</v>
      </c>
      <c r="AB546">
        <v>6.0199999999999997E-2</v>
      </c>
      <c r="AC546">
        <v>0.76819999999999999</v>
      </c>
      <c r="AD546">
        <v>0.97729999999999995</v>
      </c>
      <c r="AE546">
        <v>0.87619999999999998</v>
      </c>
      <c r="AF546">
        <v>1.2084999999999999</v>
      </c>
      <c r="AG546">
        <v>1.3226</v>
      </c>
      <c r="AH546">
        <v>1.3615999999999999</v>
      </c>
      <c r="AI546">
        <v>1.0857000000000001</v>
      </c>
      <c r="AJ546">
        <v>1.3149</v>
      </c>
      <c r="AK546">
        <v>1.4631000000000001</v>
      </c>
      <c r="AL546">
        <v>0.72460000000000002</v>
      </c>
      <c r="AM546">
        <v>0.442</v>
      </c>
      <c r="AN546">
        <v>0.5907</v>
      </c>
      <c r="AO546">
        <v>0.84060000000000001</v>
      </c>
      <c r="AP546">
        <v>1.2427999999999999</v>
      </c>
      <c r="AQ546">
        <v>0.98829999999999996</v>
      </c>
      <c r="AR546">
        <v>1.1092</v>
      </c>
      <c r="AS546">
        <v>1.0419</v>
      </c>
      <c r="AT546">
        <v>1.6317999999999999</v>
      </c>
      <c r="AU546">
        <v>1.9623999999999999</v>
      </c>
      <c r="AV546">
        <v>1.4</v>
      </c>
      <c r="AW546">
        <v>0.70230000000000004</v>
      </c>
      <c r="AX546">
        <v>0.34970000000000001</v>
      </c>
      <c r="AY546">
        <v>0.3261</v>
      </c>
      <c r="AZ546">
        <v>0.21240000000000001</v>
      </c>
      <c r="BA546">
        <v>5.8299999999999998E-2</v>
      </c>
      <c r="BB546">
        <v>-6.5299999999999997E-2</v>
      </c>
      <c r="BC546">
        <v>5.1499999999999997E-2</v>
      </c>
      <c r="BD546">
        <v>-2.2599999999999999E-2</v>
      </c>
      <c r="BE546">
        <v>-0.12139999999999999</v>
      </c>
      <c r="BF546">
        <v>7.0699999999999999E-2</v>
      </c>
      <c r="BG546">
        <v>6.6000000000000003E-2</v>
      </c>
      <c r="BH546">
        <v>0.1089</v>
      </c>
      <c r="BI546">
        <v>-2.75E-2</v>
      </c>
      <c r="BJ546">
        <v>-0.10539999999999999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M:LP40100177</v>
      </c>
      <c r="B547" t="str">
        <v>JNL Multi-Manager Small Cap Value Fund A</v>
      </c>
      <c r="C547" t="str">
        <v>Alpha (3Y)</v>
      </c>
      <c r="D547">
        <v>-3.7107000000000001</v>
      </c>
      <c r="E547">
        <v>-3.6193</v>
      </c>
      <c r="F547">
        <v>-5.4154999999999998</v>
      </c>
      <c r="G547">
        <v>-4.0815000000000001</v>
      </c>
      <c r="H547">
        <v>-0.1399</v>
      </c>
      <c r="I547">
        <v>3.9790999999999999</v>
      </c>
      <c r="J547">
        <v>1.3434999999999999</v>
      </c>
      <c r="K547">
        <v>4.4192999999999998</v>
      </c>
      <c r="L547">
        <v>-3.7970999999999999</v>
      </c>
      <c r="M547">
        <v>-5.3007</v>
      </c>
      <c r="N547">
        <v>-6.1890999999999998</v>
      </c>
      <c r="O547">
        <v>-11.7196</v>
      </c>
      <c r="P547">
        <v>-15.511699999999999</v>
      </c>
      <c r="Q547">
        <v>-12.8764</v>
      </c>
      <c r="R547">
        <v>-15.151300000000001</v>
      </c>
      <c r="S547">
        <v>-11.542899999999999</v>
      </c>
      <c r="T547">
        <v>-13.739000000000001</v>
      </c>
      <c r="U547">
        <v>-18.388999999999999</v>
      </c>
      <c r="V547">
        <v>-15.7318</v>
      </c>
      <c r="W547">
        <v>-14.8139</v>
      </c>
      <c r="X547">
        <v>-11.604100000000001</v>
      </c>
      <c r="Y547">
        <v>-8.7455999999999996</v>
      </c>
      <c r="Z547">
        <v>-7.0327999999999999</v>
      </c>
      <c r="AA547">
        <v>-6.0186000000000002</v>
      </c>
      <c r="AB547">
        <v>-5.3388999999999998</v>
      </c>
      <c r="AC547">
        <v>-3.6417000000000002</v>
      </c>
      <c r="AD547">
        <v>-3.7231000000000001</v>
      </c>
      <c r="AE547">
        <v>-3.9935999999999998</v>
      </c>
      <c r="AF547">
        <v>-4.53</v>
      </c>
      <c r="AG547">
        <v>-2.8197000000000001</v>
      </c>
      <c r="AH547">
        <v>-7.5664999999999996</v>
      </c>
      <c r="AI547">
        <v>-8.2281999999999993</v>
      </c>
      <c r="AJ547">
        <v>-6.4981999999999998</v>
      </c>
      <c r="AK547">
        <v>-9.2246000000000006</v>
      </c>
      <c r="AL547">
        <v>-8.8956999999999997</v>
      </c>
      <c r="AM547">
        <v>-9.5451999999999995</v>
      </c>
      <c r="AN547">
        <v>-9.5418000000000003</v>
      </c>
      <c r="AO547">
        <v>-4.6334999999999997</v>
      </c>
      <c r="AP547">
        <v>-4.0416999999999996</v>
      </c>
      <c r="AQ547">
        <v>-6.5239000000000003</v>
      </c>
      <c r="AR547">
        <v>-7.7111999999999998</v>
      </c>
      <c r="AS547">
        <v>-9.3786000000000005</v>
      </c>
      <c r="AT547">
        <v>-5.2141000000000002</v>
      </c>
      <c r="AU547">
        <v>-5.0603999999999996</v>
      </c>
      <c r="AV547">
        <v>-5.1273</v>
      </c>
      <c r="AW547">
        <v>-2.6307999999999998</v>
      </c>
      <c r="AX547">
        <v>-5.5529000000000002</v>
      </c>
      <c r="AY547">
        <v>-3.1206</v>
      </c>
      <c r="AZ547">
        <v>-0.9244</v>
      </c>
      <c r="BA547">
        <v>-6.2845000000000004</v>
      </c>
      <c r="BB547">
        <v>-5.2214</v>
      </c>
      <c r="BC547">
        <v>-4.0528000000000004</v>
      </c>
      <c r="BD547">
        <v>-1.1445000000000001</v>
      </c>
      <c r="BE547">
        <v>-2.5238999999999998</v>
      </c>
      <c r="BF547">
        <v>2.4664000000000001</v>
      </c>
      <c r="BG547">
        <v>4.7164999999999999</v>
      </c>
      <c r="BH547">
        <v>8.0890000000000004</v>
      </c>
      <c r="BI547">
        <v>5.5884999999999998</v>
      </c>
      <c r="BJ547">
        <v>3.4756</v>
      </c>
      <c r="BK547">
        <v>1.6707000000000001</v>
      </c>
      <c r="BL547">
        <v>1.9393</v>
      </c>
      <c r="BM547">
        <v>3.9049</v>
      </c>
      <c r="BN547">
        <v>0.35489999999999999</v>
      </c>
      <c r="BO547">
        <v>-1.8157000000000001</v>
      </c>
      <c r="BP547">
        <v>1.0653999999999999</v>
      </c>
      <c r="BQ547">
        <v>1.5250999999999999</v>
      </c>
      <c r="BR547">
        <v>-0.95399999999999996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M:LP40100177</v>
      </c>
      <c r="B548" t="str">
        <v>JNL Multi-Manager Small Cap Value Fund A</v>
      </c>
      <c r="C548" t="str">
        <v>Alpha (5Y)</v>
      </c>
      <c r="D548">
        <v>-7.2302</v>
      </c>
      <c r="E548">
        <v>-6.6666999999999996</v>
      </c>
      <c r="F548">
        <v>-7.5350999999999999</v>
      </c>
      <c r="G548">
        <v>-6.0384000000000002</v>
      </c>
      <c r="H548">
        <v>-5.8372000000000002</v>
      </c>
      <c r="I548">
        <v>-6.6684000000000001</v>
      </c>
      <c r="J548">
        <v>-8.4718999999999998</v>
      </c>
      <c r="K548">
        <v>-6.9283999999999999</v>
      </c>
      <c r="L548">
        <v>-6.3102</v>
      </c>
      <c r="M548">
        <v>-7.6909000000000001</v>
      </c>
      <c r="N548">
        <v>-8.0716000000000001</v>
      </c>
      <c r="O548">
        <v>-11.263199999999999</v>
      </c>
      <c r="P548">
        <v>-13.399100000000001</v>
      </c>
      <c r="Q548">
        <v>-10.8203</v>
      </c>
      <c r="R548">
        <v>-10.1229</v>
      </c>
      <c r="S548">
        <v>-8.4544999999999995</v>
      </c>
      <c r="T548">
        <v>-10.2471</v>
      </c>
      <c r="U548">
        <v>-13.320399999999999</v>
      </c>
      <c r="V548">
        <v>-11.9824</v>
      </c>
      <c r="W548">
        <v>-11.141400000000001</v>
      </c>
      <c r="X548">
        <v>-7.1802000000000001</v>
      </c>
      <c r="Y548">
        <v>-6.5567000000000002</v>
      </c>
      <c r="Z548">
        <v>-8.9217999999999993</v>
      </c>
      <c r="AA548">
        <v>-9.0477000000000007</v>
      </c>
      <c r="AB548">
        <v>-8.1903000000000006</v>
      </c>
      <c r="AC548">
        <v>-7.3651999999999997</v>
      </c>
      <c r="AD548">
        <v>-5.4377000000000004</v>
      </c>
      <c r="AE548">
        <v>-6.1604999999999999</v>
      </c>
      <c r="AF548">
        <v>-7.3871000000000002</v>
      </c>
      <c r="AG548">
        <v>-4.1130000000000004</v>
      </c>
      <c r="AH548">
        <v>-4.1116000000000001</v>
      </c>
      <c r="AI548">
        <v>-4.8912000000000004</v>
      </c>
      <c r="AJ548">
        <v>-4.4142000000000001</v>
      </c>
      <c r="AK548">
        <v>-5.6477000000000004</v>
      </c>
      <c r="AL548">
        <v>-7.7809999999999997</v>
      </c>
      <c r="AM548">
        <v>-8.5079999999999991</v>
      </c>
      <c r="AN548">
        <v>-8.0837000000000003</v>
      </c>
      <c r="AO548">
        <v>-6.56</v>
      </c>
      <c r="AP548">
        <v>-7.1360000000000001</v>
      </c>
      <c r="AQ548">
        <v>-6.3845999999999998</v>
      </c>
      <c r="AR548">
        <v>-5.8110999999999997</v>
      </c>
      <c r="AS548">
        <v>-7.0186999999999999</v>
      </c>
      <c r="AT548">
        <v>-3.4914000000000001</v>
      </c>
      <c r="AU548">
        <v>-2.9051999999999998</v>
      </c>
      <c r="AV548">
        <v>-2.4325999999999999</v>
      </c>
      <c r="AW548">
        <v>-2.5085000000000002</v>
      </c>
      <c r="AX548">
        <v>-0.67649999999999999</v>
      </c>
      <c r="AY548">
        <v>0.45400000000000001</v>
      </c>
      <c r="AZ548">
        <v>3.2867000000000002</v>
      </c>
      <c r="BA548">
        <v>0.627</v>
      </c>
      <c r="BB548">
        <v>-0.83640000000000003</v>
      </c>
      <c r="BC548">
        <v>-0.18279999999999999</v>
      </c>
      <c r="BD548">
        <v>1.3653999999999999</v>
      </c>
      <c r="BE548">
        <v>0.56369999999999998</v>
      </c>
      <c r="BF548">
        <v>3.0200000000000001E-2</v>
      </c>
      <c r="BG548">
        <v>0.61929999999999996</v>
      </c>
      <c r="BH548">
        <v>2.2597</v>
      </c>
      <c r="BI548">
        <v>1.4917</v>
      </c>
      <c r="BJ548">
        <v>1.7273000000000001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M:LP40100177</v>
      </c>
      <c r="B549" t="str">
        <v>JNL Multi-Manager Small Cap Value Fund A</v>
      </c>
      <c r="C549" t="str">
        <v>Beta (3Y)</v>
      </c>
      <c r="D549">
        <v>0.98740000000000006</v>
      </c>
      <c r="E549">
        <v>0.94059999999999999</v>
      </c>
      <c r="F549">
        <v>0.92410000000000003</v>
      </c>
      <c r="G549">
        <v>0.92510000000000003</v>
      </c>
      <c r="H549">
        <v>0.93220000000000003</v>
      </c>
      <c r="I549">
        <v>0.96130000000000004</v>
      </c>
      <c r="J549">
        <v>0.92349999999999999</v>
      </c>
      <c r="K549">
        <v>0.93799999999999994</v>
      </c>
      <c r="L549">
        <v>1.0978000000000001</v>
      </c>
      <c r="M549">
        <v>1.1085</v>
      </c>
      <c r="N549">
        <v>1.1412</v>
      </c>
      <c r="O549">
        <v>1.2269000000000001</v>
      </c>
      <c r="P549">
        <v>1.2821</v>
      </c>
      <c r="Q549">
        <v>1.2957000000000001</v>
      </c>
      <c r="R549">
        <v>1.3254999999999999</v>
      </c>
      <c r="S549">
        <v>1.3379000000000001</v>
      </c>
      <c r="T549">
        <v>1.2895000000000001</v>
      </c>
      <c r="U549">
        <v>1.2708999999999999</v>
      </c>
      <c r="V549">
        <v>1.335</v>
      </c>
      <c r="W549">
        <v>1.3506</v>
      </c>
      <c r="X549">
        <v>1.1589</v>
      </c>
      <c r="Y549">
        <v>1.218</v>
      </c>
      <c r="Z549">
        <v>1.196</v>
      </c>
      <c r="AA549">
        <v>1.1762999999999999</v>
      </c>
      <c r="AB549">
        <v>1.1814</v>
      </c>
      <c r="AC549">
        <v>0.98980000000000001</v>
      </c>
      <c r="AD549">
        <v>0.98070000000000002</v>
      </c>
      <c r="AE549">
        <v>0.94130000000000003</v>
      </c>
      <c r="AF549">
        <v>1.0629999999999999</v>
      </c>
      <c r="AG549">
        <v>1.0717000000000001</v>
      </c>
      <c r="AH549">
        <v>1.1372</v>
      </c>
      <c r="AI549">
        <v>1.1512</v>
      </c>
      <c r="AJ549">
        <v>1.1776</v>
      </c>
      <c r="AK549">
        <v>1.0851999999999999</v>
      </c>
      <c r="AL549">
        <v>1.1142000000000001</v>
      </c>
      <c r="AM549">
        <v>1.1084000000000001</v>
      </c>
      <c r="AN549">
        <v>1.0815999999999999</v>
      </c>
      <c r="AO549">
        <v>1.1086</v>
      </c>
      <c r="AP549">
        <v>1.1738</v>
      </c>
      <c r="AQ549">
        <v>1.1920999999999999</v>
      </c>
      <c r="AR549">
        <v>1.1886000000000001</v>
      </c>
      <c r="AS549">
        <v>1.3306</v>
      </c>
      <c r="AT549">
        <v>1.2859</v>
      </c>
      <c r="AU549">
        <v>1.2783</v>
      </c>
      <c r="AV549">
        <v>1.2706999999999999</v>
      </c>
      <c r="AW549">
        <v>1.2791999999999999</v>
      </c>
      <c r="AX549">
        <v>1.3016000000000001</v>
      </c>
      <c r="AY549">
        <v>1.3015000000000001</v>
      </c>
      <c r="AZ549">
        <v>1.3026</v>
      </c>
      <c r="BA549">
        <v>1.3031999999999999</v>
      </c>
      <c r="BB549">
        <v>1.3332999999999999</v>
      </c>
      <c r="BC549">
        <v>1.4117</v>
      </c>
      <c r="BD549">
        <v>1.3677999999999999</v>
      </c>
      <c r="BE549">
        <v>1.3808</v>
      </c>
      <c r="BF549">
        <v>1.3240000000000001</v>
      </c>
      <c r="BG549">
        <v>1.3069</v>
      </c>
      <c r="BH549">
        <v>1.2909999999999999</v>
      </c>
      <c r="BI549">
        <v>1.3068</v>
      </c>
      <c r="BJ549">
        <v>1.2898000000000001</v>
      </c>
      <c r="BK549">
        <v>1.2645999999999999</v>
      </c>
      <c r="BL549">
        <v>1.2663</v>
      </c>
      <c r="BM549">
        <v>1.2845</v>
      </c>
      <c r="BN549">
        <v>1.2456</v>
      </c>
      <c r="BO549">
        <v>1.1705000000000001</v>
      </c>
      <c r="BP549">
        <v>1.1948000000000001</v>
      </c>
      <c r="BQ549">
        <v>0.92920000000000003</v>
      </c>
      <c r="BR549">
        <v>1.0273000000000001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M:LP40100177</v>
      </c>
      <c r="B550" t="str">
        <v>JNL Multi-Manager Small Cap Value Fund A</v>
      </c>
      <c r="C550" t="str">
        <v>Beta (5Y)</v>
      </c>
      <c r="D550">
        <v>1.111</v>
      </c>
      <c r="E550">
        <v>1.0941000000000001</v>
      </c>
      <c r="F550">
        <v>1.1032</v>
      </c>
      <c r="G550">
        <v>1.1206</v>
      </c>
      <c r="H550">
        <v>1.1269</v>
      </c>
      <c r="I550">
        <v>1.1358999999999999</v>
      </c>
      <c r="J550">
        <v>1.1358999999999999</v>
      </c>
      <c r="K550">
        <v>1.1317999999999999</v>
      </c>
      <c r="L550">
        <v>1.1143000000000001</v>
      </c>
      <c r="M550">
        <v>1.1221000000000001</v>
      </c>
      <c r="N550">
        <v>1.1454</v>
      </c>
      <c r="O550">
        <v>1.2001999999999999</v>
      </c>
      <c r="P550">
        <v>1.228</v>
      </c>
      <c r="Q550">
        <v>1.2637</v>
      </c>
      <c r="R550">
        <v>1.2890999999999999</v>
      </c>
      <c r="S550">
        <v>1.2988</v>
      </c>
      <c r="T550">
        <v>1.2985</v>
      </c>
      <c r="U550">
        <v>1.2576000000000001</v>
      </c>
      <c r="V550">
        <v>1.2786999999999999</v>
      </c>
      <c r="W550">
        <v>1.2764</v>
      </c>
      <c r="X550">
        <v>1.1252</v>
      </c>
      <c r="Y550">
        <v>1.1249</v>
      </c>
      <c r="Z550">
        <v>1.1471</v>
      </c>
      <c r="AA550">
        <v>1.1325000000000001</v>
      </c>
      <c r="AB550">
        <v>1.1162000000000001</v>
      </c>
      <c r="AC550">
        <v>1.0578000000000001</v>
      </c>
      <c r="AD550">
        <v>1.0872999999999999</v>
      </c>
      <c r="AE550">
        <v>1.0749</v>
      </c>
      <c r="AF550">
        <v>1.1589</v>
      </c>
      <c r="AG550">
        <v>1.1313</v>
      </c>
      <c r="AH550">
        <v>1.1266</v>
      </c>
      <c r="AI550">
        <v>1.1262000000000001</v>
      </c>
      <c r="AJ550">
        <v>1.1309</v>
      </c>
      <c r="AK550">
        <v>1.1733</v>
      </c>
      <c r="AL550">
        <v>1.2085999999999999</v>
      </c>
      <c r="AM550">
        <v>1.2062999999999999</v>
      </c>
      <c r="AN550">
        <v>1.1910000000000001</v>
      </c>
      <c r="AO550">
        <v>1.2411000000000001</v>
      </c>
      <c r="AP550">
        <v>1.2970999999999999</v>
      </c>
      <c r="AQ550">
        <v>1.3027</v>
      </c>
      <c r="AR550">
        <v>1.3042</v>
      </c>
      <c r="AS550">
        <v>1.2942</v>
      </c>
      <c r="AT550">
        <v>1.2908999999999999</v>
      </c>
      <c r="AU550">
        <v>1.3425</v>
      </c>
      <c r="AV550">
        <v>1.3134999999999999</v>
      </c>
      <c r="AW550">
        <v>1.3566</v>
      </c>
      <c r="AX550">
        <v>1.3164</v>
      </c>
      <c r="AY550">
        <v>1.3030999999999999</v>
      </c>
      <c r="AZ550">
        <v>1.2870999999999999</v>
      </c>
      <c r="BA550">
        <v>1.2983</v>
      </c>
      <c r="BB550">
        <v>1.2901</v>
      </c>
      <c r="BC550">
        <v>1.2899</v>
      </c>
      <c r="BD550">
        <v>1.2989999999999999</v>
      </c>
      <c r="BE550">
        <v>1.2778</v>
      </c>
      <c r="BF550">
        <v>1.2582</v>
      </c>
      <c r="BG550">
        <v>1.2598</v>
      </c>
      <c r="BH550">
        <v>1.2727999999999999</v>
      </c>
      <c r="BI550">
        <v>1.2773000000000001</v>
      </c>
      <c r="BJ550">
        <v>1.2728999999999999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M:LP40100177</v>
      </c>
      <c r="B551" t="str">
        <v>JNL Multi-Manager Small Cap Value Fund A</v>
      </c>
      <c r="C551" t="str">
        <v>Annualized Standard Deviation of Monthly Returns (3Y Lookback)</v>
      </c>
      <c r="D551">
        <v>0.173183</v>
      </c>
      <c r="E551">
        <v>0.175175</v>
      </c>
      <c r="F551">
        <v>0.17228499999999999</v>
      </c>
      <c r="G551">
        <v>0.17146</v>
      </c>
      <c r="H551">
        <v>0.174342</v>
      </c>
      <c r="I551">
        <v>0.182085</v>
      </c>
      <c r="J551">
        <v>0.18729399999999999</v>
      </c>
      <c r="K551">
        <v>0.204377</v>
      </c>
      <c r="L551">
        <v>0.29086699999999999</v>
      </c>
      <c r="M551">
        <v>0.286497</v>
      </c>
      <c r="N551">
        <v>0.28034999999999999</v>
      </c>
      <c r="O551">
        <v>0.27836499999999997</v>
      </c>
      <c r="P551">
        <v>0.277084</v>
      </c>
      <c r="Q551">
        <v>0.28686400000000001</v>
      </c>
      <c r="R551">
        <v>0.29190199999999999</v>
      </c>
      <c r="S551">
        <v>0.29190500000000003</v>
      </c>
      <c r="T551">
        <v>0.29009000000000001</v>
      </c>
      <c r="U551">
        <v>0.27863100000000002</v>
      </c>
      <c r="V551">
        <v>0.275144</v>
      </c>
      <c r="W551">
        <v>0.232907</v>
      </c>
      <c r="X551">
        <v>0.15168000000000001</v>
      </c>
      <c r="Y551">
        <v>0.165435</v>
      </c>
      <c r="Z551">
        <v>0.15969</v>
      </c>
      <c r="AA551">
        <v>0.158029</v>
      </c>
      <c r="AB551">
        <v>0.15138099999999999</v>
      </c>
      <c r="AC551">
        <v>0.14389399999999999</v>
      </c>
      <c r="AD551">
        <v>0.15077099999999999</v>
      </c>
      <c r="AE551">
        <v>0.14991499999999999</v>
      </c>
      <c r="AF551">
        <v>0.145787</v>
      </c>
      <c r="AG551">
        <v>0.149808</v>
      </c>
      <c r="AH551">
        <v>0.155583</v>
      </c>
      <c r="AI551">
        <v>0.15848200000000001</v>
      </c>
      <c r="AJ551">
        <v>0.16090599999999999</v>
      </c>
      <c r="AK551">
        <v>0.145258</v>
      </c>
      <c r="AL551">
        <v>0.145763</v>
      </c>
      <c r="AM551">
        <v>0.15040300000000001</v>
      </c>
      <c r="AN551">
        <v>0.13162199999999999</v>
      </c>
      <c r="AO551">
        <v>0.13516900000000001</v>
      </c>
      <c r="AP551">
        <v>0.129243</v>
      </c>
      <c r="AQ551">
        <v>0.14019499999999999</v>
      </c>
      <c r="AR551">
        <v>0.14038300000000001</v>
      </c>
      <c r="AS551">
        <v>0.13481599999999999</v>
      </c>
      <c r="AT551">
        <v>0.173819</v>
      </c>
      <c r="AU551">
        <v>0.179142</v>
      </c>
      <c r="AV551">
        <v>0.17628199999999999</v>
      </c>
      <c r="AW551">
        <v>0.18021999999999999</v>
      </c>
      <c r="AX551">
        <v>0.18657000000000001</v>
      </c>
      <c r="AY551">
        <v>0.19923199999999999</v>
      </c>
      <c r="AZ551">
        <v>0.20585400000000001</v>
      </c>
      <c r="BA551">
        <v>0.20638799999999999</v>
      </c>
      <c r="BB551">
        <v>0.22390199999999999</v>
      </c>
      <c r="BC551">
        <v>0.229242</v>
      </c>
      <c r="BD551">
        <v>0.27619300000000002</v>
      </c>
      <c r="BE551">
        <v>0.291993</v>
      </c>
      <c r="BF551">
        <v>0.32944899999999999</v>
      </c>
      <c r="BG551">
        <v>0.33139600000000002</v>
      </c>
      <c r="BH551">
        <v>0.33241500000000002</v>
      </c>
      <c r="BI551">
        <v>0.33366600000000002</v>
      </c>
      <c r="BJ551">
        <v>0.33265499999999998</v>
      </c>
      <c r="BK551">
        <v>0.32565499999999997</v>
      </c>
      <c r="BL551">
        <v>0.32245299999999999</v>
      </c>
      <c r="BM551">
        <v>0.321826</v>
      </c>
      <c r="BN551">
        <v>0.30199300000000001</v>
      </c>
      <c r="BO551">
        <v>0.26369900000000002</v>
      </c>
      <c r="BP551">
        <v>0.244756</v>
      </c>
      <c r="BQ551">
        <v>0.14933299999999999</v>
      </c>
      <c r="BR551">
        <v>0.14047100000000001</v>
      </c>
      <c r="BS551">
        <v>0.140543</v>
      </c>
      <c r="BT551">
        <v>0.13326299999999999</v>
      </c>
      <c r="BU551">
        <v>0.121989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M:LP40100177</v>
      </c>
      <c r="B552" t="str">
        <v>JNL Multi-Manager Small Cap Value Fund A</v>
      </c>
      <c r="C552" t="str">
        <v>Annualized Standard Deviation of Monthly Returns (Since Inception)</v>
      </c>
      <c r="D552">
        <v>0.214975</v>
      </c>
      <c r="E552">
        <v>0.215727</v>
      </c>
      <c r="F552">
        <v>0.216643</v>
      </c>
      <c r="G552">
        <v>0.21773200000000001</v>
      </c>
      <c r="H552">
        <v>0.218858</v>
      </c>
      <c r="I552">
        <v>0.21879799999999999</v>
      </c>
      <c r="J552">
        <v>0.21969</v>
      </c>
      <c r="K552">
        <v>0.22065699999999999</v>
      </c>
      <c r="L552">
        <v>0.22054299999999999</v>
      </c>
      <c r="M552">
        <v>0.220887</v>
      </c>
      <c r="N552">
        <v>0.220274</v>
      </c>
      <c r="O552">
        <v>0.22073699999999999</v>
      </c>
      <c r="P552">
        <v>0.22161500000000001</v>
      </c>
      <c r="Q552">
        <v>0.22266900000000001</v>
      </c>
      <c r="R552">
        <v>0.22411400000000001</v>
      </c>
      <c r="S552">
        <v>0.225658</v>
      </c>
      <c r="T552">
        <v>0.22623099999999999</v>
      </c>
      <c r="U552">
        <v>0.225275</v>
      </c>
      <c r="V552">
        <v>0.22544800000000001</v>
      </c>
      <c r="W552">
        <v>0.21817700000000001</v>
      </c>
      <c r="X552">
        <v>0.204511</v>
      </c>
      <c r="Y552">
        <v>0.20577799999999999</v>
      </c>
      <c r="Z552">
        <v>0.206397</v>
      </c>
      <c r="AA552">
        <v>0.207312</v>
      </c>
      <c r="AB552">
        <v>0.20692099999999999</v>
      </c>
      <c r="AC552">
        <v>0.205239</v>
      </c>
      <c r="AD552">
        <v>0.20707800000000001</v>
      </c>
      <c r="AE552">
        <v>0.208592</v>
      </c>
      <c r="AF552">
        <v>0.20966699999999999</v>
      </c>
      <c r="AG552">
        <v>0.21107500000000001</v>
      </c>
      <c r="AH552">
        <v>0.212563</v>
      </c>
      <c r="AI552">
        <v>0.214507</v>
      </c>
      <c r="AJ552">
        <v>0.216421</v>
      </c>
      <c r="AK552">
        <v>0.215533</v>
      </c>
      <c r="AL552">
        <v>0.21734600000000001</v>
      </c>
      <c r="AM552">
        <v>0.21934100000000001</v>
      </c>
      <c r="AN552">
        <v>0.21801699999999999</v>
      </c>
      <c r="AO552">
        <v>0.220028</v>
      </c>
      <c r="AP552">
        <v>0.221223</v>
      </c>
      <c r="AQ552">
        <v>0.22390699999999999</v>
      </c>
      <c r="AR552">
        <v>0.22600700000000001</v>
      </c>
      <c r="AS552">
        <v>0.22626299999999999</v>
      </c>
      <c r="AT552">
        <v>0.228132</v>
      </c>
      <c r="AU552">
        <v>0.230792</v>
      </c>
      <c r="AV552">
        <v>0.23287099999999999</v>
      </c>
      <c r="AW552">
        <v>0.235621</v>
      </c>
      <c r="AX552">
        <v>0.23827899999999999</v>
      </c>
      <c r="AY552">
        <v>0.24072299999999999</v>
      </c>
      <c r="AZ552">
        <v>0.24357300000000001</v>
      </c>
      <c r="BA552">
        <v>0.24690599999999999</v>
      </c>
      <c r="BB552">
        <v>0.24992500000000001</v>
      </c>
      <c r="BC552">
        <v>0.252247</v>
      </c>
      <c r="BD552">
        <v>0.25460899999999997</v>
      </c>
      <c r="BE552">
        <v>0.25451800000000002</v>
      </c>
      <c r="BF552">
        <v>0.25037300000000001</v>
      </c>
      <c r="BG552">
        <v>0.25389699999999998</v>
      </c>
      <c r="BH552">
        <v>0.258548</v>
      </c>
      <c r="BI552">
        <v>0.25995499999999999</v>
      </c>
      <c r="BJ552">
        <v>0.26274900000000001</v>
      </c>
      <c r="BK552">
        <v>0.26306000000000002</v>
      </c>
      <c r="BL552">
        <v>0.266092</v>
      </c>
      <c r="BM552">
        <v>0.27183000000000002</v>
      </c>
      <c r="BN552">
        <v>0.26360899999999998</v>
      </c>
      <c r="BO552">
        <v>0.24026700000000001</v>
      </c>
      <c r="BP552">
        <v>0.22828899999999999</v>
      </c>
      <c r="BQ552">
        <v>0.14491000000000001</v>
      </c>
      <c r="BR552">
        <v>0.139123</v>
      </c>
      <c r="BS552">
        <v>0.140543</v>
      </c>
      <c r="BT552">
        <v>0.13326299999999999</v>
      </c>
      <c r="BU552">
        <v>0.121989</v>
      </c>
      <c r="BV552">
        <v>0.109527</v>
      </c>
      <c r="BW552">
        <v>0.113775</v>
      </c>
      <c r="BX552">
        <v>0.11258</v>
      </c>
      <c r="BY552">
        <v>0.115873</v>
      </c>
      <c r="BZ552">
        <v>0.122558</v>
      </c>
      <c r="CA552">
        <v>0.103075</v>
      </c>
      <c r="CB552">
        <v>0.11262900000000001</v>
      </c>
      <c r="CC552">
        <v>8.7415000000000007E-2</v>
      </c>
      <c r="CD552">
        <v>2.3535E-2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M:LP40100177</v>
      </c>
      <c r="B553" t="str">
        <v>JNL Multi-Manager Small Cap Value Fund A</v>
      </c>
      <c r="C553" t="str">
        <v>Treynor Measure Historical (vs YCharts Benchmark) (3Y)</v>
      </c>
      <c r="D553">
        <v>1.4053</v>
      </c>
      <c r="E553">
        <v>4.9306999999999999</v>
      </c>
      <c r="F553">
        <v>1.1086</v>
      </c>
      <c r="G553">
        <v>4.8000999999999996</v>
      </c>
      <c r="H553">
        <v>8.3401999999999994</v>
      </c>
      <c r="I553">
        <v>14.007199999999999</v>
      </c>
      <c r="J553">
        <v>15.663600000000001</v>
      </c>
      <c r="K553">
        <v>24.005800000000001</v>
      </c>
      <c r="L553">
        <v>4.0552999999999999</v>
      </c>
      <c r="M553">
        <v>3.3107000000000002</v>
      </c>
      <c r="N553">
        <v>5.5442999999999998</v>
      </c>
      <c r="O553">
        <v>10.7369</v>
      </c>
      <c r="P553">
        <v>16.624500000000001</v>
      </c>
      <c r="Q553">
        <v>6.4893999999999998</v>
      </c>
      <c r="R553">
        <v>7.9203999999999999</v>
      </c>
      <c r="S553">
        <v>9.0149000000000008</v>
      </c>
      <c r="T553">
        <v>2.6665000000000001</v>
      </c>
      <c r="U553">
        <v>-4.5305</v>
      </c>
      <c r="V553">
        <v>-3.3751000000000002</v>
      </c>
      <c r="W553">
        <v>-9.7105999999999995</v>
      </c>
      <c r="X553">
        <v>4.3437000000000001</v>
      </c>
      <c r="Y553">
        <v>5.7968999999999999</v>
      </c>
      <c r="Z553">
        <v>8.4613999999999994</v>
      </c>
      <c r="AA553">
        <v>8.8673999999999999</v>
      </c>
      <c r="AB553">
        <v>4.6391</v>
      </c>
      <c r="AC553">
        <v>13.1859</v>
      </c>
      <c r="AD553">
        <v>7.6711</v>
      </c>
      <c r="AE553">
        <v>6.0321999999999996</v>
      </c>
      <c r="AF553">
        <v>7.5106000000000002</v>
      </c>
      <c r="AG553">
        <v>8.9101999999999997</v>
      </c>
      <c r="AH553">
        <v>3.242</v>
      </c>
      <c r="AI553">
        <v>3.7303999999999999</v>
      </c>
      <c r="AJ553">
        <v>4.0115999999999996</v>
      </c>
      <c r="AK553">
        <v>3.0032000000000001</v>
      </c>
      <c r="AL553">
        <v>4.2554999999999996</v>
      </c>
      <c r="AM553">
        <v>3.6793</v>
      </c>
      <c r="AN553">
        <v>7.0513000000000003</v>
      </c>
      <c r="AO553">
        <v>9.6068999999999996</v>
      </c>
      <c r="AP553">
        <v>17.002600000000001</v>
      </c>
      <c r="AQ553">
        <v>12.9773</v>
      </c>
      <c r="AR553">
        <v>17.3672</v>
      </c>
      <c r="AS553">
        <v>20.797699999999999</v>
      </c>
      <c r="AT553">
        <v>16.4285</v>
      </c>
      <c r="AU553">
        <v>13.716799999999999</v>
      </c>
      <c r="AV553">
        <v>15.7539</v>
      </c>
      <c r="AW553">
        <v>18.3995</v>
      </c>
      <c r="AX553">
        <v>18.473099999999999</v>
      </c>
      <c r="AY553">
        <v>13.089499999999999</v>
      </c>
      <c r="AZ553">
        <v>12.9598</v>
      </c>
      <c r="BA553">
        <v>10.8872</v>
      </c>
      <c r="BB553">
        <v>16.301400000000001</v>
      </c>
      <c r="BC553">
        <v>27.060600000000001</v>
      </c>
      <c r="BD553">
        <v>16.949100000000001</v>
      </c>
      <c r="BE553">
        <v>-0.89839999999999998</v>
      </c>
      <c r="BF553">
        <v>6.1603000000000003</v>
      </c>
      <c r="BG553">
        <v>6.8567</v>
      </c>
      <c r="BH553">
        <v>3.5345</v>
      </c>
      <c r="BI553">
        <v>-4.5189000000000004</v>
      </c>
      <c r="BJ553">
        <v>-10.0886</v>
      </c>
      <c r="BK553">
        <v>-5.2798999999999996</v>
      </c>
      <c r="BL553">
        <v>-7.2337999999999996</v>
      </c>
      <c r="BM553">
        <v>-5.6414</v>
      </c>
      <c r="BN553">
        <v>-12.577199999999999</v>
      </c>
      <c r="BO553">
        <v>-20.7898</v>
      </c>
      <c r="BP553">
        <v>-13.4108</v>
      </c>
      <c r="BQ553">
        <v>-2.0971000000000002</v>
      </c>
      <c r="BR553">
        <v>-0.52310000000000001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M:LP40100177</v>
      </c>
      <c r="B554" t="str">
        <v>JNL Multi-Manager Small Cap Value Fund A</v>
      </c>
      <c r="C554" t="str">
        <v>Treynor Measure Historical (vs YCharts Benchmark) (5Y)</v>
      </c>
      <c r="D554">
        <v>6.7041000000000004</v>
      </c>
      <c r="E554">
        <v>8.9406999999999996</v>
      </c>
      <c r="F554">
        <v>7.1848999999999998</v>
      </c>
      <c r="G554">
        <v>9.1026000000000007</v>
      </c>
      <c r="H554">
        <v>10.3667</v>
      </c>
      <c r="I554">
        <v>2.8029999999999999</v>
      </c>
      <c r="J554">
        <v>3.9384000000000001</v>
      </c>
      <c r="K554">
        <v>4.3897000000000004</v>
      </c>
      <c r="L554">
        <v>2.9891000000000001</v>
      </c>
      <c r="M554">
        <v>1.534</v>
      </c>
      <c r="N554">
        <v>3.8679999999999999</v>
      </c>
      <c r="O554">
        <v>6.8272000000000004</v>
      </c>
      <c r="P554">
        <v>8.0068000000000001</v>
      </c>
      <c r="Q554">
        <v>9.1395</v>
      </c>
      <c r="R554">
        <v>11.0822</v>
      </c>
      <c r="S554">
        <v>11.1432</v>
      </c>
      <c r="T554">
        <v>8.0586000000000002</v>
      </c>
      <c r="U554">
        <v>3.0474999999999999</v>
      </c>
      <c r="V554">
        <v>0.36280000000000001</v>
      </c>
      <c r="W554">
        <v>-3.8591000000000002</v>
      </c>
      <c r="X554">
        <v>5.0252999999999997</v>
      </c>
      <c r="Y554">
        <v>4.7755000000000001</v>
      </c>
      <c r="Z554">
        <v>2.4954999999999998</v>
      </c>
      <c r="AA554">
        <v>2.6478999999999999</v>
      </c>
      <c r="AB554">
        <v>0.65869999999999995</v>
      </c>
      <c r="AC554">
        <v>7.1585000000000001</v>
      </c>
      <c r="AD554">
        <v>9.0238999999999994</v>
      </c>
      <c r="AE554">
        <v>8.0138999999999996</v>
      </c>
      <c r="AF554">
        <v>10.971500000000001</v>
      </c>
      <c r="AG554">
        <v>12.2986</v>
      </c>
      <c r="AH554">
        <v>12.8119</v>
      </c>
      <c r="AI554">
        <v>10.504</v>
      </c>
      <c r="AJ554">
        <v>12.735799999999999</v>
      </c>
      <c r="AK554">
        <v>13.832599999999999</v>
      </c>
      <c r="AL554">
        <v>6.9945000000000004</v>
      </c>
      <c r="AM554">
        <v>5.5738000000000003</v>
      </c>
      <c r="AN554">
        <v>7.0545</v>
      </c>
      <c r="AO554">
        <v>10.152200000000001</v>
      </c>
      <c r="AP554">
        <v>15.4124</v>
      </c>
      <c r="AQ554">
        <v>12.1798</v>
      </c>
      <c r="AR554">
        <v>14.1737</v>
      </c>
      <c r="AS554">
        <v>13.368399999999999</v>
      </c>
      <c r="AT554">
        <v>20.84</v>
      </c>
      <c r="AU554">
        <v>24.267099999999999</v>
      </c>
      <c r="AV554">
        <v>20.147400000000001</v>
      </c>
      <c r="AW554">
        <v>10.3423</v>
      </c>
      <c r="AX554">
        <v>7.9359999999999999</v>
      </c>
      <c r="AY554">
        <v>7.3510999999999997</v>
      </c>
      <c r="AZ554">
        <v>4.7968000000000002</v>
      </c>
      <c r="BA554">
        <v>1.2827999999999999</v>
      </c>
      <c r="BB554">
        <v>-1.4196</v>
      </c>
      <c r="BC554">
        <v>1.1332</v>
      </c>
      <c r="BD554">
        <v>-0.4909</v>
      </c>
      <c r="BE554">
        <v>-2.6831999999999998</v>
      </c>
      <c r="BF554">
        <v>1.5478000000000001</v>
      </c>
      <c r="BG554">
        <v>1.4554</v>
      </c>
      <c r="BH554">
        <v>2.3904999999999998</v>
      </c>
      <c r="BI554">
        <v>-0.60199999999999998</v>
      </c>
      <c r="BJ554">
        <v>-2.3237000000000001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M:LP40100177</v>
      </c>
      <c r="B555" t="str">
        <v>JNL Multi-Manager Small Cap Value Fund A</v>
      </c>
      <c r="C555" t="str">
        <v>Treynor Measure Historical (vs YCharts Benchmark) (1Y)</v>
      </c>
      <c r="D555">
        <v>4.9790999999999999</v>
      </c>
      <c r="E555">
        <v>24.442699999999999</v>
      </c>
      <c r="F555">
        <v>9.8048000000000002</v>
      </c>
      <c r="G555">
        <v>23.659800000000001</v>
      </c>
      <c r="H555">
        <v>18.2425</v>
      </c>
      <c r="I555">
        <v>14.7334</v>
      </c>
      <c r="J555">
        <v>10.228899999999999</v>
      </c>
      <c r="K555">
        <v>-7.7838000000000003</v>
      </c>
      <c r="L555">
        <v>-16.317799999999998</v>
      </c>
      <c r="M555">
        <v>-19.530100000000001</v>
      </c>
      <c r="N555">
        <v>-16.504200000000001</v>
      </c>
      <c r="O555">
        <v>2.2063999999999999</v>
      </c>
      <c r="P555">
        <v>29.346499999999999</v>
      </c>
      <c r="Q555">
        <v>58.118499999999997</v>
      </c>
      <c r="R555">
        <v>58.0518</v>
      </c>
      <c r="S555">
        <v>91.698300000000003</v>
      </c>
      <c r="T555">
        <v>5.1761999999999997</v>
      </c>
      <c r="U555">
        <v>-10.593500000000001</v>
      </c>
      <c r="V555">
        <v>-11.403700000000001</v>
      </c>
      <c r="W555">
        <v>-25.4329</v>
      </c>
      <c r="X555">
        <v>23.1128</v>
      </c>
      <c r="Y555">
        <v>-8.1381999999999994</v>
      </c>
      <c r="Z555">
        <v>-6.2587000000000002</v>
      </c>
      <c r="AA555">
        <v>-3.1959</v>
      </c>
      <c r="AB555">
        <v>-18.049900000000001</v>
      </c>
      <c r="AC555">
        <v>7.0441000000000003</v>
      </c>
      <c r="AD555">
        <v>9.0258000000000003</v>
      </c>
      <c r="AE555">
        <v>4.6120000000000001</v>
      </c>
      <c r="AF555">
        <v>9.3423999999999996</v>
      </c>
      <c r="AG555">
        <v>19.4346</v>
      </c>
      <c r="AH555">
        <v>23.189399999999999</v>
      </c>
      <c r="AI555">
        <v>24.9696</v>
      </c>
      <c r="AJ555">
        <v>24.791699999999999</v>
      </c>
      <c r="AK555">
        <v>12.7544</v>
      </c>
      <c r="AL555">
        <v>-9.3366000000000007</v>
      </c>
      <c r="AM555">
        <v>-11.7065</v>
      </c>
      <c r="AN555">
        <v>-10.614800000000001</v>
      </c>
      <c r="AO555">
        <v>-5.7697000000000003</v>
      </c>
      <c r="AP555">
        <v>-3.1497999999999999</v>
      </c>
      <c r="AQ555">
        <v>-1.3357000000000001</v>
      </c>
      <c r="AR555">
        <v>0.1229</v>
      </c>
      <c r="AS555">
        <v>2.5990000000000002</v>
      </c>
      <c r="AT555">
        <v>29.232700000000001</v>
      </c>
      <c r="AU555">
        <v>24.192699999999999</v>
      </c>
      <c r="AV555">
        <v>34.012300000000003</v>
      </c>
      <c r="AW555">
        <v>38.836500000000001</v>
      </c>
      <c r="AX555">
        <v>35.276899999999998</v>
      </c>
      <c r="AY555">
        <v>18.756599999999999</v>
      </c>
      <c r="AZ555">
        <v>20.343399999999999</v>
      </c>
      <c r="BA555">
        <v>27.905000000000001</v>
      </c>
      <c r="BB555">
        <v>-3.5381</v>
      </c>
      <c r="BC555">
        <v>1.2385999999999999</v>
      </c>
      <c r="BD555">
        <v>-2.7273999999999998</v>
      </c>
      <c r="BE555">
        <v>-5.2431000000000001</v>
      </c>
      <c r="BF555">
        <v>33.992400000000004</v>
      </c>
      <c r="BG555">
        <v>22.5687</v>
      </c>
      <c r="BH555">
        <v>25.2087</v>
      </c>
      <c r="BI555">
        <v>10.174300000000001</v>
      </c>
      <c r="BJ555">
        <v>21.540500000000002</v>
      </c>
      <c r="BK555">
        <v>62.677199999999999</v>
      </c>
      <c r="BL555">
        <v>30.481100000000001</v>
      </c>
      <c r="BM555">
        <v>-6.1970999999999998</v>
      </c>
      <c r="BN555">
        <v>-23.628599999999999</v>
      </c>
      <c r="BO555">
        <v>-40.009099999999997</v>
      </c>
      <c r="BP555">
        <v>-33.537100000000002</v>
      </c>
      <c r="BQ555">
        <v>-18.869199999999999</v>
      </c>
      <c r="BR555">
        <v>-25.260100000000001</v>
      </c>
      <c r="BS555">
        <v>-20.461400000000001</v>
      </c>
      <c r="BT555">
        <v>-11.029500000000001</v>
      </c>
      <c r="BU555">
        <v>7.3872999999999998</v>
      </c>
      <c r="BV555">
        <v>14.8413</v>
      </c>
      <c r="BW555">
        <v>3.6947999999999999</v>
      </c>
      <c r="BX555">
        <v>16.3931</v>
      </c>
      <c r="BY555">
        <v>7.3941999999999997</v>
      </c>
      <c r="BZ555">
        <v>12.6394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M:LP40100177</v>
      </c>
      <c r="B556" t="str">
        <v>JNL Multi-Manager Small Cap Value Fund A</v>
      </c>
      <c r="C556" t="str">
        <v>1 Year Total Returns (Daily)</v>
      </c>
      <c r="D556">
        <v>9.4560000000000005E-2</v>
      </c>
      <c r="E556">
        <v>0.25853100000000001</v>
      </c>
      <c r="F556">
        <v>0.153979</v>
      </c>
      <c r="G556">
        <v>0.28397299999999998</v>
      </c>
      <c r="H556">
        <v>0.20453199999999999</v>
      </c>
      <c r="I556">
        <v>0.17220299999999999</v>
      </c>
      <c r="J556">
        <v>0.13586599999999999</v>
      </c>
      <c r="K556">
        <v>-4.2638000000000002E-2</v>
      </c>
      <c r="L556">
        <v>-0.12013</v>
      </c>
      <c r="M556">
        <v>-0.15601599999999999</v>
      </c>
      <c r="N556">
        <v>-0.12506999999999999</v>
      </c>
      <c r="O556">
        <v>1.5589E-2</v>
      </c>
      <c r="P556">
        <v>0.22989999999999999</v>
      </c>
      <c r="Q556">
        <v>0.48081800000000002</v>
      </c>
      <c r="R556">
        <v>0.52753899999999998</v>
      </c>
      <c r="S556">
        <v>0.86436999999999997</v>
      </c>
      <c r="T556">
        <v>5.7625000000000003E-2</v>
      </c>
      <c r="U556">
        <v>-0.107985</v>
      </c>
      <c r="V556">
        <v>-0.11297699999999999</v>
      </c>
      <c r="W556">
        <v>-0.27080100000000001</v>
      </c>
      <c r="X556">
        <v>0.252641</v>
      </c>
      <c r="Y556">
        <v>-5.8288E-2</v>
      </c>
      <c r="Z556">
        <v>-4.0357999999999998E-2</v>
      </c>
      <c r="AA556">
        <v>-8.6370000000000006E-3</v>
      </c>
      <c r="AB556">
        <v>-0.14773700000000001</v>
      </c>
      <c r="AC556">
        <v>8.0027000000000001E-2</v>
      </c>
      <c r="AD556">
        <v>0.105641</v>
      </c>
      <c r="AE556">
        <v>7.2987999999999997E-2</v>
      </c>
      <c r="AF556">
        <v>0.106823</v>
      </c>
      <c r="AG556">
        <v>0.22664300000000001</v>
      </c>
      <c r="AH556">
        <v>0.241034</v>
      </c>
      <c r="AI556">
        <v>0.25542799999999999</v>
      </c>
      <c r="AJ556">
        <v>0.22164600000000001</v>
      </c>
      <c r="AK556">
        <v>0.11626499999999999</v>
      </c>
      <c r="AL556">
        <v>-8.2227999999999996E-2</v>
      </c>
      <c r="AM556">
        <v>-0.100282</v>
      </c>
      <c r="AN556">
        <v>-9.4391000000000003E-2</v>
      </c>
      <c r="AO556">
        <v>-5.0029999999999998E-2</v>
      </c>
      <c r="AP556">
        <v>-3.1140999999999999E-2</v>
      </c>
      <c r="AQ556">
        <v>-1.3119E-2</v>
      </c>
      <c r="AR556">
        <v>1.475E-3</v>
      </c>
      <c r="AS556">
        <v>2.6894999999999999E-2</v>
      </c>
      <c r="AT556">
        <v>0.26809699999999997</v>
      </c>
      <c r="AU556">
        <v>0.25053500000000001</v>
      </c>
      <c r="AV556">
        <v>0.34384199999999998</v>
      </c>
      <c r="AW556">
        <v>0.33166099999999998</v>
      </c>
      <c r="AX556">
        <v>0.32557000000000003</v>
      </c>
      <c r="AY556">
        <v>0.15237999999999999</v>
      </c>
      <c r="AZ556">
        <v>0.17622099999999999</v>
      </c>
      <c r="BA556">
        <v>0.29466399999999998</v>
      </c>
      <c r="BB556">
        <v>-2.5028000000000002E-2</v>
      </c>
      <c r="BC556">
        <v>1.7333999999999999E-2</v>
      </c>
      <c r="BD556">
        <v>-3.4286999999999998E-2</v>
      </c>
      <c r="BE556">
        <v>-4.8441999999999999E-2</v>
      </c>
      <c r="BF556">
        <v>0.34654000000000001</v>
      </c>
      <c r="BG556">
        <v>0.24030599999999999</v>
      </c>
      <c r="BH556">
        <v>0.26838000000000001</v>
      </c>
      <c r="BI556">
        <v>0.101058</v>
      </c>
      <c r="BJ556">
        <v>0.22093199999999999</v>
      </c>
      <c r="BK556">
        <v>0.70759300000000003</v>
      </c>
      <c r="BL556">
        <v>0.33598</v>
      </c>
      <c r="BM556">
        <v>-7.0147000000000001E-2</v>
      </c>
      <c r="BN556">
        <v>-0.25874599999999998</v>
      </c>
      <c r="BO556">
        <v>-0.41033199999999997</v>
      </c>
      <c r="BP556">
        <v>-0.33129399999999998</v>
      </c>
      <c r="BQ556">
        <v>-0.136156</v>
      </c>
      <c r="BR556">
        <v>-0.18127699999999999</v>
      </c>
      <c r="BS556">
        <v>-0.121391</v>
      </c>
      <c r="BT556">
        <v>-6.1352999999999998E-2</v>
      </c>
      <c r="BU556">
        <v>0.10136299999999999</v>
      </c>
      <c r="BV556">
        <v>0.21929799999999999</v>
      </c>
      <c r="BW556">
        <v>8.0359E-2</v>
      </c>
      <c r="BX556">
        <v>0.16860700000000001</v>
      </c>
      <c r="BY556">
        <v>0.122544</v>
      </c>
      <c r="BZ556">
        <v>0.147619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M:LP40100177</v>
      </c>
      <c r="B557" t="str">
        <v>JNL Multi-Manager Small Cap Value Fund A</v>
      </c>
      <c r="C557" t="str">
        <v>3 Year Total Returns (Daily)</v>
      </c>
      <c r="D557">
        <v>0.16315499999999999</v>
      </c>
      <c r="E557">
        <v>0.25273499999999999</v>
      </c>
      <c r="F557">
        <v>0.126055</v>
      </c>
      <c r="G557">
        <v>0.205378</v>
      </c>
      <c r="H557">
        <v>0.321909</v>
      </c>
      <c r="I557">
        <v>0.48030800000000001</v>
      </c>
      <c r="J557">
        <v>0.51807199999999998</v>
      </c>
      <c r="K557">
        <v>0.81270200000000004</v>
      </c>
      <c r="L557">
        <v>0.14346</v>
      </c>
      <c r="M557">
        <v>0.114829</v>
      </c>
      <c r="N557">
        <v>0.18549599999999999</v>
      </c>
      <c r="O557">
        <v>0.380691</v>
      </c>
      <c r="P557">
        <v>0.62940099999999999</v>
      </c>
      <c r="Q557">
        <v>0.243919</v>
      </c>
      <c r="R557">
        <v>0.30276799999999998</v>
      </c>
      <c r="S557">
        <v>0.34775600000000001</v>
      </c>
      <c r="T557">
        <v>0.12909899999999999</v>
      </c>
      <c r="U557">
        <v>-9.2755000000000004E-2</v>
      </c>
      <c r="V557">
        <v>-5.7049999999999997E-2</v>
      </c>
      <c r="W557">
        <v>-0.23382700000000001</v>
      </c>
      <c r="X557">
        <v>0.18568000000000001</v>
      </c>
      <c r="Y557">
        <v>0.23347000000000001</v>
      </c>
      <c r="Z557">
        <v>0.375689</v>
      </c>
      <c r="AA557">
        <v>0.31908399999999998</v>
      </c>
      <c r="AB557">
        <v>0.171628</v>
      </c>
      <c r="AC557">
        <v>0.47516799999999998</v>
      </c>
      <c r="AD557">
        <v>0.26095200000000002</v>
      </c>
      <c r="AE557">
        <v>0.20905199999999999</v>
      </c>
      <c r="AF557">
        <v>0.22958200000000001</v>
      </c>
      <c r="AG557">
        <v>0.26577800000000001</v>
      </c>
      <c r="AH557">
        <v>0.103517</v>
      </c>
      <c r="AI557">
        <v>0.114714</v>
      </c>
      <c r="AJ557">
        <v>0.12532099999999999</v>
      </c>
      <c r="AK557">
        <v>8.8939000000000004E-2</v>
      </c>
      <c r="AL557">
        <v>0.127582</v>
      </c>
      <c r="AM557">
        <v>0.11036899999999999</v>
      </c>
      <c r="AN557">
        <v>0.21878900000000001</v>
      </c>
      <c r="AO557">
        <v>0.29906300000000002</v>
      </c>
      <c r="AP557">
        <v>0.57172400000000001</v>
      </c>
      <c r="AQ557">
        <v>0.43058000000000002</v>
      </c>
      <c r="AR557">
        <v>0.582986</v>
      </c>
      <c r="AS557">
        <v>0.78031399999999995</v>
      </c>
      <c r="AT557">
        <v>0.56486000000000003</v>
      </c>
      <c r="AU557">
        <v>0.468443</v>
      </c>
      <c r="AV557">
        <v>0.53754000000000002</v>
      </c>
      <c r="AW557">
        <v>0.64970300000000003</v>
      </c>
      <c r="AX557">
        <v>0.57038100000000003</v>
      </c>
      <c r="AY557">
        <v>0.454901</v>
      </c>
      <c r="AZ557">
        <v>0.45120199999999999</v>
      </c>
      <c r="BA557">
        <v>0.34839900000000001</v>
      </c>
      <c r="BB557">
        <v>0.63287000000000004</v>
      </c>
      <c r="BC557">
        <v>1.0858779999999999</v>
      </c>
      <c r="BD557">
        <v>0.69209299999999996</v>
      </c>
      <c r="BE557">
        <v>-2.5773999999999998E-2</v>
      </c>
      <c r="BF557">
        <v>0.21864700000000001</v>
      </c>
      <c r="BG557">
        <v>0.24887999999999999</v>
      </c>
      <c r="BH557">
        <v>0.13314300000000001</v>
      </c>
      <c r="BI557">
        <v>-0.115577</v>
      </c>
      <c r="BJ557">
        <v>-0.25903900000000002</v>
      </c>
      <c r="BK557">
        <v>-0.115317</v>
      </c>
      <c r="BL557">
        <v>-0.16143399999999999</v>
      </c>
      <c r="BM557">
        <v>-0.10796</v>
      </c>
      <c r="BN557">
        <v>-0.28459400000000001</v>
      </c>
      <c r="BO557">
        <v>-0.44118000000000002</v>
      </c>
      <c r="BP557">
        <v>-0.26117000000000001</v>
      </c>
      <c r="BQ557">
        <v>6.1015E-2</v>
      </c>
      <c r="BR557">
        <v>0.107601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M:LP40100177</v>
      </c>
      <c r="B558" t="str">
        <v>JNL Multi-Manager Small Cap Value Fund A</v>
      </c>
      <c r="C558" t="str">
        <v>5 Year Total Returns (Daily)</v>
      </c>
      <c r="D558">
        <v>0.51300100000000004</v>
      </c>
      <c r="E558">
        <v>0.65475300000000003</v>
      </c>
      <c r="F558">
        <v>0.52748099999999998</v>
      </c>
      <c r="G558">
        <v>0.65514499999999998</v>
      </c>
      <c r="H558">
        <v>0.74379399999999996</v>
      </c>
      <c r="I558">
        <v>0.23819000000000001</v>
      </c>
      <c r="J558">
        <v>0.29469400000000001</v>
      </c>
      <c r="K558">
        <v>0.31040400000000001</v>
      </c>
      <c r="L558">
        <v>0.21987699999999999</v>
      </c>
      <c r="M558">
        <v>0.13386300000000001</v>
      </c>
      <c r="N558">
        <v>0.260243</v>
      </c>
      <c r="O558">
        <v>0.45069799999999999</v>
      </c>
      <c r="P558">
        <v>0.5423</v>
      </c>
      <c r="Q558">
        <v>0.62930600000000003</v>
      </c>
      <c r="R558">
        <v>0.78757699999999997</v>
      </c>
      <c r="S558">
        <v>0.793292</v>
      </c>
      <c r="T558">
        <v>0.55220000000000002</v>
      </c>
      <c r="U558">
        <v>0.22819800000000001</v>
      </c>
      <c r="V558">
        <v>7.4007000000000003E-2</v>
      </c>
      <c r="W558">
        <v>-0.13458300000000001</v>
      </c>
      <c r="X558">
        <v>0.32909699999999997</v>
      </c>
      <c r="Y558">
        <v>0.30799500000000002</v>
      </c>
      <c r="Z558">
        <v>0.17716599999999999</v>
      </c>
      <c r="AA558">
        <v>0.18953600000000001</v>
      </c>
      <c r="AB558">
        <v>6.2601000000000004E-2</v>
      </c>
      <c r="AC558">
        <v>0.42816399999999999</v>
      </c>
      <c r="AD558">
        <v>0.54719700000000004</v>
      </c>
      <c r="AE558">
        <v>0.47743099999999999</v>
      </c>
      <c r="AF558">
        <v>0.69579999999999997</v>
      </c>
      <c r="AG558">
        <v>0.75862600000000002</v>
      </c>
      <c r="AH558">
        <v>0.79017199999999999</v>
      </c>
      <c r="AI558">
        <v>0.61588500000000002</v>
      </c>
      <c r="AJ558">
        <v>0.77446000000000004</v>
      </c>
      <c r="AK558">
        <v>0.88787799999999995</v>
      </c>
      <c r="AL558">
        <v>0.39145999999999997</v>
      </c>
      <c r="AM558">
        <v>0.30385299999999998</v>
      </c>
      <c r="AN558">
        <v>0.39446300000000001</v>
      </c>
      <c r="AO558">
        <v>0.60931800000000003</v>
      </c>
      <c r="AP558">
        <v>1.0415289999999999</v>
      </c>
      <c r="AQ558">
        <v>0.79742599999999997</v>
      </c>
      <c r="AR558">
        <v>0.95306100000000005</v>
      </c>
      <c r="AS558">
        <v>0.86527100000000001</v>
      </c>
      <c r="AT558">
        <v>1.5726830000000001</v>
      </c>
      <c r="AU558">
        <v>2.110071</v>
      </c>
      <c r="AV558">
        <v>1.6054090000000001</v>
      </c>
      <c r="AW558">
        <v>0.689002</v>
      </c>
      <c r="AX558">
        <v>0.43891400000000003</v>
      </c>
      <c r="AY558">
        <v>0.44031300000000001</v>
      </c>
      <c r="AZ558">
        <v>0.29647200000000001</v>
      </c>
      <c r="BA558">
        <v>9.5649999999999999E-2</v>
      </c>
      <c r="BB558">
        <v>-3.7558000000000001E-2</v>
      </c>
      <c r="BC558">
        <v>0.111543</v>
      </c>
      <c r="BD558">
        <v>3.4609000000000001E-2</v>
      </c>
      <c r="BE558">
        <v>-6.5391000000000005E-2</v>
      </c>
      <c r="BF558">
        <v>0.176152</v>
      </c>
      <c r="BG558">
        <v>0.18354599999999999</v>
      </c>
      <c r="BH558">
        <v>0.251971</v>
      </c>
      <c r="BI558">
        <v>8.6290000000000006E-2</v>
      </c>
      <c r="BJ558">
        <v>2.4020000000000001E-3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M:LP40100177</v>
      </c>
      <c r="B559" t="str">
        <v>JNL Multi-Manager Small Cap Value Fund A</v>
      </c>
      <c r="C559" t="str">
        <v>10 Year Total Returns (Daily)</v>
      </c>
      <c r="D559">
        <v>1.0109250000000001</v>
      </c>
      <c r="E559">
        <v>1.1644080000000001</v>
      </c>
      <c r="F559">
        <v>0.79809799999999997</v>
      </c>
      <c r="G559">
        <v>0.96730899999999997</v>
      </c>
      <c r="H559">
        <v>0.84434900000000002</v>
      </c>
      <c r="I559">
        <v>0.76833799999999997</v>
      </c>
      <c r="J559">
        <v>1.0031479999999999</v>
      </c>
      <c r="K559">
        <v>0.93603199999999998</v>
      </c>
      <c r="L559">
        <v>1.068668</v>
      </c>
      <c r="M559">
        <v>0.99404199999999998</v>
      </c>
      <c r="N559">
        <v>1.256051</v>
      </c>
      <c r="O559">
        <v>1.3441620000000001</v>
      </c>
      <c r="P559">
        <v>1.73675</v>
      </c>
      <c r="Q559">
        <v>2.0759310000000002</v>
      </c>
      <c r="R559">
        <v>1.4873419999999999</v>
      </c>
      <c r="S559">
        <v>1.3381890000000001</v>
      </c>
      <c r="T559">
        <v>1.1644859999999999</v>
      </c>
      <c r="U559">
        <v>0.97656100000000001</v>
      </c>
      <c r="V559">
        <v>1.192617</v>
      </c>
      <c r="W559">
        <v>0.55552199999999996</v>
      </c>
      <c r="X559">
        <v>1.5958079999999999</v>
      </c>
      <c r="Y559">
        <v>1.439765</v>
      </c>
      <c r="Z559">
        <v>2.107424</v>
      </c>
      <c r="AA559">
        <v>2.5414409999999998</v>
      </c>
      <c r="AB559">
        <v>1.76851</v>
      </c>
      <c r="AC559">
        <v>1.3309820000000001</v>
      </c>
      <c r="AD559">
        <v>1.2262839999999999</v>
      </c>
      <c r="AE559">
        <v>1.1279619999999999</v>
      </c>
      <c r="AF559">
        <v>1.0984769999999999</v>
      </c>
      <c r="AG559">
        <v>0.92683899999999997</v>
      </c>
      <c r="AH559">
        <v>0.72293700000000005</v>
      </c>
      <c r="AI559">
        <v>0.796126</v>
      </c>
      <c r="AJ559">
        <v>0.83587299999999998</v>
      </c>
      <c r="AK559">
        <v>0.764428</v>
      </c>
      <c r="AL559">
        <v>0.63656900000000005</v>
      </c>
      <c r="AM559">
        <v>0.54317000000000004</v>
      </c>
      <c r="AN559">
        <v>0.74582700000000002</v>
      </c>
      <c r="AO559">
        <v>0.74818700000000005</v>
      </c>
      <c r="AP559">
        <v>1.046432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M:LSSCX</v>
      </c>
      <c r="B560" t="str">
        <v>Loomis Sayles Small Cap Value Fund Inst</v>
      </c>
      <c r="C560" t="str">
        <v>Alpha (1Y)</v>
      </c>
      <c r="D560">
        <v>-20.976900000000001</v>
      </c>
      <c r="E560">
        <v>-14.7501</v>
      </c>
      <c r="F560">
        <v>-10.578799999999999</v>
      </c>
      <c r="G560">
        <v>-9.1557999999999993</v>
      </c>
      <c r="H560">
        <v>-7.7358000000000002</v>
      </c>
      <c r="I560">
        <v>-1.9867999999999999</v>
      </c>
      <c r="J560">
        <v>-0.754</v>
      </c>
      <c r="K560">
        <v>5.3834</v>
      </c>
      <c r="L560">
        <v>7.5548999999999999</v>
      </c>
      <c r="M560">
        <v>-1.9237</v>
      </c>
      <c r="N560">
        <v>-7.0449000000000002</v>
      </c>
      <c r="O560">
        <v>-5.6014999999999997</v>
      </c>
      <c r="P560">
        <v>13.1358</v>
      </c>
      <c r="Q560">
        <v>31.9602</v>
      </c>
      <c r="R560">
        <v>26.5154</v>
      </c>
      <c r="S560">
        <v>35.612299999999998</v>
      </c>
      <c r="T560">
        <v>-20.932300000000001</v>
      </c>
      <c r="U560">
        <v>-34.440300000000001</v>
      </c>
      <c r="V560">
        <v>-26.729099999999999</v>
      </c>
      <c r="W560">
        <v>-16.8186</v>
      </c>
      <c r="X560">
        <v>-14.4034</v>
      </c>
      <c r="Y560">
        <v>-8.8826000000000001</v>
      </c>
      <c r="Z560">
        <v>-14.401899999999999</v>
      </c>
      <c r="AA560">
        <v>-13.857699999999999</v>
      </c>
      <c r="AB560">
        <v>-11.986000000000001</v>
      </c>
      <c r="AC560">
        <v>-7.1566000000000001</v>
      </c>
      <c r="AD560">
        <v>-0.56610000000000005</v>
      </c>
      <c r="AE560">
        <v>-3.3955000000000002</v>
      </c>
      <c r="AF560">
        <v>-13.3384</v>
      </c>
      <c r="AG560">
        <v>-13.4412</v>
      </c>
      <c r="AH560">
        <v>-8.0770999999999997</v>
      </c>
      <c r="AI560">
        <v>-3.7086999999999999</v>
      </c>
      <c r="AJ560">
        <v>7.8334000000000001</v>
      </c>
      <c r="AK560">
        <v>-0.88649999999999995</v>
      </c>
      <c r="AL560">
        <v>-5.7096999999999998</v>
      </c>
      <c r="AM560">
        <v>-6.7454999999999998</v>
      </c>
      <c r="AN560">
        <v>-4.5461</v>
      </c>
      <c r="AO560">
        <v>1.7315</v>
      </c>
      <c r="AP560">
        <v>-3.2425000000000002</v>
      </c>
      <c r="AQ560">
        <v>-6.0007000000000001</v>
      </c>
      <c r="AR560">
        <v>-13.214</v>
      </c>
      <c r="AS560">
        <v>-20.86</v>
      </c>
      <c r="AT560">
        <v>-3.8382999999999998</v>
      </c>
      <c r="AU560">
        <v>-0.67310000000000003</v>
      </c>
      <c r="AV560">
        <v>2.9382999999999999</v>
      </c>
      <c r="AW560">
        <v>10.530099999999999</v>
      </c>
      <c r="AX560">
        <v>9.2189999999999994</v>
      </c>
      <c r="AY560">
        <v>2.3462999999999998</v>
      </c>
      <c r="AZ560">
        <v>1.1123000000000001</v>
      </c>
      <c r="BA560">
        <v>-5.73</v>
      </c>
      <c r="BB560">
        <v>-9.2459000000000007</v>
      </c>
      <c r="BC560">
        <v>-9.2408000000000001</v>
      </c>
      <c r="BD560">
        <v>-4.4684999999999997</v>
      </c>
      <c r="BE560">
        <v>-3.3984999999999999</v>
      </c>
      <c r="BF560">
        <v>5.5216000000000003</v>
      </c>
      <c r="BG560">
        <v>10.6676</v>
      </c>
      <c r="BH560">
        <v>8.3552</v>
      </c>
      <c r="BI560">
        <v>0.19570000000000001</v>
      </c>
      <c r="BJ560">
        <v>3.0608</v>
      </c>
      <c r="BK560">
        <v>-5.1529999999999996</v>
      </c>
      <c r="BL560">
        <v>0.51300000000000001</v>
      </c>
      <c r="BM560">
        <v>2.4268999999999998</v>
      </c>
      <c r="BN560">
        <v>7.3918999999999997</v>
      </c>
      <c r="BO560">
        <v>9.6130999999999993</v>
      </c>
      <c r="BP560">
        <v>13.0373</v>
      </c>
      <c r="BQ560">
        <v>7.6855000000000002</v>
      </c>
      <c r="BR560">
        <v>-0.99399999999999999</v>
      </c>
      <c r="BS560">
        <v>-4.6319999999999997</v>
      </c>
      <c r="BT560">
        <v>-2.0779000000000001</v>
      </c>
      <c r="BU560">
        <v>1.1619999999999999</v>
      </c>
      <c r="BV560">
        <v>1.7630999999999999</v>
      </c>
      <c r="BW560">
        <v>-1.2709999999999999</v>
      </c>
      <c r="BX560">
        <v>-1.4588000000000001</v>
      </c>
      <c r="BY560">
        <v>-1.5202</v>
      </c>
      <c r="BZ560">
        <v>5.6669</v>
      </c>
      <c r="CA560">
        <v>6.1741000000000001</v>
      </c>
      <c r="CB560">
        <v>0.62419999999999998</v>
      </c>
      <c r="CC560">
        <v>1.2991999999999999</v>
      </c>
      <c r="CD560">
        <v>5.3216999999999999</v>
      </c>
      <c r="CE560">
        <v>3.13</v>
      </c>
      <c r="CF560">
        <v>8.2286000000000001</v>
      </c>
      <c r="CG560">
        <v>9.6532999999999998</v>
      </c>
      <c r="CH560">
        <v>9.4893999999999998</v>
      </c>
      <c r="CI560">
        <v>18.839300000000001</v>
      </c>
      <c r="CJ560">
        <v>4.3608000000000002</v>
      </c>
      <c r="CK560">
        <v>7.024</v>
      </c>
      <c r="CL560">
        <v>-4.4192999999999998</v>
      </c>
      <c r="CM560">
        <v>-7.7380000000000004</v>
      </c>
      <c r="CN560">
        <v>0.94020000000000004</v>
      </c>
      <c r="CO560">
        <v>16.0212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M:LSSCX</v>
      </c>
      <c r="B561" t="str">
        <v>Loomis Sayles Small Cap Value Fund Inst</v>
      </c>
      <c r="C561" t="str">
        <v>Historical Sharpe Ratio (3Y)</v>
      </c>
      <c r="D561">
        <v>7.8399999999999997E-2</v>
      </c>
      <c r="E561">
        <v>0.20880000000000001</v>
      </c>
      <c r="F561">
        <v>0.13270000000000001</v>
      </c>
      <c r="G561">
        <v>0.2959</v>
      </c>
      <c r="H561">
        <v>0.46560000000000001</v>
      </c>
      <c r="I561">
        <v>0.74839999999999995</v>
      </c>
      <c r="J561">
        <v>0.81879999999999997</v>
      </c>
      <c r="K561">
        <v>1.0107999999999999</v>
      </c>
      <c r="L561">
        <v>0.1573</v>
      </c>
      <c r="M561">
        <v>9.6199999999999994E-2</v>
      </c>
      <c r="N561">
        <v>0.13289999999999999</v>
      </c>
      <c r="O561">
        <v>0.37059999999999998</v>
      </c>
      <c r="P561">
        <v>0.64639999999999997</v>
      </c>
      <c r="Q561">
        <v>0.25040000000000001</v>
      </c>
      <c r="R561">
        <v>0.27460000000000001</v>
      </c>
      <c r="S561">
        <v>0.25569999999999998</v>
      </c>
      <c r="T561">
        <v>2.7E-2</v>
      </c>
      <c r="U561">
        <v>-0.23619999999999999</v>
      </c>
      <c r="V561">
        <v>-0.19</v>
      </c>
      <c r="W561">
        <v>-0.45910000000000001</v>
      </c>
      <c r="X561">
        <v>0.2137</v>
      </c>
      <c r="Y561">
        <v>0.3296</v>
      </c>
      <c r="Z561">
        <v>0.49199999999999999</v>
      </c>
      <c r="AA561">
        <v>0.4879</v>
      </c>
      <c r="AB561">
        <v>0.27110000000000001</v>
      </c>
      <c r="AC561">
        <v>0.92269999999999996</v>
      </c>
      <c r="AD561">
        <v>0.56950000000000001</v>
      </c>
      <c r="AE561">
        <v>0.48159999999999997</v>
      </c>
      <c r="AF561">
        <v>0.67149999999999999</v>
      </c>
      <c r="AG561">
        <v>0.78269999999999995</v>
      </c>
      <c r="AH561">
        <v>0.44750000000000001</v>
      </c>
      <c r="AI561">
        <v>0.53</v>
      </c>
      <c r="AJ561">
        <v>0.53900000000000003</v>
      </c>
      <c r="AK561">
        <v>0.53049999999999997</v>
      </c>
      <c r="AL561">
        <v>0.58040000000000003</v>
      </c>
      <c r="AM561">
        <v>0.55430000000000001</v>
      </c>
      <c r="AN561">
        <v>0.90480000000000005</v>
      </c>
      <c r="AO561">
        <v>0.91349999999999998</v>
      </c>
      <c r="AP561">
        <v>1.4910000000000001</v>
      </c>
      <c r="AQ561">
        <v>1.2472000000000001</v>
      </c>
      <c r="AR561">
        <v>1.4428000000000001</v>
      </c>
      <c r="AS561">
        <v>1.7338</v>
      </c>
      <c r="AT561">
        <v>0.88759999999999994</v>
      </c>
      <c r="AU561">
        <v>0.75919999999999999</v>
      </c>
      <c r="AV561">
        <v>0.91700000000000004</v>
      </c>
      <c r="AW561">
        <v>1.04</v>
      </c>
      <c r="AX561">
        <v>1.0791999999999999</v>
      </c>
      <c r="AY561">
        <v>0.77339999999999998</v>
      </c>
      <c r="AZ561">
        <v>0.64480000000000004</v>
      </c>
      <c r="BA561">
        <v>0.63249999999999995</v>
      </c>
      <c r="BB561">
        <v>0.85070000000000001</v>
      </c>
      <c r="BC561">
        <v>1.2598</v>
      </c>
      <c r="BD561">
        <v>0.68289999999999995</v>
      </c>
      <c r="BE561">
        <v>4.0399999999999998E-2</v>
      </c>
      <c r="BF561">
        <v>0.32640000000000002</v>
      </c>
      <c r="BG561">
        <v>0.32669999999999999</v>
      </c>
      <c r="BH561">
        <v>9.6199999999999994E-2</v>
      </c>
      <c r="BI561">
        <v>-0.15709999999999999</v>
      </c>
      <c r="BJ561">
        <v>-0.314</v>
      </c>
      <c r="BK561">
        <v>-0.15920000000000001</v>
      </c>
      <c r="BL561">
        <v>-0.18859999999999999</v>
      </c>
      <c r="BM561">
        <v>-0.16339999999999999</v>
      </c>
      <c r="BN561">
        <v>-0.40749999999999997</v>
      </c>
      <c r="BO561">
        <v>-0.71199999999999997</v>
      </c>
      <c r="BP561">
        <v>-0.437</v>
      </c>
      <c r="BQ561">
        <v>-2.5499999999999998E-2</v>
      </c>
      <c r="BR561">
        <v>0.1142</v>
      </c>
      <c r="BS561">
        <v>0.1951</v>
      </c>
      <c r="BT561">
        <v>0.43130000000000002</v>
      </c>
      <c r="BU561">
        <v>0.99360000000000004</v>
      </c>
      <c r="BV561">
        <v>1.1288</v>
      </c>
      <c r="BW561">
        <v>0.96330000000000005</v>
      </c>
      <c r="BX561">
        <v>1.0469999999999999</v>
      </c>
      <c r="BY561">
        <v>1.2565</v>
      </c>
      <c r="BZ561">
        <v>1.4214</v>
      </c>
      <c r="CA561">
        <v>2.1187999999999998</v>
      </c>
      <c r="CB561">
        <v>1.4629000000000001</v>
      </c>
      <c r="CC561">
        <v>1.6133999999999999</v>
      </c>
      <c r="CD561">
        <v>0.7419</v>
      </c>
      <c r="CE561">
        <v>0.47089999999999999</v>
      </c>
      <c r="CF561">
        <v>0.67100000000000004</v>
      </c>
      <c r="CG561">
        <v>0.77259999999999995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M:LSSCX</v>
      </c>
      <c r="B562" t="str">
        <v>Loomis Sayles Small Cap Value Fund Inst</v>
      </c>
      <c r="C562" t="str">
        <v>Historical Sharpe Ratio (5Y)</v>
      </c>
      <c r="D562">
        <v>0.26929999999999998</v>
      </c>
      <c r="E562">
        <v>0.32500000000000001</v>
      </c>
      <c r="F562">
        <v>0.29010000000000002</v>
      </c>
      <c r="G562">
        <v>0.35110000000000002</v>
      </c>
      <c r="H562">
        <v>0.40360000000000001</v>
      </c>
      <c r="I562">
        <v>0.13070000000000001</v>
      </c>
      <c r="J562">
        <v>0.16880000000000001</v>
      </c>
      <c r="K562">
        <v>0.15229999999999999</v>
      </c>
      <c r="L562">
        <v>0.11409999999999999</v>
      </c>
      <c r="M562">
        <v>5.0900000000000001E-2</v>
      </c>
      <c r="N562">
        <v>0.13370000000000001</v>
      </c>
      <c r="O562">
        <v>0.26619999999999999</v>
      </c>
      <c r="P562">
        <v>0.33119999999999999</v>
      </c>
      <c r="Q562">
        <v>0.38179999999999997</v>
      </c>
      <c r="R562">
        <v>0.44319999999999998</v>
      </c>
      <c r="S562">
        <v>0.42559999999999998</v>
      </c>
      <c r="T562">
        <v>0.30520000000000003</v>
      </c>
      <c r="U562">
        <v>0.1174</v>
      </c>
      <c r="V562">
        <v>6.4999999999999997E-3</v>
      </c>
      <c r="W562">
        <v>-0.16420000000000001</v>
      </c>
      <c r="X562">
        <v>0.3861</v>
      </c>
      <c r="Y562">
        <v>0.42380000000000001</v>
      </c>
      <c r="Z562">
        <v>0.32290000000000002</v>
      </c>
      <c r="AA562">
        <v>0.33139999999999997</v>
      </c>
      <c r="AB562">
        <v>0.18559999999999999</v>
      </c>
      <c r="AC562">
        <v>0.66900000000000004</v>
      </c>
      <c r="AD562">
        <v>0.76559999999999995</v>
      </c>
      <c r="AE562">
        <v>0.74790000000000001</v>
      </c>
      <c r="AF562">
        <v>0.97650000000000003</v>
      </c>
      <c r="AG562">
        <v>0.98880000000000001</v>
      </c>
      <c r="AH562">
        <v>0.97150000000000003</v>
      </c>
      <c r="AI562">
        <v>0.88060000000000005</v>
      </c>
      <c r="AJ562">
        <v>1.0458000000000001</v>
      </c>
      <c r="AK562">
        <v>1.1555</v>
      </c>
      <c r="AL562">
        <v>0.62509999999999999</v>
      </c>
      <c r="AM562">
        <v>0.50039999999999996</v>
      </c>
      <c r="AN562">
        <v>0.60560000000000003</v>
      </c>
      <c r="AO562">
        <v>0.76500000000000001</v>
      </c>
      <c r="AP562">
        <v>1.0855999999999999</v>
      </c>
      <c r="AQ562">
        <v>0.91779999999999995</v>
      </c>
      <c r="AR562">
        <v>0.89319999999999999</v>
      </c>
      <c r="AS562">
        <v>0.85219999999999996</v>
      </c>
      <c r="AT562">
        <v>1.2007000000000001</v>
      </c>
      <c r="AU562">
        <v>1.3159000000000001</v>
      </c>
      <c r="AV562">
        <v>1.0143</v>
      </c>
      <c r="AW562">
        <v>0.56530000000000002</v>
      </c>
      <c r="AX562">
        <v>0.39369999999999999</v>
      </c>
      <c r="AY562">
        <v>0.36159999999999998</v>
      </c>
      <c r="AZ562">
        <v>0.1759</v>
      </c>
      <c r="BA562">
        <v>9.06E-2</v>
      </c>
      <c r="BB562">
        <v>3.2000000000000001E-2</v>
      </c>
      <c r="BC562">
        <v>0.1106</v>
      </c>
      <c r="BD562">
        <v>4.2599999999999999E-2</v>
      </c>
      <c r="BE562">
        <v>-3.5999999999999997E-2</v>
      </c>
      <c r="BF562">
        <v>0.1641</v>
      </c>
      <c r="BG562">
        <v>0.14019999999999999</v>
      </c>
      <c r="BH562">
        <v>0.17130000000000001</v>
      </c>
      <c r="BI562">
        <v>3.5000000000000003E-2</v>
      </c>
      <c r="BJ562">
        <v>-3.04E-2</v>
      </c>
      <c r="BK562">
        <v>8.0699999999999994E-2</v>
      </c>
      <c r="BL562">
        <v>4.0000000000000002E-4</v>
      </c>
      <c r="BM562">
        <v>6.8900000000000003E-2</v>
      </c>
      <c r="BN562">
        <v>-9.5299999999999996E-2</v>
      </c>
      <c r="BO562">
        <v>-0.2472</v>
      </c>
      <c r="BP562">
        <v>-7.3300000000000004E-2</v>
      </c>
      <c r="BQ562">
        <v>0.52610000000000001</v>
      </c>
      <c r="BR562">
        <v>0.65100000000000002</v>
      </c>
      <c r="BS562">
        <v>0.9415</v>
      </c>
      <c r="BT562">
        <v>1.105</v>
      </c>
      <c r="BU562">
        <v>1.3178000000000001</v>
      </c>
      <c r="BV562">
        <v>0.91879999999999995</v>
      </c>
      <c r="BW562">
        <v>0.64339999999999997</v>
      </c>
      <c r="BX562">
        <v>0.68059999999999998</v>
      </c>
      <c r="BY562">
        <v>0.81730000000000003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M:LSSCX</v>
      </c>
      <c r="B563" t="str">
        <v>Loomis Sayles Small Cap Value Fund Inst</v>
      </c>
      <c r="C563" t="str">
        <v>Historical Sortino (3Y)</v>
      </c>
      <c r="D563">
        <v>0.14699999999999999</v>
      </c>
      <c r="E563">
        <v>0.39979999999999999</v>
      </c>
      <c r="F563">
        <v>0.24709999999999999</v>
      </c>
      <c r="G563">
        <v>0.55379999999999996</v>
      </c>
      <c r="H563">
        <v>0.87470000000000003</v>
      </c>
      <c r="I563">
        <v>1.4275</v>
      </c>
      <c r="J563">
        <v>1.5928</v>
      </c>
      <c r="K563">
        <v>2.0371000000000001</v>
      </c>
      <c r="L563">
        <v>0.17249999999999999</v>
      </c>
      <c r="M563">
        <v>9.9900000000000003E-2</v>
      </c>
      <c r="N563">
        <v>0.1318</v>
      </c>
      <c r="O563">
        <v>0.35070000000000001</v>
      </c>
      <c r="P563">
        <v>0.5877</v>
      </c>
      <c r="Q563">
        <v>0.24210000000000001</v>
      </c>
      <c r="R563">
        <v>0.27129999999999999</v>
      </c>
      <c r="S563">
        <v>0.2487</v>
      </c>
      <c r="T563">
        <v>2.7300000000000001E-2</v>
      </c>
      <c r="U563">
        <v>-0.23200000000000001</v>
      </c>
      <c r="V563">
        <v>-0.18129999999999999</v>
      </c>
      <c r="W563">
        <v>-0.40660000000000002</v>
      </c>
      <c r="X563">
        <v>0.29480000000000001</v>
      </c>
      <c r="Y563">
        <v>0.4985</v>
      </c>
      <c r="Z563">
        <v>0.7288</v>
      </c>
      <c r="AA563">
        <v>0.71660000000000001</v>
      </c>
      <c r="AB563">
        <v>0.39879999999999999</v>
      </c>
      <c r="AC563">
        <v>1.5094000000000001</v>
      </c>
      <c r="AD563">
        <v>0.97950000000000004</v>
      </c>
      <c r="AE563">
        <v>0.84209999999999996</v>
      </c>
      <c r="AF563">
        <v>1.1485000000000001</v>
      </c>
      <c r="AG563">
        <v>1.401</v>
      </c>
      <c r="AH563">
        <v>0.78169999999999995</v>
      </c>
      <c r="AI563">
        <v>0.93140000000000001</v>
      </c>
      <c r="AJ563">
        <v>0.97340000000000004</v>
      </c>
      <c r="AK563">
        <v>0.86170000000000002</v>
      </c>
      <c r="AL563">
        <v>0.94610000000000005</v>
      </c>
      <c r="AM563">
        <v>0.9325</v>
      </c>
      <c r="AN563">
        <v>1.6224000000000001</v>
      </c>
      <c r="AO563">
        <v>1.6606000000000001</v>
      </c>
      <c r="AP563">
        <v>2.7574999999999998</v>
      </c>
      <c r="AQ563">
        <v>2.2621000000000002</v>
      </c>
      <c r="AR563">
        <v>2.6937000000000002</v>
      </c>
      <c r="AS563">
        <v>3.5491000000000001</v>
      </c>
      <c r="AT563">
        <v>1.0429999999999999</v>
      </c>
      <c r="AU563">
        <v>0.90659999999999996</v>
      </c>
      <c r="AV563">
        <v>1.0671999999999999</v>
      </c>
      <c r="AW563">
        <v>1.2412000000000001</v>
      </c>
      <c r="AX563">
        <v>1.3168</v>
      </c>
      <c r="AY563">
        <v>0.99429999999999996</v>
      </c>
      <c r="AZ563">
        <v>0.85809999999999997</v>
      </c>
      <c r="BA563">
        <v>0.84960000000000002</v>
      </c>
      <c r="BB563">
        <v>1.1939</v>
      </c>
      <c r="BC563">
        <v>1.6863999999999999</v>
      </c>
      <c r="BD563">
        <v>0.98040000000000005</v>
      </c>
      <c r="BE563">
        <v>5.6000000000000001E-2</v>
      </c>
      <c r="BF563">
        <v>0.39450000000000002</v>
      </c>
      <c r="BG563">
        <v>0.39989999999999998</v>
      </c>
      <c r="BH563">
        <v>0.1203</v>
      </c>
      <c r="BI563">
        <v>-0.2099</v>
      </c>
      <c r="BJ563">
        <v>-0.41299999999999998</v>
      </c>
      <c r="BK563">
        <v>-0.20130000000000001</v>
      </c>
      <c r="BL563">
        <v>-0.23219999999999999</v>
      </c>
      <c r="BM563">
        <v>-0.19650000000000001</v>
      </c>
      <c r="BN563">
        <v>-0.46479999999999999</v>
      </c>
      <c r="BO563">
        <v>-0.76239999999999997</v>
      </c>
      <c r="BP563">
        <v>-0.43430000000000002</v>
      </c>
      <c r="BQ563">
        <v>-3.44E-2</v>
      </c>
      <c r="BR563">
        <v>0.1535</v>
      </c>
      <c r="BS563">
        <v>0.2641</v>
      </c>
      <c r="BT563">
        <v>0.66490000000000005</v>
      </c>
      <c r="BU563">
        <v>1.6131</v>
      </c>
      <c r="BV563">
        <v>2.0381</v>
      </c>
      <c r="BW563">
        <v>1.7476</v>
      </c>
      <c r="BX563">
        <v>1.8544</v>
      </c>
      <c r="BY563">
        <v>2.2578999999999998</v>
      </c>
      <c r="BZ563">
        <v>2.5789</v>
      </c>
      <c r="CA563">
        <v>3.9218999999999999</v>
      </c>
      <c r="CB563">
        <v>2.6585000000000001</v>
      </c>
      <c r="CC563">
        <v>2.8948</v>
      </c>
      <c r="CD563">
        <v>1.0976999999999999</v>
      </c>
      <c r="CE563">
        <v>0.59860000000000002</v>
      </c>
      <c r="CF563">
        <v>0.83799999999999997</v>
      </c>
      <c r="CG563">
        <v>0.97619999999999996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M:LSSCX</v>
      </c>
      <c r="B564" t="str">
        <v>Loomis Sayles Small Cap Value Fund Inst</v>
      </c>
      <c r="C564" t="str">
        <v>Historical Sortino (5Y)</v>
      </c>
      <c r="D564">
        <v>0.30309999999999998</v>
      </c>
      <c r="E564">
        <v>0.3624</v>
      </c>
      <c r="F564">
        <v>0.31840000000000002</v>
      </c>
      <c r="G564">
        <v>0.38790000000000002</v>
      </c>
      <c r="H564">
        <v>0.45240000000000002</v>
      </c>
      <c r="I564">
        <v>0.1479</v>
      </c>
      <c r="J564">
        <v>0.19450000000000001</v>
      </c>
      <c r="K564">
        <v>0.1716</v>
      </c>
      <c r="L564">
        <v>0.12590000000000001</v>
      </c>
      <c r="M564">
        <v>5.5100000000000003E-2</v>
      </c>
      <c r="N564">
        <v>0.13819999999999999</v>
      </c>
      <c r="O564">
        <v>0.26390000000000002</v>
      </c>
      <c r="P564">
        <v>0.32750000000000001</v>
      </c>
      <c r="Q564">
        <v>0.37519999999999998</v>
      </c>
      <c r="R564">
        <v>0.438</v>
      </c>
      <c r="S564">
        <v>0.4214</v>
      </c>
      <c r="T564">
        <v>0.30380000000000001</v>
      </c>
      <c r="U564">
        <v>0.12089999999999999</v>
      </c>
      <c r="V564">
        <v>6.6E-3</v>
      </c>
      <c r="W564">
        <v>-0.16370000000000001</v>
      </c>
      <c r="X564">
        <v>0.58530000000000004</v>
      </c>
      <c r="Y564">
        <v>0.65239999999999998</v>
      </c>
      <c r="Z564">
        <v>0.50239999999999996</v>
      </c>
      <c r="AA564">
        <v>0.51380000000000003</v>
      </c>
      <c r="AB564">
        <v>0.2823</v>
      </c>
      <c r="AC564">
        <v>1.1341000000000001</v>
      </c>
      <c r="AD564">
        <v>1.3146</v>
      </c>
      <c r="AE564">
        <v>1.31</v>
      </c>
      <c r="AF564">
        <v>1.7125999999999999</v>
      </c>
      <c r="AG564">
        <v>1.7427999999999999</v>
      </c>
      <c r="AH564">
        <v>1.7107000000000001</v>
      </c>
      <c r="AI564">
        <v>1.5411999999999999</v>
      </c>
      <c r="AJ564">
        <v>1.85</v>
      </c>
      <c r="AK564">
        <v>1.9617</v>
      </c>
      <c r="AL564">
        <v>1.0931</v>
      </c>
      <c r="AM564">
        <v>0.68710000000000004</v>
      </c>
      <c r="AN564">
        <v>0.80969999999999998</v>
      </c>
      <c r="AO564">
        <v>1.0161</v>
      </c>
      <c r="AP564">
        <v>1.3845000000000001</v>
      </c>
      <c r="AQ564">
        <v>1.2243999999999999</v>
      </c>
      <c r="AR564">
        <v>1.1992</v>
      </c>
      <c r="AS564">
        <v>1.1284000000000001</v>
      </c>
      <c r="AT564">
        <v>1.5783</v>
      </c>
      <c r="AU564">
        <v>1.7661</v>
      </c>
      <c r="AV564">
        <v>1.3672</v>
      </c>
      <c r="AW564">
        <v>0.79159999999999997</v>
      </c>
      <c r="AX564">
        <v>0.46329999999999999</v>
      </c>
      <c r="AY564">
        <v>0.43380000000000002</v>
      </c>
      <c r="AZ564">
        <v>0.21440000000000001</v>
      </c>
      <c r="BA564">
        <v>0.1125</v>
      </c>
      <c r="BB564">
        <v>4.0899999999999999E-2</v>
      </c>
      <c r="BC564">
        <v>0.1394</v>
      </c>
      <c r="BD564">
        <v>5.3600000000000002E-2</v>
      </c>
      <c r="BE564">
        <v>-4.3700000000000003E-2</v>
      </c>
      <c r="BF564">
        <v>0.19670000000000001</v>
      </c>
      <c r="BG564">
        <v>0.16919999999999999</v>
      </c>
      <c r="BH564">
        <v>0.20710000000000001</v>
      </c>
      <c r="BI564">
        <v>4.1799999999999997E-2</v>
      </c>
      <c r="BJ564">
        <v>-3.56E-2</v>
      </c>
      <c r="BK564">
        <v>9.1899999999999996E-2</v>
      </c>
      <c r="BL564">
        <v>5.0000000000000001E-4</v>
      </c>
      <c r="BM564">
        <v>7.8200000000000006E-2</v>
      </c>
      <c r="BN564">
        <v>-0.1046</v>
      </c>
      <c r="BO564">
        <v>-0.25580000000000003</v>
      </c>
      <c r="BP564">
        <v>-7.4499999999999997E-2</v>
      </c>
      <c r="BQ564">
        <v>0.76329999999999998</v>
      </c>
      <c r="BR564">
        <v>0.95009999999999994</v>
      </c>
      <c r="BS564">
        <v>1.3716999999999999</v>
      </c>
      <c r="BT564">
        <v>1.8111999999999999</v>
      </c>
      <c r="BU564">
        <v>2.1549</v>
      </c>
      <c r="BV564">
        <v>1.3364</v>
      </c>
      <c r="BW564">
        <v>0.83930000000000005</v>
      </c>
      <c r="BX564">
        <v>0.88390000000000002</v>
      </c>
      <c r="BY564">
        <v>1.0847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M:LSSCX</v>
      </c>
      <c r="B565" t="str">
        <v>Loomis Sayles Small Cap Value Fund Inst</v>
      </c>
      <c r="C565" t="str">
        <v>Alpha (3Y)</v>
      </c>
      <c r="D565">
        <v>-3.6798999999999999</v>
      </c>
      <c r="E565">
        <v>-4.1897000000000002</v>
      </c>
      <c r="F565">
        <v>-4.0755999999999997</v>
      </c>
      <c r="G565">
        <v>-2.9405999999999999</v>
      </c>
      <c r="H565">
        <v>1.2435</v>
      </c>
      <c r="I565">
        <v>6.3357999999999999</v>
      </c>
      <c r="J565">
        <v>3.9941</v>
      </c>
      <c r="K565">
        <v>4.9690000000000003</v>
      </c>
      <c r="L565">
        <v>-2.9754999999999998</v>
      </c>
      <c r="M565">
        <v>-5.4238999999999997</v>
      </c>
      <c r="N565">
        <v>-7.1965000000000003</v>
      </c>
      <c r="O565">
        <v>-10.4528</v>
      </c>
      <c r="P565">
        <v>-12.3812</v>
      </c>
      <c r="Q565">
        <v>-11.0161</v>
      </c>
      <c r="R565">
        <v>-13.885199999999999</v>
      </c>
      <c r="S565">
        <v>-12.0748</v>
      </c>
      <c r="T565">
        <v>-14.693099999999999</v>
      </c>
      <c r="U565">
        <v>-19.4009</v>
      </c>
      <c r="V565">
        <v>-16.566199999999998</v>
      </c>
      <c r="W565">
        <v>-15.0145</v>
      </c>
      <c r="X565">
        <v>-12.414</v>
      </c>
      <c r="Y565">
        <v>-8.9595000000000002</v>
      </c>
      <c r="Z565">
        <v>-7.5772000000000004</v>
      </c>
      <c r="AA565">
        <v>-7.2748999999999997</v>
      </c>
      <c r="AB565">
        <v>-5.7773000000000003</v>
      </c>
      <c r="AC565">
        <v>-4.6612</v>
      </c>
      <c r="AD565">
        <v>-3.2907999999999999</v>
      </c>
      <c r="AE565">
        <v>-3.2513999999999998</v>
      </c>
      <c r="AF565">
        <v>-2.0735000000000001</v>
      </c>
      <c r="AG565">
        <v>0.43890000000000001</v>
      </c>
      <c r="AH565">
        <v>-3.5453999999999999</v>
      </c>
      <c r="AI565">
        <v>-3.1854</v>
      </c>
      <c r="AJ565">
        <v>-1.5315000000000001</v>
      </c>
      <c r="AK565">
        <v>-4.0997000000000003</v>
      </c>
      <c r="AL565">
        <v>-4.0564</v>
      </c>
      <c r="AM565">
        <v>-4.2892999999999999</v>
      </c>
      <c r="AN565">
        <v>-4.0179</v>
      </c>
      <c r="AO565">
        <v>-1.0323</v>
      </c>
      <c r="AP565">
        <v>-0.41770000000000002</v>
      </c>
      <c r="AQ565">
        <v>-1.4391</v>
      </c>
      <c r="AR565">
        <v>-3.9051</v>
      </c>
      <c r="AS565">
        <v>-5.7651000000000003</v>
      </c>
      <c r="AT565">
        <v>-5.2846000000000002</v>
      </c>
      <c r="AU565">
        <v>-4.5045000000000002</v>
      </c>
      <c r="AV565">
        <v>-3.7090000000000001</v>
      </c>
      <c r="AW565">
        <v>-1.3565</v>
      </c>
      <c r="AX565">
        <v>-2.6926000000000001</v>
      </c>
      <c r="AY565">
        <v>-0.15570000000000001</v>
      </c>
      <c r="AZ565">
        <v>-0.15260000000000001</v>
      </c>
      <c r="BA565">
        <v>-3.0495999999999999</v>
      </c>
      <c r="BB565">
        <v>-2.0358999999999998</v>
      </c>
      <c r="BC565">
        <v>-2.0409999999999999</v>
      </c>
      <c r="BD565">
        <v>0.32040000000000002</v>
      </c>
      <c r="BE565">
        <v>-0.28949999999999998</v>
      </c>
      <c r="BF565">
        <v>5.5278</v>
      </c>
      <c r="BG565">
        <v>6.8567999999999998</v>
      </c>
      <c r="BH565">
        <v>6.3720999999999997</v>
      </c>
      <c r="BI565">
        <v>4.3293999999999997</v>
      </c>
      <c r="BJ565">
        <v>3.2376</v>
      </c>
      <c r="BK565">
        <v>1.8050999999999999</v>
      </c>
      <c r="BL565">
        <v>3.0981000000000001</v>
      </c>
      <c r="BM565">
        <v>4.0758000000000001</v>
      </c>
      <c r="BN565">
        <v>1.2687999999999999</v>
      </c>
      <c r="BO565">
        <v>0.81720000000000004</v>
      </c>
      <c r="BP565">
        <v>3.7561</v>
      </c>
      <c r="BQ565">
        <v>3.1673</v>
      </c>
      <c r="BR565">
        <v>0.97619999999999996</v>
      </c>
      <c r="BS565">
        <v>0.43690000000000001</v>
      </c>
      <c r="BT565">
        <v>-0.37969999999999998</v>
      </c>
      <c r="BU565">
        <v>0.19950000000000001</v>
      </c>
      <c r="BV565">
        <v>2.7875000000000001</v>
      </c>
      <c r="BW565">
        <v>2.4129999999999998</v>
      </c>
      <c r="BX565">
        <v>2.3613</v>
      </c>
      <c r="BY565">
        <v>2.9033000000000002</v>
      </c>
      <c r="BZ565">
        <v>5.6688000000000001</v>
      </c>
      <c r="CA565">
        <v>7.0004999999999997</v>
      </c>
      <c r="CB565">
        <v>3.7351000000000001</v>
      </c>
      <c r="CC565">
        <v>7.0991</v>
      </c>
      <c r="CD565">
        <v>4.2619999999999996</v>
      </c>
      <c r="CE565">
        <v>6.6035000000000004</v>
      </c>
      <c r="CF565">
        <v>9.2852999999999994</v>
      </c>
      <c r="CG565">
        <v>10.7066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M:LSSCX</v>
      </c>
      <c r="B566" t="str">
        <v>Loomis Sayles Small Cap Value Fund Inst</v>
      </c>
      <c r="C566" t="str">
        <v>Alpha (5Y)</v>
      </c>
      <c r="D566">
        <v>-6.4859999999999998</v>
      </c>
      <c r="E566">
        <v>-6.5075000000000003</v>
      </c>
      <c r="F566">
        <v>-6.6825999999999999</v>
      </c>
      <c r="G566">
        <v>-5.4890999999999996</v>
      </c>
      <c r="H566">
        <v>-5.1814999999999998</v>
      </c>
      <c r="I566">
        <v>-5.8063000000000002</v>
      </c>
      <c r="J566">
        <v>-7.6287000000000003</v>
      </c>
      <c r="K566">
        <v>-6.9462000000000002</v>
      </c>
      <c r="L566">
        <v>-6.1879</v>
      </c>
      <c r="M566">
        <v>-7.6445999999999996</v>
      </c>
      <c r="N566">
        <v>-8.1402000000000001</v>
      </c>
      <c r="O566">
        <v>-10.7019</v>
      </c>
      <c r="P566">
        <v>-12.449400000000001</v>
      </c>
      <c r="Q566">
        <v>-9.94</v>
      </c>
      <c r="R566">
        <v>-9.8604000000000003</v>
      </c>
      <c r="S566">
        <v>-8.7285000000000004</v>
      </c>
      <c r="T566">
        <v>-10.2988</v>
      </c>
      <c r="U566">
        <v>-13.2858</v>
      </c>
      <c r="V566">
        <v>-11.823399999999999</v>
      </c>
      <c r="W566">
        <v>-10.585100000000001</v>
      </c>
      <c r="X566">
        <v>-5.9585999999999997</v>
      </c>
      <c r="Y566">
        <v>-4.5205000000000002</v>
      </c>
      <c r="Z566">
        <v>-6.0917000000000003</v>
      </c>
      <c r="AA566">
        <v>-6.3684000000000003</v>
      </c>
      <c r="AB566">
        <v>-5.9646999999999997</v>
      </c>
      <c r="AC566">
        <v>-4.8987999999999996</v>
      </c>
      <c r="AD566">
        <v>-3.2536</v>
      </c>
      <c r="AE566">
        <v>-3.2442000000000002</v>
      </c>
      <c r="AF566">
        <v>-3.7568000000000001</v>
      </c>
      <c r="AG566">
        <v>-1.56</v>
      </c>
      <c r="AH566">
        <v>-2.1253000000000002</v>
      </c>
      <c r="AI566">
        <v>-1.8150999999999999</v>
      </c>
      <c r="AJ566">
        <v>-0.88319999999999999</v>
      </c>
      <c r="AK566">
        <v>-1.8259000000000001</v>
      </c>
      <c r="AL566">
        <v>-4.6375000000000002</v>
      </c>
      <c r="AM566">
        <v>-4.8305999999999996</v>
      </c>
      <c r="AN566">
        <v>-4.6269</v>
      </c>
      <c r="AO566">
        <v>-3.1779999999999999</v>
      </c>
      <c r="AP566">
        <v>-3.2191000000000001</v>
      </c>
      <c r="AQ566">
        <v>-1.7636000000000001</v>
      </c>
      <c r="AR566">
        <v>-2.8277000000000001</v>
      </c>
      <c r="AS566">
        <v>-4.0641999999999996</v>
      </c>
      <c r="AT566">
        <v>-1.6173999999999999</v>
      </c>
      <c r="AU566">
        <v>-1.3574999999999999</v>
      </c>
      <c r="AV566">
        <v>-7.9000000000000001E-2</v>
      </c>
      <c r="AW566">
        <v>0.37259999999999999</v>
      </c>
      <c r="AX566">
        <v>1.9598</v>
      </c>
      <c r="AY566">
        <v>2.726</v>
      </c>
      <c r="AZ566">
        <v>2.8786999999999998</v>
      </c>
      <c r="BA566">
        <v>1.6619999999999999</v>
      </c>
      <c r="BB566">
        <v>1.3701000000000001</v>
      </c>
      <c r="BC566">
        <v>1.6119000000000001</v>
      </c>
      <c r="BD566">
        <v>2.7069000000000001</v>
      </c>
      <c r="BE566">
        <v>2.0299999999999998</v>
      </c>
      <c r="BF566">
        <v>2.4548999999999999</v>
      </c>
      <c r="BG566">
        <v>2.4977</v>
      </c>
      <c r="BH566">
        <v>3.7963</v>
      </c>
      <c r="BI566">
        <v>2.6099000000000001</v>
      </c>
      <c r="BJ566">
        <v>2.8437999999999999</v>
      </c>
      <c r="BK566">
        <v>2.5230000000000001</v>
      </c>
      <c r="BL566">
        <v>2.5004</v>
      </c>
      <c r="BM566">
        <v>3.4643000000000002</v>
      </c>
      <c r="BN566">
        <v>3.5832000000000002</v>
      </c>
      <c r="BO566">
        <v>3.6257000000000001</v>
      </c>
      <c r="BP566">
        <v>4.4496000000000002</v>
      </c>
      <c r="BQ566">
        <v>4.7584999999999997</v>
      </c>
      <c r="BR566">
        <v>3.1555</v>
      </c>
      <c r="BS566">
        <v>2.5061</v>
      </c>
      <c r="BT566">
        <v>1.9158999999999999</v>
      </c>
      <c r="BU566">
        <v>4.2340999999999998</v>
      </c>
      <c r="BV566">
        <v>3.9300999999999999</v>
      </c>
      <c r="BW566">
        <v>6.0892999999999997</v>
      </c>
      <c r="BX566">
        <v>6.5989000000000004</v>
      </c>
      <c r="BY566">
        <v>7.9812000000000003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M:LSSCX</v>
      </c>
      <c r="B567" t="str">
        <v>Loomis Sayles Small Cap Value Fund Inst</v>
      </c>
      <c r="C567" t="str">
        <v>Beta (3Y)</v>
      </c>
      <c r="D567">
        <v>1.0373000000000001</v>
      </c>
      <c r="E567">
        <v>0.97040000000000004</v>
      </c>
      <c r="F567">
        <v>0.94730000000000003</v>
      </c>
      <c r="G567">
        <v>0.94889999999999997</v>
      </c>
      <c r="H567">
        <v>0.95350000000000001</v>
      </c>
      <c r="I567">
        <v>0.96599999999999997</v>
      </c>
      <c r="J567">
        <v>0.93059999999999998</v>
      </c>
      <c r="K567">
        <v>0.91359999999999997</v>
      </c>
      <c r="L567">
        <v>1.0820000000000001</v>
      </c>
      <c r="M567">
        <v>1.0669999999999999</v>
      </c>
      <c r="N567">
        <v>1.0712999999999999</v>
      </c>
      <c r="O567">
        <v>1.1153999999999999</v>
      </c>
      <c r="P567">
        <v>1.1763999999999999</v>
      </c>
      <c r="Q567">
        <v>1.2005999999999999</v>
      </c>
      <c r="R567">
        <v>1.2383</v>
      </c>
      <c r="S567">
        <v>1.2488999999999999</v>
      </c>
      <c r="T567">
        <v>1.2117</v>
      </c>
      <c r="U567">
        <v>1.2145999999999999</v>
      </c>
      <c r="V567">
        <v>1.2665</v>
      </c>
      <c r="W567">
        <v>1.3136000000000001</v>
      </c>
      <c r="X567">
        <v>1.1372</v>
      </c>
      <c r="Y567">
        <v>1.2001999999999999</v>
      </c>
      <c r="Z567">
        <v>1.1943999999999999</v>
      </c>
      <c r="AA567">
        <v>1.2098</v>
      </c>
      <c r="AB567">
        <v>1.1980999999999999</v>
      </c>
      <c r="AC567">
        <v>1.0859000000000001</v>
      </c>
      <c r="AD567">
        <v>1.0605</v>
      </c>
      <c r="AE567">
        <v>1.0308999999999999</v>
      </c>
      <c r="AF567">
        <v>1.0940000000000001</v>
      </c>
      <c r="AG567">
        <v>1.0943000000000001</v>
      </c>
      <c r="AH567">
        <v>1.1247</v>
      </c>
      <c r="AI567">
        <v>1.1385000000000001</v>
      </c>
      <c r="AJ567">
        <v>1.1645000000000001</v>
      </c>
      <c r="AK567">
        <v>1.0712999999999999</v>
      </c>
      <c r="AL567">
        <v>1.0833999999999999</v>
      </c>
      <c r="AM567">
        <v>1.0734999999999999</v>
      </c>
      <c r="AN567">
        <v>1.0214000000000001</v>
      </c>
      <c r="AO567">
        <v>1.0293000000000001</v>
      </c>
      <c r="AP567">
        <v>1.0464</v>
      </c>
      <c r="AQ567">
        <v>1.0705</v>
      </c>
      <c r="AR567">
        <v>1.0998000000000001</v>
      </c>
      <c r="AS567">
        <v>1.1924999999999999</v>
      </c>
      <c r="AT567">
        <v>1.2284999999999999</v>
      </c>
      <c r="AU567">
        <v>1.2144999999999999</v>
      </c>
      <c r="AV567">
        <v>1.2123999999999999</v>
      </c>
      <c r="AW567">
        <v>1.2205999999999999</v>
      </c>
      <c r="AX567">
        <v>1.2139</v>
      </c>
      <c r="AY567">
        <v>1.1918</v>
      </c>
      <c r="AZ567">
        <v>1.1851</v>
      </c>
      <c r="BA567">
        <v>1.1853</v>
      </c>
      <c r="BB567">
        <v>1.1953</v>
      </c>
      <c r="BC567">
        <v>1.2049000000000001</v>
      </c>
      <c r="BD567">
        <v>1.1560999999999999</v>
      </c>
      <c r="BE567">
        <v>1.1521999999999999</v>
      </c>
      <c r="BF567">
        <v>1.0929</v>
      </c>
      <c r="BG567">
        <v>1.0882000000000001</v>
      </c>
      <c r="BH567">
        <v>1.097</v>
      </c>
      <c r="BI567">
        <v>1.099</v>
      </c>
      <c r="BJ567">
        <v>1.0920000000000001</v>
      </c>
      <c r="BK567">
        <v>1.0788</v>
      </c>
      <c r="BL567">
        <v>1.0805</v>
      </c>
      <c r="BM567">
        <v>1.0859000000000001</v>
      </c>
      <c r="BN567">
        <v>1.0645</v>
      </c>
      <c r="BO567">
        <v>1.0537000000000001</v>
      </c>
      <c r="BP567">
        <v>1.1054999999999999</v>
      </c>
      <c r="BQ567">
        <v>0.99570000000000003</v>
      </c>
      <c r="BR567">
        <v>1.0933999999999999</v>
      </c>
      <c r="BS567">
        <v>1.1772</v>
      </c>
      <c r="BT567">
        <v>1.1971000000000001</v>
      </c>
      <c r="BU567">
        <v>1.2183999999999999</v>
      </c>
      <c r="BV567">
        <v>1.2110000000000001</v>
      </c>
      <c r="BW567">
        <v>1.3343</v>
      </c>
      <c r="BX567">
        <v>1.3299000000000001</v>
      </c>
      <c r="BY567">
        <v>1.2433000000000001</v>
      </c>
      <c r="BZ567">
        <v>1.2954000000000001</v>
      </c>
      <c r="CA567">
        <v>1.1937</v>
      </c>
      <c r="CB567">
        <v>1.1726000000000001</v>
      </c>
      <c r="CC567">
        <v>0.86309999999999998</v>
      </c>
      <c r="CD567">
        <v>0.92469999999999997</v>
      </c>
      <c r="CE567">
        <v>0.82479999999999998</v>
      </c>
      <c r="CF567">
        <v>0.81859999999999999</v>
      </c>
      <c r="CG567">
        <v>0.79979999999999996</v>
      </c>
      <c r="CH567">
        <v>0.81379999999999997</v>
      </c>
      <c r="CI567">
        <v>0.77569999999999995</v>
      </c>
      <c r="CJ567">
        <v>0.74139999999999995</v>
      </c>
      <c r="CK567">
        <v>0.73329999999999995</v>
      </c>
      <c r="CL567">
        <v>0.72350000000000003</v>
      </c>
      <c r="CM567">
        <v>0.70920000000000005</v>
      </c>
      <c r="CN567">
        <v>0.68259999999999998</v>
      </c>
      <c r="CO567">
        <v>0.68330000000000002</v>
      </c>
      <c r="CP567">
        <v>0.59260000000000002</v>
      </c>
      <c r="CQ567">
        <v>0.61919999999999997</v>
      </c>
      <c r="CR567">
        <v>0.57250000000000001</v>
      </c>
      <c r="CS567">
        <v>0.57569999999999999</v>
      </c>
      <c r="CT567">
        <v>0.68110000000000004</v>
      </c>
      <c r="CU567">
        <v>0.68710000000000004</v>
      </c>
      <c r="CV567">
        <v>0.75009999999999999</v>
      </c>
      <c r="CW567">
        <v>0.78339999999999999</v>
      </c>
      <c r="CX567">
        <v>0.76439999999999997</v>
      </c>
      <c r="CY567">
        <v>0.78610000000000002</v>
      </c>
    </row>
    <row r="568" spans="1:103" x14ac:dyDescent="0.25">
      <c r="A568" t="str">
        <v>M:LSSCX</v>
      </c>
      <c r="B568" t="str">
        <v>Loomis Sayles Small Cap Value Fund Inst</v>
      </c>
      <c r="C568" t="str">
        <v>Beta (5Y)</v>
      </c>
      <c r="D568">
        <v>1.0876999999999999</v>
      </c>
      <c r="E568">
        <v>1.0584</v>
      </c>
      <c r="F568">
        <v>1.0664</v>
      </c>
      <c r="G568">
        <v>1.0790999999999999</v>
      </c>
      <c r="H568">
        <v>1.0895999999999999</v>
      </c>
      <c r="I568">
        <v>1.1041000000000001</v>
      </c>
      <c r="J568">
        <v>1.1029</v>
      </c>
      <c r="K568">
        <v>1.0951</v>
      </c>
      <c r="L568">
        <v>1.0949</v>
      </c>
      <c r="M568">
        <v>1.0876999999999999</v>
      </c>
      <c r="N568">
        <v>1.0956999999999999</v>
      </c>
      <c r="O568">
        <v>1.1258999999999999</v>
      </c>
      <c r="P568">
        <v>1.1508</v>
      </c>
      <c r="Q568">
        <v>1.1834</v>
      </c>
      <c r="R568">
        <v>1.2178</v>
      </c>
      <c r="S568">
        <v>1.228</v>
      </c>
      <c r="T568">
        <v>1.2337</v>
      </c>
      <c r="U568">
        <v>1.2249000000000001</v>
      </c>
      <c r="V568">
        <v>1.2392000000000001</v>
      </c>
      <c r="W568">
        <v>1.2668999999999999</v>
      </c>
      <c r="X568">
        <v>1.1203000000000001</v>
      </c>
      <c r="Y568">
        <v>1.1263000000000001</v>
      </c>
      <c r="Z568">
        <v>1.141</v>
      </c>
      <c r="AA568">
        <v>1.1447000000000001</v>
      </c>
      <c r="AB568">
        <v>1.1111</v>
      </c>
      <c r="AC568">
        <v>1.0545</v>
      </c>
      <c r="AD568">
        <v>1.0762</v>
      </c>
      <c r="AE568">
        <v>1.0678000000000001</v>
      </c>
      <c r="AF568">
        <v>1.1264000000000001</v>
      </c>
      <c r="AG568">
        <v>1.1152</v>
      </c>
      <c r="AH568">
        <v>1.0996999999999999</v>
      </c>
      <c r="AI568">
        <v>1.0935999999999999</v>
      </c>
      <c r="AJ568">
        <v>1.103</v>
      </c>
      <c r="AK568">
        <v>1.1069</v>
      </c>
      <c r="AL568">
        <v>1.1656</v>
      </c>
      <c r="AM568">
        <v>1.1606000000000001</v>
      </c>
      <c r="AN568">
        <v>1.1358999999999999</v>
      </c>
      <c r="AO568">
        <v>1.1619999999999999</v>
      </c>
      <c r="AP568">
        <v>1.1879</v>
      </c>
      <c r="AQ568">
        <v>1.1778</v>
      </c>
      <c r="AR568">
        <v>1.1832</v>
      </c>
      <c r="AS568">
        <v>1.1828000000000001</v>
      </c>
      <c r="AT568">
        <v>1.1695</v>
      </c>
      <c r="AU568">
        <v>1.1673</v>
      </c>
      <c r="AV568">
        <v>1.1305000000000001</v>
      </c>
      <c r="AW568">
        <v>1.1493</v>
      </c>
      <c r="AX568">
        <v>1.1228</v>
      </c>
      <c r="AY568">
        <v>1.1178999999999999</v>
      </c>
      <c r="AZ568">
        <v>1.1214999999999999</v>
      </c>
      <c r="BA568">
        <v>1.1248</v>
      </c>
      <c r="BB568">
        <v>1.1277999999999999</v>
      </c>
      <c r="BC568">
        <v>1.1261000000000001</v>
      </c>
      <c r="BD568">
        <v>1.1286</v>
      </c>
      <c r="BE568">
        <v>1.1136999999999999</v>
      </c>
      <c r="BF568">
        <v>1.0809</v>
      </c>
      <c r="BG568">
        <v>1.0822000000000001</v>
      </c>
      <c r="BH568">
        <v>1.0935999999999999</v>
      </c>
      <c r="BI568">
        <v>1.0911999999999999</v>
      </c>
      <c r="BJ568">
        <v>1.0887</v>
      </c>
      <c r="BK568">
        <v>1.0929</v>
      </c>
      <c r="BL568">
        <v>1.0975999999999999</v>
      </c>
      <c r="BM568">
        <v>1.1082000000000001</v>
      </c>
      <c r="BN568">
        <v>1.1064000000000001</v>
      </c>
      <c r="BO568">
        <v>1.1117999999999999</v>
      </c>
      <c r="BP568">
        <v>1.1385000000000001</v>
      </c>
      <c r="BQ568">
        <v>1.0622</v>
      </c>
      <c r="BR568">
        <v>1.1420999999999999</v>
      </c>
      <c r="BS568">
        <v>1.1540999999999999</v>
      </c>
      <c r="BT568">
        <v>1.1598999999999999</v>
      </c>
      <c r="BU568">
        <v>0.91500000000000004</v>
      </c>
      <c r="BV568">
        <v>0.94769999999999999</v>
      </c>
      <c r="BW568">
        <v>0.87409999999999999</v>
      </c>
      <c r="BX568">
        <v>0.87890000000000001</v>
      </c>
      <c r="BY568">
        <v>0.87109999999999999</v>
      </c>
      <c r="BZ568">
        <v>0.88970000000000005</v>
      </c>
      <c r="CA568">
        <v>0.85419999999999996</v>
      </c>
      <c r="CB568">
        <v>0.79559999999999997</v>
      </c>
      <c r="CC568">
        <v>0.78129999999999999</v>
      </c>
      <c r="CD568">
        <v>0.76739999999999997</v>
      </c>
      <c r="CE568">
        <v>0.76119999999999999</v>
      </c>
      <c r="CF568">
        <v>0.7278</v>
      </c>
      <c r="CG568">
        <v>0.68079999999999996</v>
      </c>
      <c r="CH568">
        <v>0.67689999999999995</v>
      </c>
      <c r="CI568">
        <v>0.6784</v>
      </c>
      <c r="CJ568">
        <v>0.65869999999999995</v>
      </c>
      <c r="CK568">
        <v>0.65459999999999996</v>
      </c>
      <c r="CL568">
        <v>0.72319999999999995</v>
      </c>
      <c r="CM568">
        <v>0.69850000000000001</v>
      </c>
      <c r="CN568">
        <v>0.70230000000000004</v>
      </c>
      <c r="CO568">
        <v>0.7238</v>
      </c>
      <c r="CP568">
        <v>0.66469999999999996</v>
      </c>
      <c r="CQ568">
        <v>0.68910000000000005</v>
      </c>
      <c r="CR568">
        <v>0.67759999999999998</v>
      </c>
      <c r="CS568">
        <v>0.66279999999999994</v>
      </c>
      <c r="CT568">
        <v>0.65449999999999997</v>
      </c>
      <c r="CU568">
        <v>0.67259999999999998</v>
      </c>
      <c r="CV568">
        <v>0.69630000000000003</v>
      </c>
      <c r="CW568">
        <v>0.73819999999999997</v>
      </c>
      <c r="CX568">
        <v>0.75239999999999996</v>
      </c>
      <c r="CY568">
        <v>0.751</v>
      </c>
    </row>
    <row r="569" spans="1:103" x14ac:dyDescent="0.25">
      <c r="A569" t="str">
        <v>M:LSSCX</v>
      </c>
      <c r="B569" t="str">
        <v>Loomis Sayles Small Cap Value Fund Inst</v>
      </c>
      <c r="C569" t="str">
        <v>Annualized Standard Deviation of Monthly Returns (3Y Lookback)</v>
      </c>
      <c r="D569">
        <v>0.187724</v>
      </c>
      <c r="E569">
        <v>0.18629799999999999</v>
      </c>
      <c r="F569">
        <v>0.18387800000000001</v>
      </c>
      <c r="G569">
        <v>0.18328</v>
      </c>
      <c r="H569">
        <v>0.18564600000000001</v>
      </c>
      <c r="I569">
        <v>0.192522</v>
      </c>
      <c r="J569">
        <v>0.19938500000000001</v>
      </c>
      <c r="K569">
        <v>0.20872399999999999</v>
      </c>
      <c r="L569">
        <v>0.29058600000000001</v>
      </c>
      <c r="M569">
        <v>0.28313300000000002</v>
      </c>
      <c r="N569">
        <v>0.271679</v>
      </c>
      <c r="O569">
        <v>0.26796999999999999</v>
      </c>
      <c r="P569">
        <v>0.267567</v>
      </c>
      <c r="Q569">
        <v>0.27821099999999999</v>
      </c>
      <c r="R569">
        <v>0.28328999999999999</v>
      </c>
      <c r="S569">
        <v>0.28278500000000001</v>
      </c>
      <c r="T569">
        <v>0.27932099999999999</v>
      </c>
      <c r="U569">
        <v>0.26769100000000001</v>
      </c>
      <c r="V569">
        <v>0.26247999999999999</v>
      </c>
      <c r="W569">
        <v>0.22797700000000001</v>
      </c>
      <c r="X569">
        <v>0.147088</v>
      </c>
      <c r="Y569">
        <v>0.16194900000000001</v>
      </c>
      <c r="Z569">
        <v>0.158223</v>
      </c>
      <c r="AA569">
        <v>0.15740799999999999</v>
      </c>
      <c r="AB569">
        <v>0.15304599999999999</v>
      </c>
      <c r="AC569">
        <v>0.143813</v>
      </c>
      <c r="AD569">
        <v>0.15251899999999999</v>
      </c>
      <c r="AE569">
        <v>0.152695</v>
      </c>
      <c r="AF569">
        <v>0.14890700000000001</v>
      </c>
      <c r="AG569">
        <v>0.15273400000000001</v>
      </c>
      <c r="AH569">
        <v>0.15713099999999999</v>
      </c>
      <c r="AI569">
        <v>0.15945799999999999</v>
      </c>
      <c r="AJ569">
        <v>0.16098299999999999</v>
      </c>
      <c r="AK569">
        <v>0.14641000000000001</v>
      </c>
      <c r="AL569">
        <v>0.14644699999999999</v>
      </c>
      <c r="AM569">
        <v>0.15055099999999999</v>
      </c>
      <c r="AN569">
        <v>0.125945</v>
      </c>
      <c r="AO569">
        <v>0.128029</v>
      </c>
      <c r="AP569">
        <v>0.11837399999999999</v>
      </c>
      <c r="AQ569">
        <v>0.12637499999999999</v>
      </c>
      <c r="AR569">
        <v>0.12818299999999999</v>
      </c>
      <c r="AS569">
        <v>0.124568</v>
      </c>
      <c r="AT569">
        <v>0.16936799999999999</v>
      </c>
      <c r="AU569">
        <v>0.17438000000000001</v>
      </c>
      <c r="AV569">
        <v>0.172787</v>
      </c>
      <c r="AW569">
        <v>0.177173</v>
      </c>
      <c r="AX569">
        <v>0.18182699999999999</v>
      </c>
      <c r="AY569">
        <v>0.19212000000000001</v>
      </c>
      <c r="AZ569">
        <v>0.19610900000000001</v>
      </c>
      <c r="BA569">
        <v>0.19791800000000001</v>
      </c>
      <c r="BB569">
        <v>0.205424</v>
      </c>
      <c r="BC569">
        <v>0.20704</v>
      </c>
      <c r="BD569">
        <v>0.242177</v>
      </c>
      <c r="BE569">
        <v>0.251087</v>
      </c>
      <c r="BF569">
        <v>0.27384399999999998</v>
      </c>
      <c r="BG569">
        <v>0.27701300000000001</v>
      </c>
      <c r="BH569">
        <v>0.27858100000000002</v>
      </c>
      <c r="BI569">
        <v>0.28041700000000003</v>
      </c>
      <c r="BJ569">
        <v>0.277665</v>
      </c>
      <c r="BK569">
        <v>0.27264100000000002</v>
      </c>
      <c r="BL569">
        <v>0.26874300000000001</v>
      </c>
      <c r="BM569">
        <v>0.26687699999999998</v>
      </c>
      <c r="BN569">
        <v>0.255463</v>
      </c>
      <c r="BO569">
        <v>0.228079</v>
      </c>
      <c r="BP569">
        <v>0.213312</v>
      </c>
      <c r="BQ569">
        <v>0.14228299999999999</v>
      </c>
      <c r="BR569">
        <v>0.131998</v>
      </c>
      <c r="BS569">
        <v>0.13278599999999999</v>
      </c>
      <c r="BT569">
        <v>0.118476</v>
      </c>
      <c r="BU569">
        <v>0.11528099999999999</v>
      </c>
      <c r="BV569">
        <v>0.11078499999999999</v>
      </c>
      <c r="BW569">
        <v>0.118298</v>
      </c>
      <c r="BX569">
        <v>0.117311</v>
      </c>
      <c r="BY569">
        <v>0.118641</v>
      </c>
      <c r="BZ569">
        <v>0.121086</v>
      </c>
      <c r="CA569">
        <v>0.118718</v>
      </c>
      <c r="CB569">
        <v>0.126861</v>
      </c>
      <c r="CC569">
        <v>0.12503800000000001</v>
      </c>
      <c r="CD569">
        <v>0.14269299999999999</v>
      </c>
      <c r="CE569">
        <v>0.16450300000000001</v>
      </c>
      <c r="CF569">
        <v>0.166188</v>
      </c>
      <c r="CG569">
        <v>0.16672100000000001</v>
      </c>
      <c r="CH569">
        <v>0.17813100000000001</v>
      </c>
      <c r="CI569">
        <v>0.176844</v>
      </c>
      <c r="CJ569">
        <v>0.18330199999999999</v>
      </c>
      <c r="CK569">
        <v>0.18444199999999999</v>
      </c>
      <c r="CL569">
        <v>0.185505</v>
      </c>
      <c r="CM569">
        <v>0.17982600000000001</v>
      </c>
      <c r="CN569">
        <v>0.18046000000000001</v>
      </c>
      <c r="CO569">
        <v>0.17530899999999999</v>
      </c>
      <c r="CP569">
        <v>0.153197</v>
      </c>
      <c r="CQ569">
        <v>0.15295800000000001</v>
      </c>
      <c r="CR569">
        <v>0.15956300000000001</v>
      </c>
      <c r="CS569">
        <v>0.167043</v>
      </c>
      <c r="CT569">
        <v>0.18390599999999999</v>
      </c>
      <c r="CU569">
        <v>0.18340200000000001</v>
      </c>
      <c r="CV569">
        <v>0.18260399999999999</v>
      </c>
      <c r="CW569">
        <v>0.179567</v>
      </c>
      <c r="CX569">
        <v>0.18191099999999999</v>
      </c>
      <c r="CY569">
        <v>0.18873899999999999</v>
      </c>
    </row>
    <row r="570" spans="1:103" x14ac:dyDescent="0.25">
      <c r="A570" t="str">
        <v>M:LSSCX</v>
      </c>
      <c r="B570" t="str">
        <v>Loomis Sayles Small Cap Value Fund Inst</v>
      </c>
      <c r="C570" t="str">
        <v>Annualized Standard Deviation of Monthly Returns (Since Inception)</v>
      </c>
      <c r="D570">
        <v>0.18654999999999999</v>
      </c>
      <c r="E570">
        <v>0.186582</v>
      </c>
      <c r="F570">
        <v>0.18690499999999999</v>
      </c>
      <c r="G570">
        <v>0.187388</v>
      </c>
      <c r="H570">
        <v>0.187838</v>
      </c>
      <c r="I570">
        <v>0.18765200000000001</v>
      </c>
      <c r="J570">
        <v>0.188003</v>
      </c>
      <c r="K570">
        <v>0.18823000000000001</v>
      </c>
      <c r="L570">
        <v>0.18799399999999999</v>
      </c>
      <c r="M570">
        <v>0.18762200000000001</v>
      </c>
      <c r="N570">
        <v>0.18642400000000001</v>
      </c>
      <c r="O570">
        <v>0.186219</v>
      </c>
      <c r="P570">
        <v>0.18645800000000001</v>
      </c>
      <c r="Q570">
        <v>0.186718</v>
      </c>
      <c r="R570">
        <v>0.18728700000000001</v>
      </c>
      <c r="S570">
        <v>0.187943</v>
      </c>
      <c r="T570">
        <v>0.18787699999999999</v>
      </c>
      <c r="U570">
        <v>0.18714500000000001</v>
      </c>
      <c r="V570">
        <v>0.186723</v>
      </c>
      <c r="W570">
        <v>0.18316299999999999</v>
      </c>
      <c r="X570">
        <v>0.17457400000000001</v>
      </c>
      <c r="Y570">
        <v>0.175236</v>
      </c>
      <c r="Z570">
        <v>0.17549300000000001</v>
      </c>
      <c r="AA570">
        <v>0.17579700000000001</v>
      </c>
      <c r="AB570">
        <v>0.175037</v>
      </c>
      <c r="AC570">
        <v>0.17355599999999999</v>
      </c>
      <c r="AD570">
        <v>0.17429</v>
      </c>
      <c r="AE570">
        <v>0.174926</v>
      </c>
      <c r="AF570">
        <v>0.17519199999999999</v>
      </c>
      <c r="AG570">
        <v>0.17571899999999999</v>
      </c>
      <c r="AH570">
        <v>0.17624500000000001</v>
      </c>
      <c r="AI570">
        <v>0.17690900000000001</v>
      </c>
      <c r="AJ570">
        <v>0.177541</v>
      </c>
      <c r="AK570">
        <v>0.17685000000000001</v>
      </c>
      <c r="AL570">
        <v>0.17740400000000001</v>
      </c>
      <c r="AM570">
        <v>0.17808199999999999</v>
      </c>
      <c r="AN570">
        <v>0.17647399999999999</v>
      </c>
      <c r="AO570">
        <v>0.176929</v>
      </c>
      <c r="AP570">
        <v>0.176902</v>
      </c>
      <c r="AQ570">
        <v>0.17772399999999999</v>
      </c>
      <c r="AR570">
        <v>0.17841599999999999</v>
      </c>
      <c r="AS570">
        <v>0.17807799999999999</v>
      </c>
      <c r="AT570">
        <v>0.178595</v>
      </c>
      <c r="AU570">
        <v>0.17924100000000001</v>
      </c>
      <c r="AV570">
        <v>0.17974799999999999</v>
      </c>
      <c r="AW570">
        <v>0.18055199999999999</v>
      </c>
      <c r="AX570">
        <v>0.181088</v>
      </c>
      <c r="AY570">
        <v>0.181698</v>
      </c>
      <c r="AZ570">
        <v>0.18221300000000001</v>
      </c>
      <c r="BA570">
        <v>0.18288499999999999</v>
      </c>
      <c r="BB570">
        <v>0.18370700000000001</v>
      </c>
      <c r="BC570">
        <v>0.18396899999999999</v>
      </c>
      <c r="BD570">
        <v>0.184417</v>
      </c>
      <c r="BE570">
        <v>0.183367</v>
      </c>
      <c r="BF570">
        <v>0.17968500000000001</v>
      </c>
      <c r="BG570">
        <v>0.18030599999999999</v>
      </c>
      <c r="BH570">
        <v>0.18113599999999999</v>
      </c>
      <c r="BI570">
        <v>0.181036</v>
      </c>
      <c r="BJ570">
        <v>0.18076100000000001</v>
      </c>
      <c r="BK570">
        <v>0.18020700000000001</v>
      </c>
      <c r="BL570">
        <v>0.18008399999999999</v>
      </c>
      <c r="BM570">
        <v>0.18069299999999999</v>
      </c>
      <c r="BN570">
        <v>0.17927599999999999</v>
      </c>
      <c r="BO570">
        <v>0.17533499999999999</v>
      </c>
      <c r="BP570">
        <v>0.17230599999999999</v>
      </c>
      <c r="BQ570">
        <v>0.158553</v>
      </c>
      <c r="BR570">
        <v>0.15762000000000001</v>
      </c>
      <c r="BS570">
        <v>0.15810199999999999</v>
      </c>
      <c r="BT570">
        <v>0.15646499999999999</v>
      </c>
      <c r="BU570">
        <v>0.15614</v>
      </c>
      <c r="BV570">
        <v>0.15607499999999999</v>
      </c>
      <c r="BW570">
        <v>0.15704199999999999</v>
      </c>
      <c r="BX570">
        <v>0.15781600000000001</v>
      </c>
      <c r="BY570">
        <v>0.15884200000000001</v>
      </c>
      <c r="BZ570">
        <v>0.15968199999999999</v>
      </c>
      <c r="CA570">
        <v>0.15994900000000001</v>
      </c>
      <c r="CB570">
        <v>0.16089000000000001</v>
      </c>
      <c r="CC570">
        <v>0.16140299999999999</v>
      </c>
      <c r="CD570">
        <v>0.16226299999999999</v>
      </c>
      <c r="CE570">
        <v>0.16258400000000001</v>
      </c>
      <c r="CF570">
        <v>0.16355500000000001</v>
      </c>
      <c r="CG570">
        <v>0.16414300000000001</v>
      </c>
      <c r="CH570">
        <v>0.164636</v>
      </c>
      <c r="CI570">
        <v>0.164934</v>
      </c>
      <c r="CJ570">
        <v>0.166104</v>
      </c>
      <c r="CK570">
        <v>0.167183</v>
      </c>
      <c r="CL570">
        <v>0.168129</v>
      </c>
      <c r="CM570">
        <v>0.16810600000000001</v>
      </c>
      <c r="CN570">
        <v>0.168437</v>
      </c>
      <c r="CO570">
        <v>0.16788400000000001</v>
      </c>
      <c r="CP570">
        <v>0.162102</v>
      </c>
      <c r="CQ570">
        <v>0.16267100000000001</v>
      </c>
      <c r="CR570">
        <v>0.16315299999999999</v>
      </c>
      <c r="CS570">
        <v>0.162582</v>
      </c>
      <c r="CT570">
        <v>0.16109699999999999</v>
      </c>
      <c r="CU570">
        <v>0.16064999999999999</v>
      </c>
      <c r="CV570">
        <v>0.16079499999999999</v>
      </c>
      <c r="CW570">
        <v>0.161138</v>
      </c>
      <c r="CX570">
        <v>0.16269</v>
      </c>
      <c r="CY570">
        <v>0.16356899999999999</v>
      </c>
    </row>
    <row r="571" spans="1:103" x14ac:dyDescent="0.25">
      <c r="A571" t="str">
        <v>M:LSSCX</v>
      </c>
      <c r="B571" t="str">
        <v>Loomis Sayles Small Cap Value Fund Inst</v>
      </c>
      <c r="C571" t="str">
        <v>Treynor Measure Historical (vs YCharts Benchmark) (3Y)</v>
      </c>
      <c r="D571">
        <v>1.6728000000000001</v>
      </c>
      <c r="E571">
        <v>4.4969999999999999</v>
      </c>
      <c r="F571">
        <v>2.8119999999999998</v>
      </c>
      <c r="G571">
        <v>6.2385000000000002</v>
      </c>
      <c r="H571">
        <v>9.9049999999999994</v>
      </c>
      <c r="I571">
        <v>16.6342</v>
      </c>
      <c r="J571">
        <v>18.617100000000001</v>
      </c>
      <c r="K571">
        <v>24.663599999999999</v>
      </c>
      <c r="L571">
        <v>4.9035000000000002</v>
      </c>
      <c r="M571">
        <v>2.9643000000000002</v>
      </c>
      <c r="N571">
        <v>4.0107999999999997</v>
      </c>
      <c r="O571">
        <v>10.872999999999999</v>
      </c>
      <c r="P571">
        <v>18.361499999999999</v>
      </c>
      <c r="Q571">
        <v>7.3916000000000004</v>
      </c>
      <c r="R571">
        <v>8.1707000000000001</v>
      </c>
      <c r="S571">
        <v>7.6341999999999999</v>
      </c>
      <c r="T571">
        <v>0.79959999999999998</v>
      </c>
      <c r="U571">
        <v>-6.4847000000000001</v>
      </c>
      <c r="V571">
        <v>-5.0940000000000003</v>
      </c>
      <c r="W571">
        <v>-10.498900000000001</v>
      </c>
      <c r="X571">
        <v>3.3519999999999999</v>
      </c>
      <c r="Y571">
        <v>5.5834999999999999</v>
      </c>
      <c r="Z571">
        <v>8.1006</v>
      </c>
      <c r="AA571">
        <v>8.0738000000000003</v>
      </c>
      <c r="AB571">
        <v>4.4398</v>
      </c>
      <c r="AC571">
        <v>13.8306</v>
      </c>
      <c r="AD571">
        <v>9.2469000000000001</v>
      </c>
      <c r="AE571">
        <v>7.6942000000000004</v>
      </c>
      <c r="AF571">
        <v>10.410500000000001</v>
      </c>
      <c r="AG571">
        <v>12.422599999999999</v>
      </c>
      <c r="AH571">
        <v>7.4619999999999997</v>
      </c>
      <c r="AI571">
        <v>9.0610999999999997</v>
      </c>
      <c r="AJ571">
        <v>9.2629999999999999</v>
      </c>
      <c r="AK571">
        <v>8.3880999999999997</v>
      </c>
      <c r="AL571">
        <v>9.1983999999999995</v>
      </c>
      <c r="AM571">
        <v>9.0747999999999998</v>
      </c>
      <c r="AN571">
        <v>12.560499999999999</v>
      </c>
      <c r="AO571">
        <v>13.185700000000001</v>
      </c>
      <c r="AP571">
        <v>20.196899999999999</v>
      </c>
      <c r="AQ571">
        <v>17.834299999999999</v>
      </c>
      <c r="AR571">
        <v>21.386099999999999</v>
      </c>
      <c r="AS571">
        <v>24.489699999999999</v>
      </c>
      <c r="AT571">
        <v>16.395299999999999</v>
      </c>
      <c r="AU571">
        <v>14.321300000000001</v>
      </c>
      <c r="AV571">
        <v>17.348700000000001</v>
      </c>
      <c r="AW571">
        <v>19.929099999999998</v>
      </c>
      <c r="AX571">
        <v>21.387599999999999</v>
      </c>
      <c r="AY571">
        <v>16.118300000000001</v>
      </c>
      <c r="AZ571">
        <v>13.8117</v>
      </c>
      <c r="BA571">
        <v>13.7194</v>
      </c>
      <c r="BB571">
        <v>18.914999999999999</v>
      </c>
      <c r="BC571">
        <v>28.536799999999999</v>
      </c>
      <c r="BD571">
        <v>18.293700000000001</v>
      </c>
      <c r="BE571">
        <v>1.1254</v>
      </c>
      <c r="BF571">
        <v>10.083399999999999</v>
      </c>
      <c r="BG571">
        <v>10.1257</v>
      </c>
      <c r="BH571">
        <v>2.9813000000000001</v>
      </c>
      <c r="BI571">
        <v>-4.9546000000000001</v>
      </c>
      <c r="BJ571">
        <v>-9.8236000000000008</v>
      </c>
      <c r="BK571">
        <v>-4.8844000000000003</v>
      </c>
      <c r="BL571">
        <v>-5.6577999999999999</v>
      </c>
      <c r="BM571">
        <v>-4.8776999999999999</v>
      </c>
      <c r="BN571">
        <v>-11.7448</v>
      </c>
      <c r="BO571">
        <v>-18.244</v>
      </c>
      <c r="BP571">
        <v>-10.429399999999999</v>
      </c>
      <c r="BQ571">
        <v>-0.41720000000000002</v>
      </c>
      <c r="BR571">
        <v>1.7059</v>
      </c>
      <c r="BS571">
        <v>3.0783</v>
      </c>
      <c r="BT571">
        <v>6.2739000000000003</v>
      </c>
      <c r="BU571">
        <v>14.1242</v>
      </c>
      <c r="BV571">
        <v>16.020499999999998</v>
      </c>
      <c r="BW571">
        <v>14.758800000000001</v>
      </c>
      <c r="BX571">
        <v>16.0608</v>
      </c>
      <c r="BY571">
        <v>18.874500000000001</v>
      </c>
      <c r="BZ571">
        <v>22.079899999999999</v>
      </c>
      <c r="CA571">
        <v>33.025399999999998</v>
      </c>
      <c r="CB571">
        <v>24.420400000000001</v>
      </c>
      <c r="CC571">
        <v>28.142600000000002</v>
      </c>
      <c r="CD571">
        <v>13.781599999999999</v>
      </c>
      <c r="CE571">
        <v>10.2287</v>
      </c>
      <c r="CF571">
        <v>14.9968</v>
      </c>
      <c r="CG571">
        <v>17.259699999999999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M:LSSCX</v>
      </c>
      <c r="B572" t="str">
        <v>Loomis Sayles Small Cap Value Fund Inst</v>
      </c>
      <c r="C572" t="str">
        <v>Treynor Measure Historical (vs YCharts Benchmark) (5Y)</v>
      </c>
      <c r="D572">
        <v>7.3480999999999996</v>
      </c>
      <c r="E572">
        <v>8.8949999999999996</v>
      </c>
      <c r="F572">
        <v>7.8788999999999998</v>
      </c>
      <c r="G572">
        <v>9.484</v>
      </c>
      <c r="H572">
        <v>10.8802</v>
      </c>
      <c r="I572">
        <v>3.5286</v>
      </c>
      <c r="J572">
        <v>4.5701999999999998</v>
      </c>
      <c r="K572">
        <v>4.1330999999999998</v>
      </c>
      <c r="L572">
        <v>3.0316000000000001</v>
      </c>
      <c r="M572">
        <v>1.3388</v>
      </c>
      <c r="N572">
        <v>3.4350000000000001</v>
      </c>
      <c r="O572">
        <v>6.6920000000000002</v>
      </c>
      <c r="P572">
        <v>8.1209000000000007</v>
      </c>
      <c r="Q572">
        <v>9.3376999999999999</v>
      </c>
      <c r="R572">
        <v>10.848100000000001</v>
      </c>
      <c r="S572">
        <v>10.4414</v>
      </c>
      <c r="T572">
        <v>7.5389999999999997</v>
      </c>
      <c r="U572">
        <v>2.7892000000000001</v>
      </c>
      <c r="V572">
        <v>0.1535</v>
      </c>
      <c r="W572">
        <v>-3.4647999999999999</v>
      </c>
      <c r="X572">
        <v>6.3822999999999999</v>
      </c>
      <c r="Y572">
        <v>6.9664999999999999</v>
      </c>
      <c r="Z572">
        <v>5.4621000000000004</v>
      </c>
      <c r="AA572">
        <v>5.6734</v>
      </c>
      <c r="AB572">
        <v>3.0297999999999998</v>
      </c>
      <c r="AC572">
        <v>9.9733999999999998</v>
      </c>
      <c r="AD572">
        <v>11.589399999999999</v>
      </c>
      <c r="AE572">
        <v>11.2974</v>
      </c>
      <c r="AF572">
        <v>14.770200000000001</v>
      </c>
      <c r="AG572">
        <v>15.216100000000001</v>
      </c>
      <c r="AH572">
        <v>15.160299999999999</v>
      </c>
      <c r="AI572">
        <v>13.884</v>
      </c>
      <c r="AJ572">
        <v>16.775600000000001</v>
      </c>
      <c r="AK572">
        <v>17.872900000000001</v>
      </c>
      <c r="AL572">
        <v>10.1532</v>
      </c>
      <c r="AM572">
        <v>9.2542000000000009</v>
      </c>
      <c r="AN572">
        <v>10.4671</v>
      </c>
      <c r="AO572">
        <v>13.351800000000001</v>
      </c>
      <c r="AP572">
        <v>18.893799999999999</v>
      </c>
      <c r="AQ572">
        <v>16.508800000000001</v>
      </c>
      <c r="AR572">
        <v>16.930499999999999</v>
      </c>
      <c r="AS572">
        <v>16.0002</v>
      </c>
      <c r="AT572">
        <v>22.418399999999998</v>
      </c>
      <c r="AU572">
        <v>25.717300000000002</v>
      </c>
      <c r="AV572">
        <v>22.498200000000001</v>
      </c>
      <c r="AW572">
        <v>13.129099999999999</v>
      </c>
      <c r="AX572">
        <v>10.775499999999999</v>
      </c>
      <c r="AY572">
        <v>9.9466000000000001</v>
      </c>
      <c r="AZ572">
        <v>4.8247999999999998</v>
      </c>
      <c r="BA572">
        <v>2.5276999999999998</v>
      </c>
      <c r="BB572">
        <v>0.89629999999999999</v>
      </c>
      <c r="BC572">
        <v>3.0897999999999999</v>
      </c>
      <c r="BD572">
        <v>1.1823999999999999</v>
      </c>
      <c r="BE572">
        <v>-0.98199999999999998</v>
      </c>
      <c r="BF572">
        <v>4.2798999999999996</v>
      </c>
      <c r="BG572">
        <v>3.6766000000000001</v>
      </c>
      <c r="BH572">
        <v>4.4824000000000002</v>
      </c>
      <c r="BI572">
        <v>0.91010000000000002</v>
      </c>
      <c r="BJ572">
        <v>-0.77869999999999995</v>
      </c>
      <c r="BK572">
        <v>2.0556000000000001</v>
      </c>
      <c r="BL572">
        <v>1.11E-2</v>
      </c>
      <c r="BM572">
        <v>1.7252000000000001</v>
      </c>
      <c r="BN572">
        <v>-2.3555000000000001</v>
      </c>
      <c r="BO572">
        <v>-5.6189999999999998</v>
      </c>
      <c r="BP572">
        <v>-1.581</v>
      </c>
      <c r="BQ572">
        <v>8.4640000000000004</v>
      </c>
      <c r="BR572">
        <v>10.139200000000001</v>
      </c>
      <c r="BS572">
        <v>15.441800000000001</v>
      </c>
      <c r="BT572">
        <v>17.347899999999999</v>
      </c>
      <c r="BU572">
        <v>21.351600000000001</v>
      </c>
      <c r="BV572">
        <v>14.898199999999999</v>
      </c>
      <c r="BW572">
        <v>12.263999999999999</v>
      </c>
      <c r="BX572">
        <v>13.2255</v>
      </c>
      <c r="BY572">
        <v>15.959099999999999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M:LSSCX</v>
      </c>
      <c r="B573" t="str">
        <v>Loomis Sayles Small Cap Value Fund Inst</v>
      </c>
      <c r="C573" t="str">
        <v>Treynor Measure Historical (vs YCharts Benchmark) (1Y)</v>
      </c>
      <c r="D573">
        <v>6.3036000000000003</v>
      </c>
      <c r="E573">
        <v>22.093399999999999</v>
      </c>
      <c r="F573">
        <v>12.2966</v>
      </c>
      <c r="G573">
        <v>25.2989</v>
      </c>
      <c r="H573">
        <v>17.937100000000001</v>
      </c>
      <c r="I573">
        <v>17.534500000000001</v>
      </c>
      <c r="J573">
        <v>15.9405</v>
      </c>
      <c r="K573">
        <v>-5.3776000000000002</v>
      </c>
      <c r="L573">
        <v>-13.801</v>
      </c>
      <c r="M573">
        <v>-18.4358</v>
      </c>
      <c r="N573">
        <v>-18.338999999999999</v>
      </c>
      <c r="O573">
        <v>4.9591000000000003</v>
      </c>
      <c r="P573">
        <v>36.524299999999997</v>
      </c>
      <c r="Q573">
        <v>77.640699999999995</v>
      </c>
      <c r="R573">
        <v>76.096599999999995</v>
      </c>
      <c r="S573">
        <v>100.7807</v>
      </c>
      <c r="T573">
        <v>1.8963000000000001</v>
      </c>
      <c r="U573">
        <v>-16.022099999999998</v>
      </c>
      <c r="V573">
        <v>-18.420999999999999</v>
      </c>
      <c r="W573">
        <v>-28.043299999999999</v>
      </c>
      <c r="X573">
        <v>23.929300000000001</v>
      </c>
      <c r="Y573">
        <v>-6.5682</v>
      </c>
      <c r="Z573">
        <v>-4.4390999999999998</v>
      </c>
      <c r="AA573">
        <v>-4.8273000000000001</v>
      </c>
      <c r="AB573">
        <v>-21.337199999999999</v>
      </c>
      <c r="AC573">
        <v>5.4340000000000002</v>
      </c>
      <c r="AD573">
        <v>10.178900000000001</v>
      </c>
      <c r="AE573">
        <v>5.5125999999999999</v>
      </c>
      <c r="AF573">
        <v>8.4148999999999994</v>
      </c>
      <c r="AG573">
        <v>19.006399999999999</v>
      </c>
      <c r="AH573">
        <v>19.597999999999999</v>
      </c>
      <c r="AI573">
        <v>23.394200000000001</v>
      </c>
      <c r="AJ573">
        <v>27.9008</v>
      </c>
      <c r="AK573">
        <v>17.305800000000001</v>
      </c>
      <c r="AL573">
        <v>-1.7091000000000001</v>
      </c>
      <c r="AM573">
        <v>-5.3757999999999999</v>
      </c>
      <c r="AN573">
        <v>-3.5981000000000001</v>
      </c>
      <c r="AO573">
        <v>1.2716000000000001</v>
      </c>
      <c r="AP573">
        <v>4.9574999999999996</v>
      </c>
      <c r="AQ573">
        <v>10.0459</v>
      </c>
      <c r="AR573">
        <v>5.8724999999999996</v>
      </c>
      <c r="AS573">
        <v>6.9511000000000003</v>
      </c>
      <c r="AT573">
        <v>27.688199999999998</v>
      </c>
      <c r="AU573">
        <v>24.624400000000001</v>
      </c>
      <c r="AV573">
        <v>42.302799999999998</v>
      </c>
      <c r="AW573">
        <v>36.108800000000002</v>
      </c>
      <c r="AX573">
        <v>37.631999999999998</v>
      </c>
      <c r="AY573">
        <v>19.8294</v>
      </c>
      <c r="AZ573">
        <v>20.0167</v>
      </c>
      <c r="BA573">
        <v>33.712600000000002</v>
      </c>
      <c r="BB573">
        <v>-2.2902</v>
      </c>
      <c r="BC573">
        <v>2.3799000000000001</v>
      </c>
      <c r="BD573">
        <v>-1.6665000000000001</v>
      </c>
      <c r="BE573">
        <v>-1.9923</v>
      </c>
      <c r="BF573">
        <v>44.718499999999999</v>
      </c>
      <c r="BG573">
        <v>30.657</v>
      </c>
      <c r="BH573">
        <v>27.569600000000001</v>
      </c>
      <c r="BI573">
        <v>12.8795</v>
      </c>
      <c r="BJ573">
        <v>20.918099999999999</v>
      </c>
      <c r="BK573">
        <v>61.0364</v>
      </c>
      <c r="BL573">
        <v>33.166600000000003</v>
      </c>
      <c r="BM573">
        <v>-6.2169999999999996</v>
      </c>
      <c r="BN573">
        <v>-25.256699999999999</v>
      </c>
      <c r="BO573">
        <v>-37.976999999999997</v>
      </c>
      <c r="BP573">
        <v>-36.331000000000003</v>
      </c>
      <c r="BQ573">
        <v>-19.1447</v>
      </c>
      <c r="BR573">
        <v>-19.477699999999999</v>
      </c>
      <c r="BS573">
        <v>-15.1898</v>
      </c>
      <c r="BT573">
        <v>-1.0971</v>
      </c>
      <c r="BU573">
        <v>14.578099999999999</v>
      </c>
      <c r="BV573">
        <v>16.4602</v>
      </c>
      <c r="BW573">
        <v>6.6082000000000001</v>
      </c>
      <c r="BX573">
        <v>17.560099999999998</v>
      </c>
      <c r="BY573">
        <v>8.4597999999999995</v>
      </c>
      <c r="BZ573">
        <v>15.6289</v>
      </c>
      <c r="CA573">
        <v>23.53</v>
      </c>
      <c r="CB573">
        <v>4.0210999999999997</v>
      </c>
      <c r="CC573">
        <v>19.113399999999999</v>
      </c>
      <c r="CD573">
        <v>15.0802</v>
      </c>
      <c r="CE573">
        <v>13.6616</v>
      </c>
      <c r="CF573">
        <v>29.1877</v>
      </c>
      <c r="CG573">
        <v>30.242799999999999</v>
      </c>
      <c r="CH573">
        <v>34.857599999999998</v>
      </c>
      <c r="CI573">
        <v>66.441299999999998</v>
      </c>
      <c r="CJ573">
        <v>42.596800000000002</v>
      </c>
      <c r="CK573">
        <v>34.279400000000003</v>
      </c>
      <c r="CL573">
        <v>-7.0107999999999997</v>
      </c>
      <c r="CM573">
        <v>-31.785699999999999</v>
      </c>
      <c r="CN573">
        <v>-20.033000000000001</v>
      </c>
      <c r="CO573">
        <v>-5.3491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M:LSSCX</v>
      </c>
      <c r="B574" t="str">
        <v>Loomis Sayles Small Cap Value Fund Inst</v>
      </c>
      <c r="C574" t="str">
        <v>1 Year Total Returns (Daily)</v>
      </c>
      <c r="D574">
        <v>0.109474</v>
      </c>
      <c r="E574">
        <v>0.22681599999999999</v>
      </c>
      <c r="F574">
        <v>0.173592</v>
      </c>
      <c r="G574">
        <v>0.28946499999999997</v>
      </c>
      <c r="H574">
        <v>0.19029699999999999</v>
      </c>
      <c r="I574">
        <v>0.20253499999999999</v>
      </c>
      <c r="J574">
        <v>0.19841800000000001</v>
      </c>
      <c r="K574">
        <v>-2.5468999999999999E-2</v>
      </c>
      <c r="L574">
        <v>-0.11350200000000001</v>
      </c>
      <c r="M574">
        <v>-0.16179499999999999</v>
      </c>
      <c r="N574">
        <v>-0.14527499999999999</v>
      </c>
      <c r="O574">
        <v>3.2522000000000002E-2</v>
      </c>
      <c r="P574">
        <v>0.290103</v>
      </c>
      <c r="Q574">
        <v>0.55048399999999997</v>
      </c>
      <c r="R574">
        <v>0.59080600000000005</v>
      </c>
      <c r="S574">
        <v>0.80670200000000003</v>
      </c>
      <c r="T574">
        <v>2.18E-2</v>
      </c>
      <c r="U574">
        <v>-0.15306700000000001</v>
      </c>
      <c r="V574">
        <v>-0.16977</v>
      </c>
      <c r="W574">
        <v>-0.27512300000000001</v>
      </c>
      <c r="X574">
        <v>0.25078899999999998</v>
      </c>
      <c r="Y574">
        <v>-4.1139000000000002E-2</v>
      </c>
      <c r="Z574">
        <v>-2.0924000000000002E-2</v>
      </c>
      <c r="AA574">
        <v>-2.3307000000000001E-2</v>
      </c>
      <c r="AB574">
        <v>-0.16516600000000001</v>
      </c>
      <c r="AC574">
        <v>6.3224000000000002E-2</v>
      </c>
      <c r="AD574">
        <v>0.109917</v>
      </c>
      <c r="AE574">
        <v>8.1642999999999993E-2</v>
      </c>
      <c r="AF574">
        <v>9.7735000000000002E-2</v>
      </c>
      <c r="AG574">
        <v>0.20791100000000001</v>
      </c>
      <c r="AH574">
        <v>0.196376</v>
      </c>
      <c r="AI574">
        <v>0.23269300000000001</v>
      </c>
      <c r="AJ574">
        <v>0.25214300000000001</v>
      </c>
      <c r="AK574">
        <v>0.16753999999999999</v>
      </c>
      <c r="AL574">
        <v>-1.4966999999999999E-2</v>
      </c>
      <c r="AM574">
        <v>-4.9526000000000001E-2</v>
      </c>
      <c r="AN574">
        <v>-3.363E-2</v>
      </c>
      <c r="AO574">
        <v>1.2E-2</v>
      </c>
      <c r="AP574">
        <v>4.6559000000000003E-2</v>
      </c>
      <c r="AQ574">
        <v>9.3178999999999998E-2</v>
      </c>
      <c r="AR574">
        <v>5.3296000000000003E-2</v>
      </c>
      <c r="AS574">
        <v>6.1746000000000002E-2</v>
      </c>
      <c r="AT574">
        <v>0.24127499999999999</v>
      </c>
      <c r="AU574">
        <v>0.22578699999999999</v>
      </c>
      <c r="AV574">
        <v>0.35938199999999998</v>
      </c>
      <c r="AW574">
        <v>0.29820600000000003</v>
      </c>
      <c r="AX574">
        <v>0.28873599999999999</v>
      </c>
      <c r="AY574">
        <v>0.15709000000000001</v>
      </c>
      <c r="AZ574">
        <v>0.163385</v>
      </c>
      <c r="BA574">
        <v>0.29718</v>
      </c>
      <c r="BB574">
        <v>-1.1483999999999999E-2</v>
      </c>
      <c r="BC574">
        <v>2.5451000000000001E-2</v>
      </c>
      <c r="BD574">
        <v>-2.2279E-2</v>
      </c>
      <c r="BE574">
        <v>-1.8846000000000002E-2</v>
      </c>
      <c r="BF574">
        <v>0.39655200000000002</v>
      </c>
      <c r="BG574">
        <v>0.280088</v>
      </c>
      <c r="BH574">
        <v>0.25065399999999999</v>
      </c>
      <c r="BI574">
        <v>0.113898</v>
      </c>
      <c r="BJ574">
        <v>0.18868699999999999</v>
      </c>
      <c r="BK574">
        <v>0.53291999999999995</v>
      </c>
      <c r="BL574">
        <v>0.28839700000000001</v>
      </c>
      <c r="BM574">
        <v>-5.4217000000000001E-2</v>
      </c>
      <c r="BN574">
        <v>-0.21657899999999999</v>
      </c>
      <c r="BO574">
        <v>-0.33294200000000002</v>
      </c>
      <c r="BP574">
        <v>-0.318083</v>
      </c>
      <c r="BQ574">
        <v>-0.150173</v>
      </c>
      <c r="BR574">
        <v>-0.152389</v>
      </c>
      <c r="BS574">
        <v>-0.102174</v>
      </c>
      <c r="BT574">
        <v>3.4418999999999998E-2</v>
      </c>
      <c r="BU574">
        <v>0.15888099999999999</v>
      </c>
      <c r="BV574">
        <v>0.19206500000000001</v>
      </c>
      <c r="BW574">
        <v>9.9613999999999994E-2</v>
      </c>
      <c r="BX574">
        <v>0.177482</v>
      </c>
      <c r="BY574">
        <v>0.11697299999999999</v>
      </c>
      <c r="BZ574">
        <v>0.16607</v>
      </c>
      <c r="CA574">
        <v>0.23217599999999999</v>
      </c>
      <c r="CB574">
        <v>6.3238000000000003E-2</v>
      </c>
      <c r="CC574">
        <v>0.17990400000000001</v>
      </c>
      <c r="CD574">
        <v>0.13364000000000001</v>
      </c>
      <c r="CE574">
        <v>0.118649</v>
      </c>
      <c r="CF574">
        <v>0.21826300000000001</v>
      </c>
      <c r="CG574">
        <v>0.23835500000000001</v>
      </c>
      <c r="CH574">
        <v>0.29155599999999998</v>
      </c>
      <c r="CI574">
        <v>0.49194900000000003</v>
      </c>
      <c r="CJ574">
        <v>0.34549299999999999</v>
      </c>
      <c r="CK574">
        <v>0.234954</v>
      </c>
      <c r="CL574">
        <v>-3.9716000000000001E-2</v>
      </c>
      <c r="CM574">
        <v>-0.221772</v>
      </c>
      <c r="CN574">
        <v>-0.13231100000000001</v>
      </c>
      <c r="CO574">
        <v>-2.5928E-2</v>
      </c>
      <c r="CP574">
        <v>7.2515999999999997E-2</v>
      </c>
      <c r="CQ574">
        <v>0.27751100000000001</v>
      </c>
      <c r="CR574">
        <v>0.13866500000000001</v>
      </c>
      <c r="CS574">
        <v>2.9634000000000001E-2</v>
      </c>
      <c r="CT574">
        <v>0.233459</v>
      </c>
      <c r="CU574">
        <v>0.119453</v>
      </c>
      <c r="CV574">
        <v>0.25091999999999998</v>
      </c>
      <c r="CW574">
        <v>0.210817</v>
      </c>
      <c r="CX574">
        <v>5.8796000000000001E-2</v>
      </c>
      <c r="CY574">
        <v>0.23355600000000001</v>
      </c>
    </row>
    <row r="575" spans="1:103" x14ac:dyDescent="0.25">
      <c r="A575" t="str">
        <v>M:LSSCX</v>
      </c>
      <c r="B575" t="str">
        <v>Loomis Sayles Small Cap Value Fund Inst</v>
      </c>
      <c r="C575" t="str">
        <v>3 Year Total Returns (Daily)</v>
      </c>
      <c r="D575">
        <v>0.17242399999999999</v>
      </c>
      <c r="E575">
        <v>0.24152499999999999</v>
      </c>
      <c r="F575">
        <v>0.17749100000000001</v>
      </c>
      <c r="G575">
        <v>0.256772</v>
      </c>
      <c r="H575">
        <v>0.38006099999999998</v>
      </c>
      <c r="I575">
        <v>0.57542099999999996</v>
      </c>
      <c r="J575">
        <v>0.62949100000000002</v>
      </c>
      <c r="K575">
        <v>0.81794900000000004</v>
      </c>
      <c r="L575">
        <v>0.16824700000000001</v>
      </c>
      <c r="M575">
        <v>0.100693</v>
      </c>
      <c r="N575">
        <v>0.12886600000000001</v>
      </c>
      <c r="O575">
        <v>0.35222900000000001</v>
      </c>
      <c r="P575">
        <v>0.64882399999999996</v>
      </c>
      <c r="Q575">
        <v>0.25913399999999998</v>
      </c>
      <c r="R575">
        <v>0.29347499999999999</v>
      </c>
      <c r="S575">
        <v>0.279113</v>
      </c>
      <c r="T575">
        <v>6.6964999999999997E-2</v>
      </c>
      <c r="U575">
        <v>-0.13749</v>
      </c>
      <c r="V575">
        <v>-9.8561999999999997E-2</v>
      </c>
      <c r="W575">
        <v>-0.242061</v>
      </c>
      <c r="X575">
        <v>0.14887600000000001</v>
      </c>
      <c r="Y575">
        <v>0.21884000000000001</v>
      </c>
      <c r="Z575">
        <v>0.353574</v>
      </c>
      <c r="AA575">
        <v>0.29310999999999998</v>
      </c>
      <c r="AB575">
        <v>0.16164400000000001</v>
      </c>
      <c r="AC575">
        <v>0.50182599999999999</v>
      </c>
      <c r="AD575">
        <v>0.30943500000000002</v>
      </c>
      <c r="AE575">
        <v>0.27086199999999999</v>
      </c>
      <c r="AF575">
        <v>0.32886700000000002</v>
      </c>
      <c r="AG575">
        <v>0.39646199999999998</v>
      </c>
      <c r="AH575">
        <v>0.23333899999999999</v>
      </c>
      <c r="AI575">
        <v>0.28081400000000001</v>
      </c>
      <c r="AJ575">
        <v>0.29177799999999998</v>
      </c>
      <c r="AK575">
        <v>0.25450600000000001</v>
      </c>
      <c r="AL575">
        <v>0.27962500000000001</v>
      </c>
      <c r="AM575">
        <v>0.27363900000000002</v>
      </c>
      <c r="AN575">
        <v>0.38367899999999999</v>
      </c>
      <c r="AO575">
        <v>0.39490599999999998</v>
      </c>
      <c r="AP575">
        <v>0.63014700000000001</v>
      </c>
      <c r="AQ575">
        <v>0.55314700000000006</v>
      </c>
      <c r="AR575">
        <v>0.665771</v>
      </c>
      <c r="AS575">
        <v>0.79998199999999997</v>
      </c>
      <c r="AT575">
        <v>0.52403599999999995</v>
      </c>
      <c r="AU575">
        <v>0.45388099999999998</v>
      </c>
      <c r="AV575">
        <v>0.55671400000000004</v>
      </c>
      <c r="AW575">
        <v>0.663354</v>
      </c>
      <c r="AX575">
        <v>0.63337399999999999</v>
      </c>
      <c r="AY575">
        <v>0.51963199999999998</v>
      </c>
      <c r="AZ575">
        <v>0.432203</v>
      </c>
      <c r="BA575">
        <v>0.41896299999999997</v>
      </c>
      <c r="BB575">
        <v>0.62051800000000001</v>
      </c>
      <c r="BC575">
        <v>1.0495890000000001</v>
      </c>
      <c r="BD575">
        <v>0.63110999999999995</v>
      </c>
      <c r="BE575">
        <v>3.3652000000000001E-2</v>
      </c>
      <c r="BF575">
        <v>0.30052800000000002</v>
      </c>
      <c r="BG575">
        <v>0.30895</v>
      </c>
      <c r="BH575">
        <v>9.8799999999999999E-2</v>
      </c>
      <c r="BI575">
        <v>-0.104703</v>
      </c>
      <c r="BJ575">
        <v>-0.21066799999999999</v>
      </c>
      <c r="BK575">
        <v>-8.1931000000000004E-2</v>
      </c>
      <c r="BL575">
        <v>-9.1179999999999997E-2</v>
      </c>
      <c r="BM575">
        <v>-5.9464999999999997E-2</v>
      </c>
      <c r="BN575">
        <v>-0.21271200000000001</v>
      </c>
      <c r="BO575">
        <v>-0.34398800000000002</v>
      </c>
      <c r="BP575">
        <v>-0.16546</v>
      </c>
      <c r="BQ575">
        <v>0.10551000000000001</v>
      </c>
      <c r="BR575">
        <v>0.17182500000000001</v>
      </c>
      <c r="BS575">
        <v>0.21177199999999999</v>
      </c>
      <c r="BT575">
        <v>0.30020999999999998</v>
      </c>
      <c r="BU575">
        <v>0.55421100000000001</v>
      </c>
      <c r="BV575">
        <v>0.58211599999999997</v>
      </c>
      <c r="BW575">
        <v>0.51161500000000004</v>
      </c>
      <c r="BX575">
        <v>0.51785899999999996</v>
      </c>
      <c r="BY575">
        <v>0.61523600000000001</v>
      </c>
      <c r="BZ575">
        <v>0.70731100000000002</v>
      </c>
      <c r="CA575">
        <v>1.0564629999999999</v>
      </c>
      <c r="CB575">
        <v>0.748247</v>
      </c>
      <c r="CC575">
        <v>0.80444000000000004</v>
      </c>
      <c r="CD575">
        <v>0.40600799999999998</v>
      </c>
      <c r="CE575">
        <v>0.29883700000000002</v>
      </c>
      <c r="CF575">
        <v>0.42228500000000002</v>
      </c>
      <c r="CG575">
        <v>0.48965900000000001</v>
      </c>
      <c r="CH575">
        <v>0.31473800000000002</v>
      </c>
      <c r="CI575">
        <v>0.45935100000000001</v>
      </c>
      <c r="CJ575">
        <v>0.32935799999999998</v>
      </c>
      <c r="CK575">
        <v>0.2495</v>
      </c>
      <c r="CL575">
        <v>0.26541300000000001</v>
      </c>
      <c r="CM575">
        <v>6.7859000000000003E-2</v>
      </c>
      <c r="CN575">
        <v>0.21715000000000001</v>
      </c>
      <c r="CO575">
        <v>0.22083800000000001</v>
      </c>
      <c r="CP575">
        <v>0.41892699999999999</v>
      </c>
      <c r="CQ575">
        <v>0.70858399999999999</v>
      </c>
      <c r="CR575">
        <v>0.40795799999999999</v>
      </c>
      <c r="CS575">
        <v>0.396727</v>
      </c>
      <c r="CT575">
        <v>0.30479699999999998</v>
      </c>
      <c r="CU575">
        <v>8.7428000000000006E-2</v>
      </c>
      <c r="CV575">
        <v>0.25137700000000002</v>
      </c>
      <c r="CW575">
        <v>0.11669400000000001</v>
      </c>
      <c r="CX575">
        <v>0.19487399999999999</v>
      </c>
      <c r="CY575">
        <v>0.38674700000000001</v>
      </c>
    </row>
    <row r="576" spans="1:103" x14ac:dyDescent="0.25">
      <c r="A576" t="str">
        <v>M:LSSCX</v>
      </c>
      <c r="B576" t="str">
        <v>Loomis Sayles Small Cap Value Fund Inst</v>
      </c>
      <c r="C576" t="str">
        <v>5 Year Total Returns (Daily)</v>
      </c>
      <c r="D576">
        <v>0.54552100000000003</v>
      </c>
      <c r="E576">
        <v>0.63031499999999996</v>
      </c>
      <c r="F576">
        <v>0.55419099999999999</v>
      </c>
      <c r="G576">
        <v>0.65804399999999996</v>
      </c>
      <c r="H576">
        <v>0.75762200000000002</v>
      </c>
      <c r="I576">
        <v>0.274231</v>
      </c>
      <c r="J576">
        <v>0.32492900000000002</v>
      </c>
      <c r="K576">
        <v>0.28707500000000002</v>
      </c>
      <c r="L576">
        <v>0.217696</v>
      </c>
      <c r="M576">
        <v>0.120939</v>
      </c>
      <c r="N576">
        <v>0.225687</v>
      </c>
      <c r="O576">
        <v>0.41390399999999999</v>
      </c>
      <c r="P576">
        <v>0.51448000000000005</v>
      </c>
      <c r="Q576">
        <v>0.600526</v>
      </c>
      <c r="R576">
        <v>0.71561900000000001</v>
      </c>
      <c r="S576">
        <v>0.68801299999999999</v>
      </c>
      <c r="T576">
        <v>0.48464699999999999</v>
      </c>
      <c r="U576">
        <v>0.20522199999999999</v>
      </c>
      <c r="V576">
        <v>6.2317999999999998E-2</v>
      </c>
      <c r="W576">
        <v>-0.111966</v>
      </c>
      <c r="X576">
        <v>0.40410800000000002</v>
      </c>
      <c r="Y576">
        <v>0.44012000000000001</v>
      </c>
      <c r="Z576">
        <v>0.34392</v>
      </c>
      <c r="AA576">
        <v>0.36193799999999998</v>
      </c>
      <c r="AB576">
        <v>0.18240600000000001</v>
      </c>
      <c r="AC576">
        <v>0.59549600000000003</v>
      </c>
      <c r="AD576">
        <v>0.69724900000000001</v>
      </c>
      <c r="AE576">
        <v>0.68078899999999998</v>
      </c>
      <c r="AF576">
        <v>0.95922499999999999</v>
      </c>
      <c r="AG576">
        <v>0.94916</v>
      </c>
      <c r="AH576">
        <v>0.92107899999999998</v>
      </c>
      <c r="AI576">
        <v>0.81973300000000004</v>
      </c>
      <c r="AJ576">
        <v>1.0358350000000001</v>
      </c>
      <c r="AK576">
        <v>1.1267689999999999</v>
      </c>
      <c r="AL576">
        <v>0.57112099999999999</v>
      </c>
      <c r="AM576">
        <v>0.51063700000000001</v>
      </c>
      <c r="AN576">
        <v>0.584538</v>
      </c>
      <c r="AO576">
        <v>0.78725199999999995</v>
      </c>
      <c r="AP576">
        <v>1.2274910000000001</v>
      </c>
      <c r="AQ576">
        <v>1.03451</v>
      </c>
      <c r="AR576">
        <v>1.050673</v>
      </c>
      <c r="AS576">
        <v>0.96721000000000001</v>
      </c>
      <c r="AT576">
        <v>1.5299940000000001</v>
      </c>
      <c r="AU576">
        <v>1.8529119999999999</v>
      </c>
      <c r="AV576">
        <v>1.508394</v>
      </c>
      <c r="AW576">
        <v>0.75235300000000005</v>
      </c>
      <c r="AX576">
        <v>0.58255599999999996</v>
      </c>
      <c r="AY576">
        <v>0.56655</v>
      </c>
      <c r="AZ576">
        <v>0.25830500000000001</v>
      </c>
      <c r="BA576">
        <v>0.147118</v>
      </c>
      <c r="BB576">
        <v>7.8571000000000002E-2</v>
      </c>
      <c r="BC576">
        <v>0.20260300000000001</v>
      </c>
      <c r="BD576">
        <v>0.11881700000000001</v>
      </c>
      <c r="BE576">
        <v>2.7914999999999999E-2</v>
      </c>
      <c r="BF576">
        <v>0.306948</v>
      </c>
      <c r="BG576">
        <v>0.287275</v>
      </c>
      <c r="BH576">
        <v>0.34472799999999998</v>
      </c>
      <c r="BI576">
        <v>0.164662</v>
      </c>
      <c r="BJ576">
        <v>9.1254000000000002E-2</v>
      </c>
      <c r="BK576">
        <v>0.239093</v>
      </c>
      <c r="BL576">
        <v>0.14233799999999999</v>
      </c>
      <c r="BM576">
        <v>0.23367599999999999</v>
      </c>
      <c r="BN576">
        <v>4.0718999999999998E-2</v>
      </c>
      <c r="BO576">
        <v>-9.5770999999999995E-2</v>
      </c>
      <c r="BP576">
        <v>8.0155000000000004E-2</v>
      </c>
      <c r="BQ576">
        <v>0.61530499999999999</v>
      </c>
      <c r="BR576">
        <v>0.71573900000000001</v>
      </c>
      <c r="BS576">
        <v>1.0224089999999999</v>
      </c>
      <c r="BT576">
        <v>1.131257</v>
      </c>
      <c r="BU576">
        <v>1.345977</v>
      </c>
      <c r="BV576">
        <v>0.94381099999999996</v>
      </c>
      <c r="BW576">
        <v>0.75300699999999998</v>
      </c>
      <c r="BX576">
        <v>0.77835799999999999</v>
      </c>
      <c r="BY576">
        <v>0.95394900000000005</v>
      </c>
      <c r="BZ576">
        <v>0.73795699999999997</v>
      </c>
      <c r="CA576">
        <v>1.01153</v>
      </c>
      <c r="CB576">
        <v>0.72060199999999996</v>
      </c>
      <c r="CC576">
        <v>0.82569400000000004</v>
      </c>
      <c r="CD576">
        <v>0.85276600000000002</v>
      </c>
      <c r="CE576">
        <v>0.782223</v>
      </c>
      <c r="CF576">
        <v>0.99510900000000002</v>
      </c>
      <c r="CG576">
        <v>0.86704000000000003</v>
      </c>
      <c r="CH576">
        <v>0.73044500000000001</v>
      </c>
      <c r="CI576">
        <v>0.96529100000000001</v>
      </c>
      <c r="CJ576">
        <v>0.64374799999999999</v>
      </c>
      <c r="CK576">
        <v>0.70063500000000001</v>
      </c>
      <c r="CL576">
        <v>0.31781900000000002</v>
      </c>
      <c r="CM576">
        <v>5.5835999999999997E-2</v>
      </c>
      <c r="CN576">
        <v>0.208482</v>
      </c>
      <c r="CO576">
        <v>0.124765</v>
      </c>
      <c r="CP576">
        <v>0.58910099999999999</v>
      </c>
      <c r="CQ576">
        <v>0.884108</v>
      </c>
      <c r="CR576">
        <v>0.75477700000000003</v>
      </c>
      <c r="CS576">
        <v>0.64737999999999996</v>
      </c>
      <c r="CT576">
        <v>0.88843300000000003</v>
      </c>
      <c r="CU576">
        <v>0.80293700000000001</v>
      </c>
      <c r="CV576">
        <v>1.0087999999999999</v>
      </c>
      <c r="CW576">
        <v>0.93832899999999997</v>
      </c>
      <c r="CX576">
        <v>1.0743940000000001</v>
      </c>
      <c r="CY576">
        <v>1.2007589999999999</v>
      </c>
    </row>
    <row r="577" spans="1:103" x14ac:dyDescent="0.25">
      <c r="A577" t="str">
        <v>M:LSSCX</v>
      </c>
      <c r="B577" t="str">
        <v>Loomis Sayles Small Cap Value Fund Inst</v>
      </c>
      <c r="C577" t="str">
        <v>10 Year Total Returns (Daily)</v>
      </c>
      <c r="D577">
        <v>1.1700790000000001</v>
      </c>
      <c r="E577">
        <v>1.3478490000000001</v>
      </c>
      <c r="F577">
        <v>1.088708</v>
      </c>
      <c r="G577">
        <v>1.2532559999999999</v>
      </c>
      <c r="H577">
        <v>1.0651600000000001</v>
      </c>
      <c r="I577">
        <v>1.0330299999999999</v>
      </c>
      <c r="J577">
        <v>1.248734</v>
      </c>
      <c r="K577">
        <v>1.1633009999999999</v>
      </c>
      <c r="L577">
        <v>1.38574</v>
      </c>
      <c r="M577">
        <v>1.1848890000000001</v>
      </c>
      <c r="N577">
        <v>1.3546419999999999</v>
      </c>
      <c r="O577">
        <v>1.5729280000000001</v>
      </c>
      <c r="P577">
        <v>2.0832310000000001</v>
      </c>
      <c r="Q577">
        <v>2.4039480000000002</v>
      </c>
      <c r="R577">
        <v>1.695446</v>
      </c>
      <c r="S577">
        <v>1.5499750000000001</v>
      </c>
      <c r="T577">
        <v>1.352479</v>
      </c>
      <c r="U577">
        <v>1.1540349999999999</v>
      </c>
      <c r="V577">
        <v>1.366303</v>
      </c>
      <c r="W577">
        <v>0.80671300000000001</v>
      </c>
      <c r="X577">
        <v>1.8793660000000001</v>
      </c>
      <c r="Y577">
        <v>1.833018</v>
      </c>
      <c r="Z577">
        <v>2.384055</v>
      </c>
      <c r="AA577">
        <v>2.7950529999999998</v>
      </c>
      <c r="AB577">
        <v>1.9659420000000001</v>
      </c>
      <c r="AC577">
        <v>1.720191</v>
      </c>
      <c r="AD577">
        <v>1.685991</v>
      </c>
      <c r="AE577">
        <v>1.6330389999999999</v>
      </c>
      <c r="AF577">
        <v>1.4148229999999999</v>
      </c>
      <c r="AG577">
        <v>1.2359169999999999</v>
      </c>
      <c r="AH577">
        <v>1.0720209999999999</v>
      </c>
      <c r="AI577">
        <v>1.1884170000000001</v>
      </c>
      <c r="AJ577">
        <v>1.2777270000000001</v>
      </c>
      <c r="AK577">
        <v>1.1861379999999999</v>
      </c>
      <c r="AL577">
        <v>1.053374</v>
      </c>
      <c r="AM577">
        <v>0.944604</v>
      </c>
      <c r="AN577">
        <v>1.1307720000000001</v>
      </c>
      <c r="AO577">
        <v>1.0815440000000001</v>
      </c>
      <c r="AP577">
        <v>1.430758</v>
      </c>
      <c r="AQ577">
        <v>1.520948</v>
      </c>
      <c r="AR577">
        <v>1.342562</v>
      </c>
      <c r="AS577">
        <v>1.4269000000000001</v>
      </c>
      <c r="AT577">
        <v>1.633013</v>
      </c>
      <c r="AU577">
        <v>1.579685</v>
      </c>
      <c r="AV577">
        <v>1.709454</v>
      </c>
      <c r="AW577">
        <v>1.8305849999999999</v>
      </c>
      <c r="AX577">
        <v>1.7342839999999999</v>
      </c>
      <c r="AY577">
        <v>2.116409</v>
      </c>
      <c r="AZ577">
        <v>1.6817709999999999</v>
      </c>
      <c r="BA577">
        <v>1.6911130000000001</v>
      </c>
      <c r="BB577">
        <v>1.0965389999999999</v>
      </c>
      <c r="BC577">
        <v>1.1081719999999999</v>
      </c>
      <c r="BD577">
        <v>0.98965800000000004</v>
      </c>
      <c r="BE577">
        <v>1.008494</v>
      </c>
      <c r="BF577">
        <v>1.2714190000000001</v>
      </c>
      <c r="BG577">
        <v>1.589391</v>
      </c>
      <c r="BH577">
        <v>1.313741</v>
      </c>
      <c r="BI577">
        <v>1.1263160000000001</v>
      </c>
      <c r="BJ577">
        <v>1.021838</v>
      </c>
      <c r="BK577">
        <v>1.20834</v>
      </c>
      <c r="BL577">
        <v>1.2790900000000001</v>
      </c>
      <c r="BM577">
        <v>1.303323</v>
      </c>
      <c r="BN577">
        <v>0.80090700000000004</v>
      </c>
      <c r="BO577">
        <v>0.77707300000000001</v>
      </c>
      <c r="BP577">
        <v>0.77550300000000005</v>
      </c>
      <c r="BQ577">
        <v>1.747044</v>
      </c>
      <c r="BR577">
        <v>1.2610330000000001</v>
      </c>
      <c r="BS577">
        <v>1.1353310000000001</v>
      </c>
      <c r="BT577">
        <v>1.575585</v>
      </c>
      <c r="BU577">
        <v>1.665378</v>
      </c>
      <c r="BV577">
        <v>2.0889120000000001</v>
      </c>
      <c r="BW577">
        <v>2.302854</v>
      </c>
      <c r="BX577">
        <v>2.1701199999999998</v>
      </c>
      <c r="BY577">
        <v>2.218896</v>
      </c>
      <c r="BZ577">
        <v>2.2820140000000002</v>
      </c>
      <c r="CA577">
        <v>2.6266620000000001</v>
      </c>
      <c r="CB577">
        <v>2.4563459999999999</v>
      </c>
      <c r="CC577">
        <v>2.5387949999999999</v>
      </c>
      <c r="CD577">
        <v>2.8433679999999999</v>
      </c>
      <c r="CE577">
        <v>2.9222419999999998</v>
      </c>
      <c r="CF577">
        <v>3.3000699999999998</v>
      </c>
      <c r="CG577">
        <v>2.7060599999999999</v>
      </c>
      <c r="CH577">
        <v>2.8694410000000001</v>
      </c>
      <c r="CI577">
        <v>2.6197050000000002</v>
      </c>
      <c r="CJ577">
        <v>2.236469</v>
      </c>
      <c r="CK577">
        <v>1.8824259999999999</v>
      </c>
      <c r="CL577">
        <v>2.0960130000000001</v>
      </c>
      <c r="CM577">
        <v>1.692957</v>
      </c>
      <c r="CN577">
        <v>1.9990490000000001</v>
      </c>
      <c r="CO577">
        <v>2.3737539999999999</v>
      </c>
      <c r="CP577">
        <v>3.301539</v>
      </c>
      <c r="CQ577">
        <v>2.746502</v>
      </c>
      <c r="CR577">
        <v>2.909675</v>
      </c>
      <c r="CS577">
        <v>2.8088030000000002</v>
      </c>
      <c r="CT577">
        <v>3.94842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M:LZSCX</v>
      </c>
      <c r="B578" t="str">
        <v>Lazard US Small Cap Equity Select Portfolio Inst</v>
      </c>
      <c r="C578" t="str">
        <v>Alpha (1Y)</v>
      </c>
      <c r="D578">
        <v>-19.7667</v>
      </c>
      <c r="E578">
        <v>-15.9582</v>
      </c>
      <c r="F578">
        <v>-16.723800000000001</v>
      </c>
      <c r="G578">
        <v>-18.917200000000001</v>
      </c>
      <c r="H578">
        <v>-18.706600000000002</v>
      </c>
      <c r="I578">
        <v>-14.3247</v>
      </c>
      <c r="J578">
        <v>-11.3141</v>
      </c>
      <c r="K578">
        <v>-1.853</v>
      </c>
      <c r="L578">
        <v>2.0882999999999998</v>
      </c>
      <c r="M578">
        <v>-4.1153000000000004</v>
      </c>
      <c r="N578">
        <v>-9.5535999999999994</v>
      </c>
      <c r="O578">
        <v>-9.3168000000000006</v>
      </c>
      <c r="P578">
        <v>-3.3043999999999998</v>
      </c>
      <c r="Q578">
        <v>12.9491</v>
      </c>
      <c r="R578">
        <v>15.473599999999999</v>
      </c>
      <c r="S578">
        <v>22.9208</v>
      </c>
      <c r="T578">
        <v>-16.6358</v>
      </c>
      <c r="U578">
        <v>-28.421399999999998</v>
      </c>
      <c r="V578">
        <v>-20.828800000000001</v>
      </c>
      <c r="W578">
        <v>-11.657500000000001</v>
      </c>
      <c r="X578">
        <v>-4.5865</v>
      </c>
      <c r="Y578">
        <v>-5.0898000000000003</v>
      </c>
      <c r="Z578">
        <v>-11.1601</v>
      </c>
      <c r="AA578">
        <v>-11.359</v>
      </c>
      <c r="AB578">
        <v>-8.2881999999999998</v>
      </c>
      <c r="AC578">
        <v>1.3785000000000001</v>
      </c>
      <c r="AD578">
        <v>4.5483000000000002</v>
      </c>
      <c r="AE578">
        <v>2.4639000000000002</v>
      </c>
      <c r="AF578">
        <v>-3.3845000000000001</v>
      </c>
      <c r="AG578">
        <v>-4.8075000000000001</v>
      </c>
      <c r="AH578">
        <v>-1.3802000000000001</v>
      </c>
      <c r="AI578">
        <v>-5.1852999999999998</v>
      </c>
      <c r="AJ578">
        <v>-0.3165</v>
      </c>
      <c r="AK578">
        <v>-6.2295999999999996</v>
      </c>
      <c r="AL578">
        <v>-11.6404</v>
      </c>
      <c r="AM578">
        <v>-9.3254000000000001</v>
      </c>
      <c r="AN578">
        <v>-3.2635999999999998</v>
      </c>
      <c r="AO578">
        <v>3.7000999999999999</v>
      </c>
      <c r="AP578">
        <v>-6.5799999999999997E-2</v>
      </c>
      <c r="AQ578">
        <v>-2.4689000000000001</v>
      </c>
      <c r="AR578">
        <v>-7.1205999999999996</v>
      </c>
      <c r="AS578">
        <v>-13.4628</v>
      </c>
      <c r="AT578">
        <v>4.9141000000000004</v>
      </c>
      <c r="AU578">
        <v>4.7656000000000001</v>
      </c>
      <c r="AV578">
        <v>4.3411</v>
      </c>
      <c r="AW578">
        <v>9.4810999999999996</v>
      </c>
      <c r="AX578">
        <v>3.8395000000000001</v>
      </c>
      <c r="AY578">
        <v>0.96960000000000002</v>
      </c>
      <c r="AZ578">
        <v>-0.12529999999999999</v>
      </c>
      <c r="BA578">
        <v>-10.5623</v>
      </c>
      <c r="BB578">
        <v>-16.854500000000002</v>
      </c>
      <c r="BC578">
        <v>-19.274999999999999</v>
      </c>
      <c r="BD578">
        <v>-13.0998</v>
      </c>
      <c r="BE578">
        <v>-11.545400000000001</v>
      </c>
      <c r="BF578">
        <v>3.0960000000000001</v>
      </c>
      <c r="BG578">
        <v>11.7317</v>
      </c>
      <c r="BH578">
        <v>7.9846000000000004</v>
      </c>
      <c r="BI578">
        <v>9.2324000000000002</v>
      </c>
      <c r="BJ578">
        <v>13.638500000000001</v>
      </c>
      <c r="BK578">
        <v>13.774800000000001</v>
      </c>
      <c r="BL578">
        <v>26.5379</v>
      </c>
      <c r="BM578">
        <v>13.1792</v>
      </c>
      <c r="BN578">
        <v>17.177399999999999</v>
      </c>
      <c r="BO578">
        <v>10.045199999999999</v>
      </c>
      <c r="BP578">
        <v>10.3498</v>
      </c>
      <c r="BQ578">
        <v>4.7126999999999999</v>
      </c>
      <c r="BR578">
        <v>-6.8148999999999997</v>
      </c>
      <c r="BS578">
        <v>-12.964700000000001</v>
      </c>
      <c r="BT578">
        <v>-11.7666</v>
      </c>
      <c r="BU578">
        <v>-4.1341000000000001</v>
      </c>
      <c r="BV578">
        <v>-0.74990000000000001</v>
      </c>
      <c r="BW578">
        <v>-6.7492999999999999</v>
      </c>
      <c r="BX578">
        <v>-8.0717999999999996</v>
      </c>
      <c r="BY578">
        <v>-9.2136999999999993</v>
      </c>
      <c r="BZ578">
        <v>-0.79590000000000005</v>
      </c>
      <c r="CA578">
        <v>1.0995999999999999</v>
      </c>
      <c r="CB578">
        <v>-1.8794999999999999</v>
      </c>
      <c r="CC578">
        <v>-1.5063</v>
      </c>
      <c r="CD578">
        <v>-0.73280000000000001</v>
      </c>
      <c r="CE578">
        <v>-1.649</v>
      </c>
      <c r="CF578">
        <v>-0.69299999999999995</v>
      </c>
      <c r="CG578">
        <v>2.1314000000000002</v>
      </c>
      <c r="CH578">
        <v>10.4801</v>
      </c>
      <c r="CI578">
        <v>20.747</v>
      </c>
      <c r="CJ578">
        <v>8.7948000000000004</v>
      </c>
      <c r="CK578">
        <v>4.0243000000000002</v>
      </c>
      <c r="CL578">
        <v>-5.3513000000000002</v>
      </c>
      <c r="CM578">
        <v>-6.7441000000000004</v>
      </c>
      <c r="CN578">
        <v>1.9329000000000001</v>
      </c>
      <c r="CO578">
        <v>16.662500000000001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M:LZSCX</v>
      </c>
      <c r="B579" t="str">
        <v>Lazard US Small Cap Equity Select Portfolio Inst</v>
      </c>
      <c r="C579" t="str">
        <v>Historical Sharpe Ratio (3Y)</v>
      </c>
      <c r="D579">
        <v>-0.1583</v>
      </c>
      <c r="E579">
        <v>-8.6999999999999994E-3</v>
      </c>
      <c r="F579">
        <v>-0.2079</v>
      </c>
      <c r="G579">
        <v>-3.0200000000000001E-2</v>
      </c>
      <c r="H579">
        <v>9.0800000000000006E-2</v>
      </c>
      <c r="I579">
        <v>0.33729999999999999</v>
      </c>
      <c r="J579">
        <v>0.49809999999999999</v>
      </c>
      <c r="K579">
        <v>0.82350000000000001</v>
      </c>
      <c r="L579">
        <v>7.1300000000000002E-2</v>
      </c>
      <c r="M579">
        <v>3.4599999999999999E-2</v>
      </c>
      <c r="N579">
        <v>0.10630000000000001</v>
      </c>
      <c r="O579">
        <v>0.41860000000000003</v>
      </c>
      <c r="P579">
        <v>0.69210000000000005</v>
      </c>
      <c r="Q579">
        <v>0.27129999999999999</v>
      </c>
      <c r="R579">
        <v>0.34329999999999999</v>
      </c>
      <c r="S579">
        <v>0.35399999999999998</v>
      </c>
      <c r="T579">
        <v>0.17960000000000001</v>
      </c>
      <c r="U579">
        <v>-3.5400000000000001E-2</v>
      </c>
      <c r="V579">
        <v>-2.93E-2</v>
      </c>
      <c r="W579">
        <v>-0.27210000000000001</v>
      </c>
      <c r="X579">
        <v>0.51090000000000002</v>
      </c>
      <c r="Y579">
        <v>0.59379999999999999</v>
      </c>
      <c r="Z579">
        <v>0.72370000000000001</v>
      </c>
      <c r="AA579">
        <v>0.57869999999999999</v>
      </c>
      <c r="AB579">
        <v>0.2737</v>
      </c>
      <c r="AC579">
        <v>1.0150999999999999</v>
      </c>
      <c r="AD579">
        <v>0.57010000000000005</v>
      </c>
      <c r="AE579">
        <v>0.44440000000000002</v>
      </c>
      <c r="AF579">
        <v>0.65400000000000003</v>
      </c>
      <c r="AG579">
        <v>0.73729999999999996</v>
      </c>
      <c r="AH579">
        <v>0.46679999999999999</v>
      </c>
      <c r="AI579">
        <v>0.5101</v>
      </c>
      <c r="AJ579">
        <v>0.54990000000000006</v>
      </c>
      <c r="AK579">
        <v>0.55130000000000001</v>
      </c>
      <c r="AL579">
        <v>0.6472</v>
      </c>
      <c r="AM579">
        <v>0.68340000000000001</v>
      </c>
      <c r="AN579">
        <v>1.1565000000000001</v>
      </c>
      <c r="AO579">
        <v>1.1266</v>
      </c>
      <c r="AP579">
        <v>1.7544</v>
      </c>
      <c r="AQ579">
        <v>1.4521999999999999</v>
      </c>
      <c r="AR579">
        <v>1.6243000000000001</v>
      </c>
      <c r="AS579">
        <v>1.7775000000000001</v>
      </c>
      <c r="AT579">
        <v>0.72489999999999999</v>
      </c>
      <c r="AU579">
        <v>0.56059999999999999</v>
      </c>
      <c r="AV579">
        <v>0.6583</v>
      </c>
      <c r="AW579">
        <v>0.76290000000000002</v>
      </c>
      <c r="AX579">
        <v>0.77869999999999995</v>
      </c>
      <c r="AY579">
        <v>0.56269999999999998</v>
      </c>
      <c r="AZ579">
        <v>0.43480000000000002</v>
      </c>
      <c r="BA579">
        <v>0.55369999999999997</v>
      </c>
      <c r="BB579">
        <v>0.76859999999999995</v>
      </c>
      <c r="BC579">
        <v>1.3238000000000001</v>
      </c>
      <c r="BD579">
        <v>0.76570000000000005</v>
      </c>
      <c r="BE579">
        <v>0.154</v>
      </c>
      <c r="BF579">
        <v>0.46820000000000001</v>
      </c>
      <c r="BG579">
        <v>0.50490000000000002</v>
      </c>
      <c r="BH579">
        <v>0.25569999999999998</v>
      </c>
      <c r="BI579">
        <v>-8.9999999999999993E-3</v>
      </c>
      <c r="BJ579">
        <v>-0.1822</v>
      </c>
      <c r="BK579">
        <v>-7.17E-2</v>
      </c>
      <c r="BL579">
        <v>-0.1191</v>
      </c>
      <c r="BM579">
        <v>-0.1434</v>
      </c>
      <c r="BN579">
        <v>-0.36259999999999998</v>
      </c>
      <c r="BO579">
        <v>-0.82250000000000001</v>
      </c>
      <c r="BP579">
        <v>-0.61739999999999995</v>
      </c>
      <c r="BQ579">
        <v>-0.3165</v>
      </c>
      <c r="BR579">
        <v>-0.1648</v>
      </c>
      <c r="BS579">
        <v>-0.1661</v>
      </c>
      <c r="BT579">
        <v>3.9300000000000002E-2</v>
      </c>
      <c r="BU579">
        <v>0.55200000000000005</v>
      </c>
      <c r="BV579">
        <v>0.65739999999999998</v>
      </c>
      <c r="BW579">
        <v>0.57889999999999997</v>
      </c>
      <c r="BX579">
        <v>0.67269999999999996</v>
      </c>
      <c r="BY579">
        <v>0.79630000000000001</v>
      </c>
      <c r="BZ579">
        <v>1.0406</v>
      </c>
      <c r="CA579">
        <v>1.7553000000000001</v>
      </c>
      <c r="CB579">
        <v>1.1778999999999999</v>
      </c>
      <c r="CC579">
        <v>1.3103</v>
      </c>
      <c r="CD579">
        <v>0.54790000000000005</v>
      </c>
      <c r="CE579">
        <v>0.25750000000000001</v>
      </c>
      <c r="CF579">
        <v>0.41930000000000001</v>
      </c>
      <c r="CG579">
        <v>0.55400000000000005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M:LZSCX</v>
      </c>
      <c r="B580" t="str">
        <v>Lazard US Small Cap Equity Select Portfolio Inst</v>
      </c>
      <c r="C580" t="str">
        <v>Historical Sharpe Ratio (5Y)</v>
      </c>
      <c r="D580">
        <v>0.1426</v>
      </c>
      <c r="E580">
        <v>0.2041</v>
      </c>
      <c r="F580">
        <v>0.14949999999999999</v>
      </c>
      <c r="G580">
        <v>0.24379999999999999</v>
      </c>
      <c r="H580">
        <v>0.31290000000000001</v>
      </c>
      <c r="I580">
        <v>3.44E-2</v>
      </c>
      <c r="J580">
        <v>0.1</v>
      </c>
      <c r="K580">
        <v>0.1389</v>
      </c>
      <c r="L580">
        <v>0.12089999999999999</v>
      </c>
      <c r="M580">
        <v>9.4299999999999995E-2</v>
      </c>
      <c r="N580">
        <v>0.17230000000000001</v>
      </c>
      <c r="O580">
        <v>0.36470000000000002</v>
      </c>
      <c r="P580">
        <v>0.43030000000000002</v>
      </c>
      <c r="Q580">
        <v>0.46939999999999998</v>
      </c>
      <c r="R580">
        <v>0.55489999999999995</v>
      </c>
      <c r="S580">
        <v>0.50929999999999997</v>
      </c>
      <c r="T580">
        <v>0.39169999999999999</v>
      </c>
      <c r="U580">
        <v>0.2155</v>
      </c>
      <c r="V580">
        <v>7.7100000000000002E-2</v>
      </c>
      <c r="W580">
        <v>-0.1065</v>
      </c>
      <c r="X580">
        <v>0.47749999999999998</v>
      </c>
      <c r="Y580">
        <v>0.52959999999999996</v>
      </c>
      <c r="Z580">
        <v>0.41830000000000001</v>
      </c>
      <c r="AA580">
        <v>0.41039999999999999</v>
      </c>
      <c r="AB580">
        <v>0.2873</v>
      </c>
      <c r="AC580">
        <v>0.83150000000000002</v>
      </c>
      <c r="AD580">
        <v>0.93610000000000004</v>
      </c>
      <c r="AE580">
        <v>0.87560000000000004</v>
      </c>
      <c r="AF580">
        <v>1.1001000000000001</v>
      </c>
      <c r="AG580">
        <v>1.0586</v>
      </c>
      <c r="AH580">
        <v>1.0568</v>
      </c>
      <c r="AI580">
        <v>0.90610000000000002</v>
      </c>
      <c r="AJ580">
        <v>1.071</v>
      </c>
      <c r="AK580">
        <v>1.1519999999999999</v>
      </c>
      <c r="AL580">
        <v>0.51780000000000004</v>
      </c>
      <c r="AM580">
        <v>0.41920000000000002</v>
      </c>
      <c r="AN580">
        <v>0.54959999999999998</v>
      </c>
      <c r="AO580">
        <v>0.68540000000000001</v>
      </c>
      <c r="AP580">
        <v>0.99329999999999996</v>
      </c>
      <c r="AQ580">
        <v>0.85880000000000001</v>
      </c>
      <c r="AR580">
        <v>0.81730000000000003</v>
      </c>
      <c r="AS580">
        <v>0.84019999999999995</v>
      </c>
      <c r="AT580">
        <v>1.1496</v>
      </c>
      <c r="AU580">
        <v>1.3708</v>
      </c>
      <c r="AV580">
        <v>1.0321</v>
      </c>
      <c r="AW580">
        <v>0.59899999999999998</v>
      </c>
      <c r="AX580">
        <v>0.4017</v>
      </c>
      <c r="AY580">
        <v>0.38650000000000001</v>
      </c>
      <c r="AZ580">
        <v>0.19919999999999999</v>
      </c>
      <c r="BA580">
        <v>0.1019</v>
      </c>
      <c r="BB580">
        <v>2.69E-2</v>
      </c>
      <c r="BC580">
        <v>8.5800000000000001E-2</v>
      </c>
      <c r="BD580">
        <v>1.8E-3</v>
      </c>
      <c r="BE580">
        <v>-3.8699999999999998E-2</v>
      </c>
      <c r="BF580">
        <v>0.19700000000000001</v>
      </c>
      <c r="BG580">
        <v>0.15179999999999999</v>
      </c>
      <c r="BH580">
        <v>0.18290000000000001</v>
      </c>
      <c r="BI580">
        <v>5.9499999999999997E-2</v>
      </c>
      <c r="BJ580">
        <v>6.0000000000000001E-3</v>
      </c>
      <c r="BK580">
        <v>8.0500000000000002E-2</v>
      </c>
      <c r="BL580">
        <v>1.7399999999999999E-2</v>
      </c>
      <c r="BM580">
        <v>1.8599999999999998E-2</v>
      </c>
      <c r="BN580">
        <v>-0.15790000000000001</v>
      </c>
      <c r="BO580">
        <v>-0.3972</v>
      </c>
      <c r="BP580">
        <v>-0.29199999999999998</v>
      </c>
      <c r="BQ580">
        <v>0.1764</v>
      </c>
      <c r="BR580">
        <v>0.35720000000000002</v>
      </c>
      <c r="BS580">
        <v>0.58140000000000003</v>
      </c>
      <c r="BT580">
        <v>0.70750000000000002</v>
      </c>
      <c r="BU580">
        <v>0.9254</v>
      </c>
      <c r="BV580">
        <v>0.63219999999999998</v>
      </c>
      <c r="BW580">
        <v>0.37509999999999999</v>
      </c>
      <c r="BX580">
        <v>0.44</v>
      </c>
      <c r="BY580">
        <v>0.5575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M:LZSCX</v>
      </c>
      <c r="B581" t="str">
        <v>Lazard US Small Cap Equity Select Portfolio Inst</v>
      </c>
      <c r="C581" t="str">
        <v>Historical Sortino (3Y)</v>
      </c>
      <c r="D581">
        <v>-0.27610000000000001</v>
      </c>
      <c r="E581">
        <v>-1.55E-2</v>
      </c>
      <c r="F581">
        <v>-0.36399999999999999</v>
      </c>
      <c r="G581">
        <v>-5.2600000000000001E-2</v>
      </c>
      <c r="H581">
        <v>0.15939999999999999</v>
      </c>
      <c r="I581">
        <v>0.59860000000000002</v>
      </c>
      <c r="J581">
        <v>0.88970000000000005</v>
      </c>
      <c r="K581">
        <v>1.5243</v>
      </c>
      <c r="L581">
        <v>7.7100000000000002E-2</v>
      </c>
      <c r="M581">
        <v>3.5299999999999998E-2</v>
      </c>
      <c r="N581">
        <v>0.10390000000000001</v>
      </c>
      <c r="O581">
        <v>0.38729999999999998</v>
      </c>
      <c r="P581">
        <v>0.60460000000000003</v>
      </c>
      <c r="Q581">
        <v>0.2492</v>
      </c>
      <c r="R581">
        <v>0.32129999999999997</v>
      </c>
      <c r="S581">
        <v>0.32529999999999998</v>
      </c>
      <c r="T581">
        <v>0.1729</v>
      </c>
      <c r="U581">
        <v>-3.3300000000000003E-2</v>
      </c>
      <c r="V581">
        <v>-2.6599999999999999E-2</v>
      </c>
      <c r="W581">
        <v>-0.22270000000000001</v>
      </c>
      <c r="X581">
        <v>0.63019999999999998</v>
      </c>
      <c r="Y581">
        <v>0.77849999999999997</v>
      </c>
      <c r="Z581">
        <v>0.92410000000000003</v>
      </c>
      <c r="AA581">
        <v>0.75170000000000003</v>
      </c>
      <c r="AB581">
        <v>0.34889999999999999</v>
      </c>
      <c r="AC581">
        <v>1.4442999999999999</v>
      </c>
      <c r="AD581">
        <v>0.86180000000000001</v>
      </c>
      <c r="AE581">
        <v>0.68379999999999996</v>
      </c>
      <c r="AF581">
        <v>0.97929999999999995</v>
      </c>
      <c r="AG581">
        <v>1.1636</v>
      </c>
      <c r="AH581">
        <v>0.74270000000000003</v>
      </c>
      <c r="AI581">
        <v>0.82530000000000003</v>
      </c>
      <c r="AJ581">
        <v>0.9143</v>
      </c>
      <c r="AK581">
        <v>0.85019999999999996</v>
      </c>
      <c r="AL581">
        <v>0.9869</v>
      </c>
      <c r="AM581">
        <v>1.0793999999999999</v>
      </c>
      <c r="AN581">
        <v>2.1225000000000001</v>
      </c>
      <c r="AO581">
        <v>2.1211000000000002</v>
      </c>
      <c r="AP581">
        <v>3.4809999999999999</v>
      </c>
      <c r="AQ581">
        <v>2.7269000000000001</v>
      </c>
      <c r="AR581">
        <v>3.1219999999999999</v>
      </c>
      <c r="AS581">
        <v>3.4744000000000002</v>
      </c>
      <c r="AT581">
        <v>0.80969999999999998</v>
      </c>
      <c r="AU581">
        <v>0.63790000000000002</v>
      </c>
      <c r="AV581">
        <v>0.74019999999999997</v>
      </c>
      <c r="AW581">
        <v>0.86770000000000003</v>
      </c>
      <c r="AX581">
        <v>0.90100000000000002</v>
      </c>
      <c r="AY581">
        <v>0.67830000000000001</v>
      </c>
      <c r="AZ581">
        <v>0.54239999999999999</v>
      </c>
      <c r="BA581">
        <v>0.6946</v>
      </c>
      <c r="BB581">
        <v>0.99950000000000006</v>
      </c>
      <c r="BC581">
        <v>1.6525000000000001</v>
      </c>
      <c r="BD581">
        <v>1.0924</v>
      </c>
      <c r="BE581">
        <v>0.21290000000000001</v>
      </c>
      <c r="BF581">
        <v>0.58879999999999999</v>
      </c>
      <c r="BG581">
        <v>0.63939999999999997</v>
      </c>
      <c r="BH581">
        <v>0.33360000000000001</v>
      </c>
      <c r="BI581">
        <v>-1.2800000000000001E-2</v>
      </c>
      <c r="BJ581">
        <v>-0.2591</v>
      </c>
      <c r="BK581">
        <v>-9.8500000000000004E-2</v>
      </c>
      <c r="BL581">
        <v>-0.15859999999999999</v>
      </c>
      <c r="BM581">
        <v>-0.19020000000000001</v>
      </c>
      <c r="BN581">
        <v>-0.46150000000000002</v>
      </c>
      <c r="BO581">
        <v>-0.93969999999999998</v>
      </c>
      <c r="BP581">
        <v>-0.66379999999999995</v>
      </c>
      <c r="BQ581">
        <v>-0.43070000000000003</v>
      </c>
      <c r="BR581">
        <v>-0.21829999999999999</v>
      </c>
      <c r="BS581">
        <v>-0.22040000000000001</v>
      </c>
      <c r="BT581">
        <v>5.6500000000000002E-2</v>
      </c>
      <c r="BU581">
        <v>0.83889999999999998</v>
      </c>
      <c r="BV581">
        <v>1.1889000000000001</v>
      </c>
      <c r="BW581">
        <v>1.0572999999999999</v>
      </c>
      <c r="BX581">
        <v>1.2435</v>
      </c>
      <c r="BY581">
        <v>1.4866999999999999</v>
      </c>
      <c r="BZ581">
        <v>1.9219999999999999</v>
      </c>
      <c r="CA581">
        <v>3.4420999999999999</v>
      </c>
      <c r="CB581">
        <v>2.2363</v>
      </c>
      <c r="CC581">
        <v>2.5026000000000002</v>
      </c>
      <c r="CD581">
        <v>0.90910000000000002</v>
      </c>
      <c r="CE581">
        <v>0.35060000000000002</v>
      </c>
      <c r="CF581">
        <v>0.55720000000000003</v>
      </c>
      <c r="CG581">
        <v>0.74260000000000004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M:LZSCX</v>
      </c>
      <c r="B582" t="str">
        <v>Lazard US Small Cap Equity Select Portfolio Inst</v>
      </c>
      <c r="C582" t="str">
        <v>Historical Sortino (5Y)</v>
      </c>
      <c r="D582">
        <v>0.15809999999999999</v>
      </c>
      <c r="E582">
        <v>0.2235</v>
      </c>
      <c r="F582">
        <v>0.16309999999999999</v>
      </c>
      <c r="G582">
        <v>0.26600000000000001</v>
      </c>
      <c r="H582">
        <v>0.34449999999999997</v>
      </c>
      <c r="I582">
        <v>3.8100000000000002E-2</v>
      </c>
      <c r="J582">
        <v>0.1124</v>
      </c>
      <c r="K582">
        <v>0.15210000000000001</v>
      </c>
      <c r="L582">
        <v>0.12859999999999999</v>
      </c>
      <c r="M582">
        <v>9.8500000000000004E-2</v>
      </c>
      <c r="N582">
        <v>0.17080000000000001</v>
      </c>
      <c r="O582">
        <v>0.34760000000000002</v>
      </c>
      <c r="P582">
        <v>0.40200000000000002</v>
      </c>
      <c r="Q582">
        <v>0.4325</v>
      </c>
      <c r="R582">
        <v>0.50919999999999999</v>
      </c>
      <c r="S582">
        <v>0.46760000000000002</v>
      </c>
      <c r="T582">
        <v>0.36630000000000001</v>
      </c>
      <c r="U582">
        <v>0.21010000000000001</v>
      </c>
      <c r="V582">
        <v>7.4099999999999999E-2</v>
      </c>
      <c r="W582">
        <v>-9.9900000000000003E-2</v>
      </c>
      <c r="X582">
        <v>0.64929999999999999</v>
      </c>
      <c r="Y582">
        <v>0.72909999999999997</v>
      </c>
      <c r="Z582">
        <v>0.58340000000000003</v>
      </c>
      <c r="AA582">
        <v>0.57520000000000004</v>
      </c>
      <c r="AB582">
        <v>0.39629999999999999</v>
      </c>
      <c r="AC582">
        <v>1.2937000000000001</v>
      </c>
      <c r="AD582">
        <v>1.4683999999999999</v>
      </c>
      <c r="AE582">
        <v>1.4058999999999999</v>
      </c>
      <c r="AF582">
        <v>1.7801</v>
      </c>
      <c r="AG582">
        <v>1.7442</v>
      </c>
      <c r="AH582">
        <v>1.7549999999999999</v>
      </c>
      <c r="AI582">
        <v>1.5141</v>
      </c>
      <c r="AJ582">
        <v>1.7945</v>
      </c>
      <c r="AK582">
        <v>1.9066000000000001</v>
      </c>
      <c r="AL582">
        <v>0.87590000000000001</v>
      </c>
      <c r="AM582">
        <v>0.53039999999999998</v>
      </c>
      <c r="AN582">
        <v>0.68</v>
      </c>
      <c r="AO582">
        <v>0.83909999999999996</v>
      </c>
      <c r="AP582">
        <v>1.1515</v>
      </c>
      <c r="AQ582">
        <v>1.0441</v>
      </c>
      <c r="AR582">
        <v>1.0096000000000001</v>
      </c>
      <c r="AS582">
        <v>1.0426</v>
      </c>
      <c r="AT582">
        <v>1.3991</v>
      </c>
      <c r="AU582">
        <v>1.7044999999999999</v>
      </c>
      <c r="AV582">
        <v>1.3766</v>
      </c>
      <c r="AW582">
        <v>0.8246</v>
      </c>
      <c r="AX582">
        <v>0.48609999999999998</v>
      </c>
      <c r="AY582">
        <v>0.47660000000000002</v>
      </c>
      <c r="AZ582">
        <v>0.25059999999999999</v>
      </c>
      <c r="BA582">
        <v>0.13089999999999999</v>
      </c>
      <c r="BB582">
        <v>3.5499999999999997E-2</v>
      </c>
      <c r="BC582">
        <v>0.1125</v>
      </c>
      <c r="BD582">
        <v>2.3999999999999998E-3</v>
      </c>
      <c r="BE582">
        <v>-4.8800000000000003E-2</v>
      </c>
      <c r="BF582">
        <v>0.24970000000000001</v>
      </c>
      <c r="BG582">
        <v>0.19439999999999999</v>
      </c>
      <c r="BH582">
        <v>0.2361</v>
      </c>
      <c r="BI582">
        <v>7.6499999999999999E-2</v>
      </c>
      <c r="BJ582">
        <v>7.6E-3</v>
      </c>
      <c r="BK582">
        <v>0.1002</v>
      </c>
      <c r="BL582">
        <v>2.1700000000000001E-2</v>
      </c>
      <c r="BM582">
        <v>2.3400000000000001E-2</v>
      </c>
      <c r="BN582">
        <v>-0.19470000000000001</v>
      </c>
      <c r="BO582">
        <v>-0.44419999999999998</v>
      </c>
      <c r="BP582">
        <v>-0.32490000000000002</v>
      </c>
      <c r="BQ582">
        <v>0.2611</v>
      </c>
      <c r="BR582">
        <v>0.52380000000000004</v>
      </c>
      <c r="BS582">
        <v>0.85419999999999996</v>
      </c>
      <c r="BT582">
        <v>1.1248</v>
      </c>
      <c r="BU582">
        <v>1.4875</v>
      </c>
      <c r="BV582">
        <v>1.0033000000000001</v>
      </c>
      <c r="BW582">
        <v>0.51029999999999998</v>
      </c>
      <c r="BX582">
        <v>0.60309999999999997</v>
      </c>
      <c r="BY582">
        <v>0.77559999999999996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M:LZSCX</v>
      </c>
      <c r="B583" t="str">
        <v>Lazard US Small Cap Equity Select Portfolio Inst</v>
      </c>
      <c r="C583" t="str">
        <v>Alpha (3Y)</v>
      </c>
      <c r="D583">
        <v>-7.6967999999999996</v>
      </c>
      <c r="E583">
        <v>-8.1958000000000002</v>
      </c>
      <c r="F583">
        <v>-10.0825</v>
      </c>
      <c r="G583">
        <v>-8.8569999999999993</v>
      </c>
      <c r="H583">
        <v>-5.7595000000000001</v>
      </c>
      <c r="I583">
        <v>-1.9691000000000001</v>
      </c>
      <c r="J583">
        <v>-3.1532</v>
      </c>
      <c r="K583">
        <v>-0.62590000000000001</v>
      </c>
      <c r="L583">
        <v>-5.5057</v>
      </c>
      <c r="M583">
        <v>-7.1776999999999997</v>
      </c>
      <c r="N583">
        <v>-8.1166999999999998</v>
      </c>
      <c r="O583">
        <v>-9.7571999999999992</v>
      </c>
      <c r="P583">
        <v>-12.153</v>
      </c>
      <c r="Q583">
        <v>-10.909700000000001</v>
      </c>
      <c r="R583">
        <v>-12.263299999999999</v>
      </c>
      <c r="S583">
        <v>-9.5337999999999994</v>
      </c>
      <c r="T583">
        <v>-10.4627</v>
      </c>
      <c r="U583">
        <v>-13.8354</v>
      </c>
      <c r="V583">
        <v>-12.2232</v>
      </c>
      <c r="W583">
        <v>-10.410299999999999</v>
      </c>
      <c r="X583">
        <v>-7.8917000000000002</v>
      </c>
      <c r="Y583">
        <v>-4.7866</v>
      </c>
      <c r="Z583">
        <v>-4.2389000000000001</v>
      </c>
      <c r="AA583">
        <v>-6.1750999999999996</v>
      </c>
      <c r="AB583">
        <v>-5.8891</v>
      </c>
      <c r="AC583">
        <v>-2.1162000000000001</v>
      </c>
      <c r="AD583">
        <v>-2.7532000000000001</v>
      </c>
      <c r="AE583">
        <v>-3.3422000000000001</v>
      </c>
      <c r="AF583">
        <v>-2.3279999999999998</v>
      </c>
      <c r="AG583">
        <v>-0.48849999999999999</v>
      </c>
      <c r="AH583">
        <v>-3.4359000000000002</v>
      </c>
      <c r="AI583">
        <v>-3.6421000000000001</v>
      </c>
      <c r="AJ583">
        <v>-1.4474</v>
      </c>
      <c r="AK583">
        <v>-3.6627999999999998</v>
      </c>
      <c r="AL583">
        <v>-3.0990000000000002</v>
      </c>
      <c r="AM583">
        <v>-2.3128000000000002</v>
      </c>
      <c r="AN583">
        <v>-0.90990000000000004</v>
      </c>
      <c r="AO583">
        <v>0.9496</v>
      </c>
      <c r="AP583">
        <v>1.6778</v>
      </c>
      <c r="AQ583">
        <v>0.84960000000000002</v>
      </c>
      <c r="AR583">
        <v>-1.7141</v>
      </c>
      <c r="AS583">
        <v>-5.1847000000000003</v>
      </c>
      <c r="AT583">
        <v>-8.7987000000000002</v>
      </c>
      <c r="AU583">
        <v>-8.6574000000000009</v>
      </c>
      <c r="AV583">
        <v>-9.2288999999999994</v>
      </c>
      <c r="AW583">
        <v>-7.2346000000000004</v>
      </c>
      <c r="AX583">
        <v>-8.7757000000000005</v>
      </c>
      <c r="AY583">
        <v>-4.3677000000000001</v>
      </c>
      <c r="AZ583">
        <v>-4.4890999999999996</v>
      </c>
      <c r="BA583">
        <v>-4.6311999999999998</v>
      </c>
      <c r="BB583">
        <v>-3.4155000000000002</v>
      </c>
      <c r="BC583">
        <v>-1.7011000000000001</v>
      </c>
      <c r="BD583">
        <v>3.1009000000000002</v>
      </c>
      <c r="BE583">
        <v>2.8046000000000002</v>
      </c>
      <c r="BF583">
        <v>9.9827999999999992</v>
      </c>
      <c r="BG583">
        <v>12.438800000000001</v>
      </c>
      <c r="BH583">
        <v>11.295299999999999</v>
      </c>
      <c r="BI583">
        <v>8.7612000000000005</v>
      </c>
      <c r="BJ583">
        <v>7.0509000000000004</v>
      </c>
      <c r="BK583">
        <v>4.3287000000000004</v>
      </c>
      <c r="BL583">
        <v>5.0239000000000003</v>
      </c>
      <c r="BM583">
        <v>4.6403999999999996</v>
      </c>
      <c r="BN583">
        <v>2.1598999999999999</v>
      </c>
      <c r="BO583">
        <v>-2.9333</v>
      </c>
      <c r="BP583">
        <v>-0.7782</v>
      </c>
      <c r="BQ583">
        <v>-1.43</v>
      </c>
      <c r="BR583">
        <v>-3.0244</v>
      </c>
      <c r="BS583">
        <v>-4.7755000000000001</v>
      </c>
      <c r="BT583">
        <v>-5.5510999999999999</v>
      </c>
      <c r="BU583">
        <v>-5.1528</v>
      </c>
      <c r="BV583">
        <v>-2.8803000000000001</v>
      </c>
      <c r="BW583">
        <v>-2.6307999999999998</v>
      </c>
      <c r="BX583">
        <v>-3.1425000000000001</v>
      </c>
      <c r="BY583">
        <v>-3.1295999999999999</v>
      </c>
      <c r="BZ583">
        <v>0.98839999999999995</v>
      </c>
      <c r="CA583">
        <v>3.2784</v>
      </c>
      <c r="CB583">
        <v>0.27510000000000001</v>
      </c>
      <c r="CC583">
        <v>2.2911999999999999</v>
      </c>
      <c r="CD583">
        <v>1.4373</v>
      </c>
      <c r="CE583">
        <v>3.6164000000000001</v>
      </c>
      <c r="CF583">
        <v>5.9340999999999999</v>
      </c>
      <c r="CG583">
        <v>8.2323000000000004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M:LZSCX</v>
      </c>
      <c r="B584" t="str">
        <v>Lazard US Small Cap Equity Select Portfolio Inst</v>
      </c>
      <c r="C584" t="str">
        <v>Alpha (5Y)</v>
      </c>
      <c r="D584">
        <v>-9.7642000000000007</v>
      </c>
      <c r="E584">
        <v>-9.8056000000000001</v>
      </c>
      <c r="F584">
        <v>-10.2805</v>
      </c>
      <c r="G584">
        <v>-8.2700999999999993</v>
      </c>
      <c r="H584">
        <v>-7.6242999999999999</v>
      </c>
      <c r="I584">
        <v>-8.2181999999999995</v>
      </c>
      <c r="J584">
        <v>-9.4252000000000002</v>
      </c>
      <c r="K584">
        <v>-7.4249000000000001</v>
      </c>
      <c r="L584">
        <v>-6.0490000000000004</v>
      </c>
      <c r="M584">
        <v>-6.6235999999999997</v>
      </c>
      <c r="N584">
        <v>-7.3815999999999997</v>
      </c>
      <c r="O584">
        <v>-8.8310999999999993</v>
      </c>
      <c r="P584">
        <v>-10.7431</v>
      </c>
      <c r="Q584">
        <v>-8.2761999999999993</v>
      </c>
      <c r="R584">
        <v>-7.5949</v>
      </c>
      <c r="S584">
        <v>-7.0469999999999997</v>
      </c>
      <c r="T584">
        <v>-8.4038000000000004</v>
      </c>
      <c r="U584">
        <v>-10.630699999999999</v>
      </c>
      <c r="V584">
        <v>-9.9306999999999999</v>
      </c>
      <c r="W584">
        <v>-8.8927999999999994</v>
      </c>
      <c r="X584">
        <v>-4.4935999999999998</v>
      </c>
      <c r="Y584">
        <v>-2.9885999999999999</v>
      </c>
      <c r="Z584">
        <v>-4.6939000000000002</v>
      </c>
      <c r="AA584">
        <v>-5.2851999999999997</v>
      </c>
      <c r="AB584">
        <v>-4.5315000000000003</v>
      </c>
      <c r="AC584">
        <v>-2.5097</v>
      </c>
      <c r="AD584">
        <v>-1.0276000000000001</v>
      </c>
      <c r="AE584">
        <v>-1.5606</v>
      </c>
      <c r="AF584">
        <v>-2.2357</v>
      </c>
      <c r="AG584">
        <v>-0.81559999999999999</v>
      </c>
      <c r="AH584">
        <v>-1.2087000000000001</v>
      </c>
      <c r="AI584">
        <v>-1.5263</v>
      </c>
      <c r="AJ584">
        <v>-0.74229999999999996</v>
      </c>
      <c r="AK584">
        <v>-2.3187000000000002</v>
      </c>
      <c r="AL584">
        <v>-6.8574000000000002</v>
      </c>
      <c r="AM584">
        <v>-6.5953999999999997</v>
      </c>
      <c r="AN584">
        <v>-5.9574999999999996</v>
      </c>
      <c r="AO584">
        <v>-5.1752000000000002</v>
      </c>
      <c r="AP584">
        <v>-5.1115000000000004</v>
      </c>
      <c r="AQ584">
        <v>-2.8780000000000001</v>
      </c>
      <c r="AR584">
        <v>-4.4656000000000002</v>
      </c>
      <c r="AS584">
        <v>-4.1070000000000002</v>
      </c>
      <c r="AT584">
        <v>-1.9601</v>
      </c>
      <c r="AU584">
        <v>-0.99270000000000003</v>
      </c>
      <c r="AV584">
        <v>1.1189</v>
      </c>
      <c r="AW584">
        <v>1.6437999999999999</v>
      </c>
      <c r="AX584">
        <v>2.3540000000000001</v>
      </c>
      <c r="AY584">
        <v>3.6419000000000001</v>
      </c>
      <c r="AZ584">
        <v>3.6960999999999999</v>
      </c>
      <c r="BA584">
        <v>2.0853999999999999</v>
      </c>
      <c r="BB584">
        <v>1.3051999999999999</v>
      </c>
      <c r="BC584">
        <v>1.0907</v>
      </c>
      <c r="BD584">
        <v>1.7371000000000001</v>
      </c>
      <c r="BE584">
        <v>1.9973000000000001</v>
      </c>
      <c r="BF584">
        <v>3.5059999999999998</v>
      </c>
      <c r="BG584">
        <v>2.9969999999999999</v>
      </c>
      <c r="BH584">
        <v>4.3689</v>
      </c>
      <c r="BI584">
        <v>3.3380000000000001</v>
      </c>
      <c r="BJ584">
        <v>3.8393000000000002</v>
      </c>
      <c r="BK584">
        <v>2.7265000000000001</v>
      </c>
      <c r="BL584">
        <v>3.0546000000000002</v>
      </c>
      <c r="BM584">
        <v>2.5044</v>
      </c>
      <c r="BN584">
        <v>2.2744</v>
      </c>
      <c r="BO584">
        <v>0.26869999999999999</v>
      </c>
      <c r="BP584">
        <v>0.22209999999999999</v>
      </c>
      <c r="BQ584">
        <v>0.1885</v>
      </c>
      <c r="BR584">
        <v>-0.31090000000000001</v>
      </c>
      <c r="BS584">
        <v>-1.889</v>
      </c>
      <c r="BT584">
        <v>-2.7536</v>
      </c>
      <c r="BU584">
        <v>-1.4598</v>
      </c>
      <c r="BV584">
        <v>9.0399999999999994E-2</v>
      </c>
      <c r="BW584">
        <v>2.3864999999999998</v>
      </c>
      <c r="BX584">
        <v>3.4192</v>
      </c>
      <c r="BY584">
        <v>4.5492999999999997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M:LZSCX</v>
      </c>
      <c r="B585" t="str">
        <v>Lazard US Small Cap Equity Select Portfolio Inst</v>
      </c>
      <c r="C585" t="str">
        <v>Beta (3Y)</v>
      </c>
      <c r="D585">
        <v>0.99950000000000006</v>
      </c>
      <c r="E585">
        <v>0.96609999999999996</v>
      </c>
      <c r="F585">
        <v>0.94379999999999997</v>
      </c>
      <c r="G585">
        <v>0.94589999999999996</v>
      </c>
      <c r="H585">
        <v>0.94499999999999995</v>
      </c>
      <c r="I585">
        <v>0.96099999999999997</v>
      </c>
      <c r="J585">
        <v>0.9244</v>
      </c>
      <c r="K585">
        <v>0.94230000000000003</v>
      </c>
      <c r="L585">
        <v>1.0725</v>
      </c>
      <c r="M585">
        <v>1.0623</v>
      </c>
      <c r="N585">
        <v>1.0792999999999999</v>
      </c>
      <c r="O585">
        <v>1.1177999999999999</v>
      </c>
      <c r="P585">
        <v>1.1771</v>
      </c>
      <c r="Q585">
        <v>1.2064999999999999</v>
      </c>
      <c r="R585">
        <v>1.2317</v>
      </c>
      <c r="S585">
        <v>1.2354000000000001</v>
      </c>
      <c r="T585">
        <v>1.2001999999999999</v>
      </c>
      <c r="U585">
        <v>1.1990000000000001</v>
      </c>
      <c r="V585">
        <v>1.2545999999999999</v>
      </c>
      <c r="W585">
        <v>1.2747999999999999</v>
      </c>
      <c r="X585">
        <v>1.1032</v>
      </c>
      <c r="Y585">
        <v>1.1493</v>
      </c>
      <c r="Z585">
        <v>1.1464000000000001</v>
      </c>
      <c r="AA585">
        <v>1.1815</v>
      </c>
      <c r="AB585">
        <v>1.1727000000000001</v>
      </c>
      <c r="AC585">
        <v>0.91459999999999997</v>
      </c>
      <c r="AD585">
        <v>0.92949999999999999</v>
      </c>
      <c r="AE585">
        <v>0.9113</v>
      </c>
      <c r="AF585">
        <v>1.0018</v>
      </c>
      <c r="AG585">
        <v>1.0084</v>
      </c>
      <c r="AH585">
        <v>1.0660000000000001</v>
      </c>
      <c r="AI585">
        <v>1.0771999999999999</v>
      </c>
      <c r="AJ585">
        <v>1.0884</v>
      </c>
      <c r="AK585">
        <v>1.0169999999999999</v>
      </c>
      <c r="AL585">
        <v>1.0305</v>
      </c>
      <c r="AM585">
        <v>1.0257000000000001</v>
      </c>
      <c r="AN585">
        <v>0.98370000000000002</v>
      </c>
      <c r="AO585">
        <v>1.0580000000000001</v>
      </c>
      <c r="AP585">
        <v>1.0649</v>
      </c>
      <c r="AQ585">
        <v>1.0668</v>
      </c>
      <c r="AR585">
        <v>1.0846</v>
      </c>
      <c r="AS585">
        <v>1.2102999999999999</v>
      </c>
      <c r="AT585">
        <v>1.3196000000000001</v>
      </c>
      <c r="AU585">
        <v>1.3068</v>
      </c>
      <c r="AV585">
        <v>1.3275999999999999</v>
      </c>
      <c r="AW585">
        <v>1.3326</v>
      </c>
      <c r="AX585">
        <v>1.2836000000000001</v>
      </c>
      <c r="AY585">
        <v>1.2230000000000001</v>
      </c>
      <c r="AZ585">
        <v>1.2224999999999999</v>
      </c>
      <c r="BA585">
        <v>1.2158</v>
      </c>
      <c r="BB585">
        <v>1.2113</v>
      </c>
      <c r="BC585">
        <v>1.2983</v>
      </c>
      <c r="BD585">
        <v>1.2082999999999999</v>
      </c>
      <c r="BE585">
        <v>1.1886000000000001</v>
      </c>
      <c r="BF585">
        <v>1.1249</v>
      </c>
      <c r="BG585">
        <v>1.115</v>
      </c>
      <c r="BH585">
        <v>1.1264000000000001</v>
      </c>
      <c r="BI585">
        <v>1.1367</v>
      </c>
      <c r="BJ585">
        <v>1.1459999999999999</v>
      </c>
      <c r="BK585">
        <v>1.1349</v>
      </c>
      <c r="BL585">
        <v>1.1264000000000001</v>
      </c>
      <c r="BM585">
        <v>1.1346000000000001</v>
      </c>
      <c r="BN585">
        <v>1.1273</v>
      </c>
      <c r="BO585">
        <v>1.0344</v>
      </c>
      <c r="BP585">
        <v>1.1093</v>
      </c>
      <c r="BQ585">
        <v>1.0665</v>
      </c>
      <c r="BR585">
        <v>1.1088</v>
      </c>
      <c r="BS585">
        <v>1.2408999999999999</v>
      </c>
      <c r="BT585">
        <v>1.3280000000000001</v>
      </c>
      <c r="BU585">
        <v>1.369</v>
      </c>
      <c r="BV585">
        <v>1.4027000000000001</v>
      </c>
      <c r="BW585">
        <v>1.5499000000000001</v>
      </c>
      <c r="BX585">
        <v>1.6419999999999999</v>
      </c>
      <c r="BY585">
        <v>1.4527000000000001</v>
      </c>
      <c r="BZ585">
        <v>1.4993000000000001</v>
      </c>
      <c r="CA585">
        <v>1.3540000000000001</v>
      </c>
      <c r="CB585">
        <v>1.3149999999999999</v>
      </c>
      <c r="CC585">
        <v>1.1057999999999999</v>
      </c>
      <c r="CD585">
        <v>1.1166</v>
      </c>
      <c r="CE585">
        <v>1.0057</v>
      </c>
      <c r="CF585">
        <v>0.99970000000000003</v>
      </c>
      <c r="CG585">
        <v>0.99809999999999999</v>
      </c>
      <c r="CH585">
        <v>0.9647</v>
      </c>
      <c r="CI585">
        <v>0.91490000000000005</v>
      </c>
      <c r="CJ585">
        <v>0.86040000000000005</v>
      </c>
      <c r="CK585">
        <v>0.86360000000000003</v>
      </c>
      <c r="CL585">
        <v>0.83330000000000004</v>
      </c>
      <c r="CM585">
        <v>0.80900000000000005</v>
      </c>
      <c r="CN585">
        <v>0.81169999999999998</v>
      </c>
      <c r="CO585">
        <v>0.72629999999999995</v>
      </c>
      <c r="CP585">
        <v>0.62170000000000003</v>
      </c>
      <c r="CQ585">
        <v>0.63939999999999997</v>
      </c>
      <c r="CR585">
        <v>0.60450000000000004</v>
      </c>
      <c r="CS585">
        <v>0.56010000000000004</v>
      </c>
      <c r="CT585">
        <v>0.71020000000000005</v>
      </c>
      <c r="CU585">
        <v>0.71260000000000001</v>
      </c>
      <c r="CV585">
        <v>0.78459999999999996</v>
      </c>
      <c r="CW585">
        <v>0.82269999999999999</v>
      </c>
      <c r="CX585">
        <v>0.79890000000000005</v>
      </c>
      <c r="CY585">
        <v>0.85940000000000005</v>
      </c>
    </row>
    <row r="586" spans="1:103" x14ac:dyDescent="0.25">
      <c r="A586" t="str">
        <v>M:LZSCX</v>
      </c>
      <c r="B586" t="str">
        <v>Lazard US Small Cap Equity Select Portfolio Inst</v>
      </c>
      <c r="C586" t="str">
        <v>Beta (5Y)</v>
      </c>
      <c r="D586">
        <v>1.0844</v>
      </c>
      <c r="E586">
        <v>1.0637000000000001</v>
      </c>
      <c r="F586">
        <v>1.0658000000000001</v>
      </c>
      <c r="G586">
        <v>1.0681</v>
      </c>
      <c r="H586">
        <v>1.0774999999999999</v>
      </c>
      <c r="I586">
        <v>1.0983000000000001</v>
      </c>
      <c r="J586">
        <v>1.0969</v>
      </c>
      <c r="K586">
        <v>1.0939000000000001</v>
      </c>
      <c r="L586">
        <v>1.0827</v>
      </c>
      <c r="M586">
        <v>1.0804</v>
      </c>
      <c r="N586">
        <v>1.0942000000000001</v>
      </c>
      <c r="O586">
        <v>1.1271</v>
      </c>
      <c r="P586">
        <v>1.1556999999999999</v>
      </c>
      <c r="Q586">
        <v>1.1692</v>
      </c>
      <c r="R586">
        <v>1.1930000000000001</v>
      </c>
      <c r="S586">
        <v>1.2</v>
      </c>
      <c r="T586">
        <v>1.2079</v>
      </c>
      <c r="U586">
        <v>1.1783999999999999</v>
      </c>
      <c r="V586">
        <v>1.2028000000000001</v>
      </c>
      <c r="W586">
        <v>1.202</v>
      </c>
      <c r="X586">
        <v>1.0677000000000001</v>
      </c>
      <c r="Y586">
        <v>1.0806</v>
      </c>
      <c r="Z586">
        <v>1.1019000000000001</v>
      </c>
      <c r="AA586">
        <v>1.1164000000000001</v>
      </c>
      <c r="AB586">
        <v>1.0860000000000001</v>
      </c>
      <c r="AC586">
        <v>0.96730000000000005</v>
      </c>
      <c r="AD586">
        <v>0.99250000000000005</v>
      </c>
      <c r="AE586">
        <v>0.9919</v>
      </c>
      <c r="AF586">
        <v>1.0582</v>
      </c>
      <c r="AG586">
        <v>1.0527</v>
      </c>
      <c r="AH586">
        <v>1.0487</v>
      </c>
      <c r="AI586">
        <v>1.0392999999999999</v>
      </c>
      <c r="AJ586">
        <v>1.0542</v>
      </c>
      <c r="AK586">
        <v>1.1025</v>
      </c>
      <c r="AL586">
        <v>1.2070000000000001</v>
      </c>
      <c r="AM586">
        <v>1.2041999999999999</v>
      </c>
      <c r="AN586">
        <v>1.1936</v>
      </c>
      <c r="AO586">
        <v>1.2414000000000001</v>
      </c>
      <c r="AP586">
        <v>1.2351000000000001</v>
      </c>
      <c r="AQ586">
        <v>1.2023999999999999</v>
      </c>
      <c r="AR586">
        <v>1.2125999999999999</v>
      </c>
      <c r="AS586">
        <v>1.2030000000000001</v>
      </c>
      <c r="AT586">
        <v>1.1769000000000001</v>
      </c>
      <c r="AU586">
        <v>1.2327999999999999</v>
      </c>
      <c r="AV586">
        <v>1.1725000000000001</v>
      </c>
      <c r="AW586">
        <v>1.1842999999999999</v>
      </c>
      <c r="AX586">
        <v>1.1740999999999999</v>
      </c>
      <c r="AY586">
        <v>1.1637</v>
      </c>
      <c r="AZ586">
        <v>1.1668000000000001</v>
      </c>
      <c r="BA586">
        <v>1.1688000000000001</v>
      </c>
      <c r="BB586">
        <v>1.1692</v>
      </c>
      <c r="BC586">
        <v>1.1693</v>
      </c>
      <c r="BD586">
        <v>1.1664000000000001</v>
      </c>
      <c r="BE586">
        <v>1.1521999999999999</v>
      </c>
      <c r="BF586">
        <v>1.1032</v>
      </c>
      <c r="BG586">
        <v>1.1060000000000001</v>
      </c>
      <c r="BH586">
        <v>1.1182000000000001</v>
      </c>
      <c r="BI586">
        <v>1.1252</v>
      </c>
      <c r="BJ586">
        <v>1.1384000000000001</v>
      </c>
      <c r="BK586">
        <v>1.1548</v>
      </c>
      <c r="BL586">
        <v>1.1612</v>
      </c>
      <c r="BM586">
        <v>1.1694</v>
      </c>
      <c r="BN586">
        <v>1.1798</v>
      </c>
      <c r="BO586">
        <v>1.1203000000000001</v>
      </c>
      <c r="BP586">
        <v>1.1788000000000001</v>
      </c>
      <c r="BQ586">
        <v>1.1539999999999999</v>
      </c>
      <c r="BR586">
        <v>1.2050000000000001</v>
      </c>
      <c r="BS586">
        <v>1.2544</v>
      </c>
      <c r="BT586">
        <v>1.2797000000000001</v>
      </c>
      <c r="BU586">
        <v>1.1394</v>
      </c>
      <c r="BV586">
        <v>1.1355999999999999</v>
      </c>
      <c r="BW586">
        <v>1.0610999999999999</v>
      </c>
      <c r="BX586">
        <v>1.0802</v>
      </c>
      <c r="BY586">
        <v>1.0752999999999999</v>
      </c>
      <c r="BZ586">
        <v>1.0484</v>
      </c>
      <c r="CA586">
        <v>1.0001</v>
      </c>
      <c r="CB586">
        <v>0.92330000000000001</v>
      </c>
      <c r="CC586">
        <v>0.90190000000000003</v>
      </c>
      <c r="CD586">
        <v>0.87809999999999999</v>
      </c>
      <c r="CE586">
        <v>0.85640000000000005</v>
      </c>
      <c r="CF586">
        <v>0.8458</v>
      </c>
      <c r="CG586">
        <v>0.7762</v>
      </c>
      <c r="CH586">
        <v>0.7702</v>
      </c>
      <c r="CI586">
        <v>0.76780000000000004</v>
      </c>
      <c r="CJ586">
        <v>0.75339999999999996</v>
      </c>
      <c r="CK586">
        <v>0.73080000000000001</v>
      </c>
      <c r="CL586">
        <v>0.80059999999999998</v>
      </c>
      <c r="CM586">
        <v>0.77049999999999996</v>
      </c>
      <c r="CN586">
        <v>0.77280000000000004</v>
      </c>
      <c r="CO586">
        <v>0.76439999999999997</v>
      </c>
      <c r="CP586">
        <v>0.68969999999999998</v>
      </c>
      <c r="CQ586">
        <v>0.71719999999999995</v>
      </c>
      <c r="CR586">
        <v>0.70960000000000001</v>
      </c>
      <c r="CS586">
        <v>0.69199999999999995</v>
      </c>
      <c r="CT586">
        <v>0.70589999999999997</v>
      </c>
      <c r="CU586">
        <v>0.72519999999999996</v>
      </c>
      <c r="CV586">
        <v>0.75990000000000002</v>
      </c>
      <c r="CW586">
        <v>0.8034</v>
      </c>
      <c r="CX586">
        <v>0.82769999999999999</v>
      </c>
      <c r="CY586">
        <v>0.85240000000000005</v>
      </c>
    </row>
    <row r="587" spans="1:103" x14ac:dyDescent="0.25">
      <c r="A587" t="str">
        <v>M:LZSCX</v>
      </c>
      <c r="B587" t="str">
        <v>Lazard US Small Cap Equity Select Portfolio Inst</v>
      </c>
      <c r="C587" t="str">
        <v>Annualized Standard Deviation of Monthly Returns (3Y Lookback)</v>
      </c>
      <c r="D587">
        <v>0.172708</v>
      </c>
      <c r="E587">
        <v>0.17444799999999999</v>
      </c>
      <c r="F587">
        <v>0.17266500000000001</v>
      </c>
      <c r="G587">
        <v>0.17183200000000001</v>
      </c>
      <c r="H587">
        <v>0.17346200000000001</v>
      </c>
      <c r="I587">
        <v>0.17971100000000001</v>
      </c>
      <c r="J587">
        <v>0.182617</v>
      </c>
      <c r="K587">
        <v>0.194413</v>
      </c>
      <c r="L587">
        <v>0.27660099999999999</v>
      </c>
      <c r="M587">
        <v>0.27012599999999998</v>
      </c>
      <c r="N587">
        <v>0.26071899999999998</v>
      </c>
      <c r="O587">
        <v>0.25485600000000003</v>
      </c>
      <c r="P587">
        <v>0.25348500000000002</v>
      </c>
      <c r="Q587">
        <v>0.26393699999999998</v>
      </c>
      <c r="R587">
        <v>0.27052399999999999</v>
      </c>
      <c r="S587">
        <v>0.27013199999999998</v>
      </c>
      <c r="T587">
        <v>0.269482</v>
      </c>
      <c r="U587">
        <v>0.260849</v>
      </c>
      <c r="V587">
        <v>0.25694600000000001</v>
      </c>
      <c r="W587">
        <v>0.220336</v>
      </c>
      <c r="X587">
        <v>0.14097399999999999</v>
      </c>
      <c r="Y587">
        <v>0.14996000000000001</v>
      </c>
      <c r="Z587">
        <v>0.145173</v>
      </c>
      <c r="AA587">
        <v>0.14569199999999999</v>
      </c>
      <c r="AB587">
        <v>0.13986999999999999</v>
      </c>
      <c r="AC587">
        <v>0.12792500000000001</v>
      </c>
      <c r="AD587">
        <v>0.13582900000000001</v>
      </c>
      <c r="AE587">
        <v>0.13572999999999999</v>
      </c>
      <c r="AF587">
        <v>0.13342699999999999</v>
      </c>
      <c r="AG587">
        <v>0.13730000000000001</v>
      </c>
      <c r="AH587">
        <v>0.141153</v>
      </c>
      <c r="AI587">
        <v>0.14446100000000001</v>
      </c>
      <c r="AJ587">
        <v>0.14718700000000001</v>
      </c>
      <c r="AK587">
        <v>0.13789599999999999</v>
      </c>
      <c r="AL587">
        <v>0.13664799999999999</v>
      </c>
      <c r="AM587">
        <v>0.14280699999999999</v>
      </c>
      <c r="AN587">
        <v>0.120479</v>
      </c>
      <c r="AO587">
        <v>0.124559</v>
      </c>
      <c r="AP587">
        <v>0.114372</v>
      </c>
      <c r="AQ587">
        <v>0.123889</v>
      </c>
      <c r="AR587">
        <v>0.125443</v>
      </c>
      <c r="AS587">
        <v>0.12706300000000001</v>
      </c>
      <c r="AT587">
        <v>0.17968100000000001</v>
      </c>
      <c r="AU587">
        <v>0.186141</v>
      </c>
      <c r="AV587">
        <v>0.18504100000000001</v>
      </c>
      <c r="AW587">
        <v>0.18828400000000001</v>
      </c>
      <c r="AX587">
        <v>0.19036700000000001</v>
      </c>
      <c r="AY587">
        <v>0.19620799999999999</v>
      </c>
      <c r="AZ587">
        <v>0.200401</v>
      </c>
      <c r="BA587">
        <v>0.20474899999999999</v>
      </c>
      <c r="BB587">
        <v>0.21282200000000001</v>
      </c>
      <c r="BC587">
        <v>0.216053</v>
      </c>
      <c r="BD587">
        <v>0.26185700000000001</v>
      </c>
      <c r="BE587">
        <v>0.26947199999999999</v>
      </c>
      <c r="BF587">
        <v>0.28818300000000002</v>
      </c>
      <c r="BG587">
        <v>0.29083900000000001</v>
      </c>
      <c r="BH587">
        <v>0.29346699999999998</v>
      </c>
      <c r="BI587">
        <v>0.30063099999999998</v>
      </c>
      <c r="BJ587">
        <v>0.301593</v>
      </c>
      <c r="BK587">
        <v>0.29792299999999999</v>
      </c>
      <c r="BL587">
        <v>0.29303299999999999</v>
      </c>
      <c r="BM587">
        <v>0.29106700000000002</v>
      </c>
      <c r="BN587">
        <v>0.28150900000000001</v>
      </c>
      <c r="BO587">
        <v>0.239233</v>
      </c>
      <c r="BP587">
        <v>0.22511900000000001</v>
      </c>
      <c r="BQ587">
        <v>0.16466600000000001</v>
      </c>
      <c r="BR587">
        <v>0.15079799999999999</v>
      </c>
      <c r="BS587">
        <v>0.15080299999999999</v>
      </c>
      <c r="BT587">
        <v>0.13728000000000001</v>
      </c>
      <c r="BU587">
        <v>0.13574700000000001</v>
      </c>
      <c r="BV587">
        <v>0.127415</v>
      </c>
      <c r="BW587">
        <v>0.134792</v>
      </c>
      <c r="BX587">
        <v>0.135375</v>
      </c>
      <c r="BY587">
        <v>0.136826</v>
      </c>
      <c r="BZ587">
        <v>0.13786899999999999</v>
      </c>
      <c r="CA587">
        <v>0.135989</v>
      </c>
      <c r="CB587">
        <v>0.14346100000000001</v>
      </c>
      <c r="CC587">
        <v>0.14532400000000001</v>
      </c>
      <c r="CD587">
        <v>0.16564999999999999</v>
      </c>
      <c r="CE587">
        <v>0.19459499999999999</v>
      </c>
      <c r="CF587">
        <v>0.19583</v>
      </c>
      <c r="CG587">
        <v>0.19758300000000001</v>
      </c>
      <c r="CH587">
        <v>0.20718500000000001</v>
      </c>
      <c r="CI587">
        <v>0.20988899999999999</v>
      </c>
      <c r="CJ587">
        <v>0.21409400000000001</v>
      </c>
      <c r="CK587">
        <v>0.216725</v>
      </c>
      <c r="CL587">
        <v>0.217284</v>
      </c>
      <c r="CM587">
        <v>0.209315</v>
      </c>
      <c r="CN587">
        <v>0.21190300000000001</v>
      </c>
      <c r="CO587">
        <v>0.19914000000000001</v>
      </c>
      <c r="CP587">
        <v>0.17496200000000001</v>
      </c>
      <c r="CQ587">
        <v>0.17565900000000001</v>
      </c>
      <c r="CR587">
        <v>0.18262900000000001</v>
      </c>
      <c r="CS587">
        <v>0.18665899999999999</v>
      </c>
      <c r="CT587">
        <v>0.21293799999999999</v>
      </c>
      <c r="CU587">
        <v>0.20960899999999999</v>
      </c>
      <c r="CV587">
        <v>0.20899999999999999</v>
      </c>
      <c r="CW587">
        <v>0.20477000000000001</v>
      </c>
      <c r="CX587">
        <v>0.20683399999999999</v>
      </c>
      <c r="CY587">
        <v>0.21313399999999999</v>
      </c>
    </row>
    <row r="588" spans="1:103" x14ac:dyDescent="0.25">
      <c r="A588" t="str">
        <v>M:LZSCX</v>
      </c>
      <c r="B588" t="str">
        <v>Lazard US Small Cap Equity Select Portfolio Inst</v>
      </c>
      <c r="C588" t="str">
        <v>Annualized Standard Deviation of Monthly Returns (Since Inception)</v>
      </c>
      <c r="D588">
        <v>0.19036400000000001</v>
      </c>
      <c r="E588">
        <v>0.190724</v>
      </c>
      <c r="F588">
        <v>0.19120500000000001</v>
      </c>
      <c r="G588">
        <v>0.19172400000000001</v>
      </c>
      <c r="H588">
        <v>0.19229299999999999</v>
      </c>
      <c r="I588">
        <v>0.19223100000000001</v>
      </c>
      <c r="J588">
        <v>0.192605</v>
      </c>
      <c r="K588">
        <v>0.193048</v>
      </c>
      <c r="L588">
        <v>0.192911</v>
      </c>
      <c r="M588">
        <v>0.19276199999999999</v>
      </c>
      <c r="N588">
        <v>0.19192200000000001</v>
      </c>
      <c r="O588">
        <v>0.191635</v>
      </c>
      <c r="P588">
        <v>0.191917</v>
      </c>
      <c r="Q588">
        <v>0.19225600000000001</v>
      </c>
      <c r="R588">
        <v>0.19287699999999999</v>
      </c>
      <c r="S588">
        <v>0.19356300000000001</v>
      </c>
      <c r="T588">
        <v>0.19392899999999999</v>
      </c>
      <c r="U588">
        <v>0.19356699999999999</v>
      </c>
      <c r="V588">
        <v>0.19359699999999999</v>
      </c>
      <c r="W588">
        <v>0.18993199999999999</v>
      </c>
      <c r="X588">
        <v>0.18245900000000001</v>
      </c>
      <c r="Y588">
        <v>0.183145</v>
      </c>
      <c r="Z588">
        <v>0.18345500000000001</v>
      </c>
      <c r="AA588">
        <v>0.183978</v>
      </c>
      <c r="AB588">
        <v>0.183473</v>
      </c>
      <c r="AC588">
        <v>0.18206700000000001</v>
      </c>
      <c r="AD588">
        <v>0.18287300000000001</v>
      </c>
      <c r="AE588">
        <v>0.183557</v>
      </c>
      <c r="AF588">
        <v>0.18398200000000001</v>
      </c>
      <c r="AG588">
        <v>0.184695</v>
      </c>
      <c r="AH588">
        <v>0.185364</v>
      </c>
      <c r="AI588">
        <v>0.186168</v>
      </c>
      <c r="AJ588">
        <v>0.18692800000000001</v>
      </c>
      <c r="AK588">
        <v>0.186889</v>
      </c>
      <c r="AL588">
        <v>0.187579</v>
      </c>
      <c r="AM588">
        <v>0.188307</v>
      </c>
      <c r="AN588">
        <v>0.18714800000000001</v>
      </c>
      <c r="AO588">
        <v>0.187863</v>
      </c>
      <c r="AP588">
        <v>0.188002</v>
      </c>
      <c r="AQ588">
        <v>0.188945</v>
      </c>
      <c r="AR588">
        <v>0.18965399999999999</v>
      </c>
      <c r="AS588">
        <v>0.189807</v>
      </c>
      <c r="AT588">
        <v>0.19042500000000001</v>
      </c>
      <c r="AU588">
        <v>0.19114</v>
      </c>
      <c r="AV588">
        <v>0.191775</v>
      </c>
      <c r="AW588">
        <v>0.19277</v>
      </c>
      <c r="AX588">
        <v>0.19333800000000001</v>
      </c>
      <c r="AY588">
        <v>0.19395599999999999</v>
      </c>
      <c r="AZ588">
        <v>0.19455900000000001</v>
      </c>
      <c r="BA588">
        <v>0.195354</v>
      </c>
      <c r="BB588">
        <v>0.19625600000000001</v>
      </c>
      <c r="BC588">
        <v>0.19667799999999999</v>
      </c>
      <c r="BD588">
        <v>0.19711200000000001</v>
      </c>
      <c r="BE588">
        <v>0.19608300000000001</v>
      </c>
      <c r="BF588">
        <v>0.19172500000000001</v>
      </c>
      <c r="BG588">
        <v>0.192272</v>
      </c>
      <c r="BH588">
        <v>0.19319900000000001</v>
      </c>
      <c r="BI588">
        <v>0.193603</v>
      </c>
      <c r="BJ588">
        <v>0.19388900000000001</v>
      </c>
      <c r="BK588">
        <v>0.193745</v>
      </c>
      <c r="BL588">
        <v>0.19353799999999999</v>
      </c>
      <c r="BM588">
        <v>0.194162</v>
      </c>
      <c r="BN588">
        <v>0.19295300000000001</v>
      </c>
      <c r="BO588">
        <v>0.18576999999999999</v>
      </c>
      <c r="BP588">
        <v>0.183028</v>
      </c>
      <c r="BQ588">
        <v>0.17028399999999999</v>
      </c>
      <c r="BR588">
        <v>0.16870199999999999</v>
      </c>
      <c r="BS588">
        <v>0.169206</v>
      </c>
      <c r="BT588">
        <v>0.167353</v>
      </c>
      <c r="BU588">
        <v>0.16692599999999999</v>
      </c>
      <c r="BV588">
        <v>0.166133</v>
      </c>
      <c r="BW588">
        <v>0.16720099999999999</v>
      </c>
      <c r="BX588">
        <v>0.168157</v>
      </c>
      <c r="BY588">
        <v>0.16892299999999999</v>
      </c>
      <c r="BZ588">
        <v>0.169656</v>
      </c>
      <c r="CA588">
        <v>0.16961999999999999</v>
      </c>
      <c r="CB588">
        <v>0.170574</v>
      </c>
      <c r="CC588">
        <v>0.170986</v>
      </c>
      <c r="CD588">
        <v>0.17211199999999999</v>
      </c>
      <c r="CE588">
        <v>0.17242199999999999</v>
      </c>
      <c r="CF588">
        <v>0.17324600000000001</v>
      </c>
      <c r="CG588">
        <v>0.17361699999999999</v>
      </c>
      <c r="CH588">
        <v>0.17385300000000001</v>
      </c>
      <c r="CI588">
        <v>0.17433199999999999</v>
      </c>
      <c r="CJ588">
        <v>0.175043</v>
      </c>
      <c r="CK588">
        <v>0.17629800000000001</v>
      </c>
      <c r="CL588">
        <v>0.17712800000000001</v>
      </c>
      <c r="CM588">
        <v>0.17674599999999999</v>
      </c>
      <c r="CN588">
        <v>0.177006</v>
      </c>
      <c r="CO588">
        <v>0.17458599999999999</v>
      </c>
      <c r="CP588">
        <v>0.16661999999999999</v>
      </c>
      <c r="CQ588">
        <v>0.16636899999999999</v>
      </c>
      <c r="CR588">
        <v>0.166689</v>
      </c>
      <c r="CS588">
        <v>0.16497200000000001</v>
      </c>
      <c r="CT588">
        <v>0.163218</v>
      </c>
      <c r="CU588">
        <v>0.16123699999999999</v>
      </c>
      <c r="CV588">
        <v>0.16089400000000001</v>
      </c>
      <c r="CW588">
        <v>0.160523</v>
      </c>
      <c r="CX588">
        <v>0.16227900000000001</v>
      </c>
      <c r="CY588">
        <v>0.16309499999999999</v>
      </c>
    </row>
    <row r="589" spans="1:103" x14ac:dyDescent="0.25">
      <c r="A589" t="str">
        <v>M:LZSCX</v>
      </c>
      <c r="B589" t="str">
        <v>Lazard US Small Cap Equity Select Portfolio Inst</v>
      </c>
      <c r="C589" t="str">
        <v>Treynor Measure Historical (vs YCharts Benchmark) (3Y)</v>
      </c>
      <c r="D589">
        <v>-3.3889999999999998</v>
      </c>
      <c r="E589">
        <v>-0.18479999999999999</v>
      </c>
      <c r="F589">
        <v>-4.2798999999999996</v>
      </c>
      <c r="G589">
        <v>-0.61980000000000002</v>
      </c>
      <c r="H589">
        <v>1.8837999999999999</v>
      </c>
      <c r="I589">
        <v>7.3000999999999996</v>
      </c>
      <c r="J589">
        <v>10.916399999999999</v>
      </c>
      <c r="K589">
        <v>19.017600000000002</v>
      </c>
      <c r="L589">
        <v>2.173</v>
      </c>
      <c r="M589">
        <v>1.0383</v>
      </c>
      <c r="N589">
        <v>3.1219000000000001</v>
      </c>
      <c r="O589">
        <v>11.893000000000001</v>
      </c>
      <c r="P589">
        <v>19.1465</v>
      </c>
      <c r="Q589">
        <v>7.7317</v>
      </c>
      <c r="R589">
        <v>10.009499999999999</v>
      </c>
      <c r="S589">
        <v>10.386900000000001</v>
      </c>
      <c r="T589">
        <v>5.2382</v>
      </c>
      <c r="U589">
        <v>-0.95920000000000005</v>
      </c>
      <c r="V589">
        <v>-0.78029999999999999</v>
      </c>
      <c r="W589">
        <v>-6.2683999999999997</v>
      </c>
      <c r="X589">
        <v>8.2184000000000008</v>
      </c>
      <c r="Y589">
        <v>10.331899999999999</v>
      </c>
      <c r="Z589">
        <v>12.1302</v>
      </c>
      <c r="AA589">
        <v>9.8375000000000004</v>
      </c>
      <c r="AB589">
        <v>4.4551999999999996</v>
      </c>
      <c r="AC589">
        <v>16.724599999999999</v>
      </c>
      <c r="AD589">
        <v>9.7342999999999993</v>
      </c>
      <c r="AE589">
        <v>7.4463999999999997</v>
      </c>
      <c r="AF589">
        <v>10.5282</v>
      </c>
      <c r="AG589">
        <v>12.160299999999999</v>
      </c>
      <c r="AH589">
        <v>7.8056999999999999</v>
      </c>
      <c r="AI589">
        <v>8.6274999999999995</v>
      </c>
      <c r="AJ589">
        <v>9.4084000000000003</v>
      </c>
      <c r="AK589">
        <v>8.5416000000000007</v>
      </c>
      <c r="AL589">
        <v>9.9595000000000002</v>
      </c>
      <c r="AM589">
        <v>10.8896</v>
      </c>
      <c r="AN589">
        <v>15.6433</v>
      </c>
      <c r="AO589">
        <v>15.7613</v>
      </c>
      <c r="AP589">
        <v>22.851299999999998</v>
      </c>
      <c r="AQ589">
        <v>20.518799999999999</v>
      </c>
      <c r="AR589">
        <v>23.670300000000001</v>
      </c>
      <c r="AS589">
        <v>24.752400000000002</v>
      </c>
      <c r="AT589">
        <v>12.991300000000001</v>
      </c>
      <c r="AU589">
        <v>10.261100000000001</v>
      </c>
      <c r="AV589">
        <v>12.1013</v>
      </c>
      <c r="AW589">
        <v>14.266</v>
      </c>
      <c r="AX589">
        <v>15.2788</v>
      </c>
      <c r="AY589">
        <v>11.6127</v>
      </c>
      <c r="AZ589">
        <v>9.1850000000000005</v>
      </c>
      <c r="BA589">
        <v>12.0588</v>
      </c>
      <c r="BB589">
        <v>17.444500000000001</v>
      </c>
      <c r="BC589">
        <v>28.9346</v>
      </c>
      <c r="BD589">
        <v>21.096900000000002</v>
      </c>
      <c r="BE589">
        <v>4.4454000000000002</v>
      </c>
      <c r="BF589">
        <v>14.923400000000001</v>
      </c>
      <c r="BG589">
        <v>16.200299999999999</v>
      </c>
      <c r="BH589">
        <v>8.1991999999999994</v>
      </c>
      <c r="BI589">
        <v>-0.29770000000000002</v>
      </c>
      <c r="BJ589">
        <v>-5.9249000000000001</v>
      </c>
      <c r="BK589">
        <v>-2.2948</v>
      </c>
      <c r="BL589">
        <v>-3.7427000000000001</v>
      </c>
      <c r="BM589">
        <v>-4.4570999999999996</v>
      </c>
      <c r="BN589">
        <v>-10.834099999999999</v>
      </c>
      <c r="BO589">
        <v>-22.5182</v>
      </c>
      <c r="BP589">
        <v>-15.338200000000001</v>
      </c>
      <c r="BQ589">
        <v>-5.5190999999999999</v>
      </c>
      <c r="BR589">
        <v>-2.6575000000000002</v>
      </c>
      <c r="BS589">
        <v>-2.7345999999999999</v>
      </c>
      <c r="BT589">
        <v>0.59</v>
      </c>
      <c r="BU589">
        <v>8.0327999999999999</v>
      </c>
      <c r="BV589">
        <v>9.2302999999999997</v>
      </c>
      <c r="BW589">
        <v>8.7266999999999992</v>
      </c>
      <c r="BX589">
        <v>10.071999999999999</v>
      </c>
      <c r="BY589">
        <v>12.1477</v>
      </c>
      <c r="BZ589">
        <v>15.9741</v>
      </c>
      <c r="CA589">
        <v>27.3203</v>
      </c>
      <c r="CB589">
        <v>19.576899999999998</v>
      </c>
      <c r="CC589">
        <v>22.445</v>
      </c>
      <c r="CD589">
        <v>10.1327</v>
      </c>
      <c r="CE589">
        <v>5.5491000000000001</v>
      </c>
      <c r="CF589">
        <v>9.1885999999999992</v>
      </c>
      <c r="CG589">
        <v>12.114100000000001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M:LZSCX</v>
      </c>
      <c r="B590" t="str">
        <v>Lazard US Small Cap Equity Select Portfolio Inst</v>
      </c>
      <c r="C590" t="str">
        <v>Treynor Measure Historical (vs YCharts Benchmark) (5Y)</v>
      </c>
      <c r="D590">
        <v>3.8411</v>
      </c>
      <c r="E590">
        <v>5.4698000000000002</v>
      </c>
      <c r="F590">
        <v>3.9559000000000002</v>
      </c>
      <c r="G590">
        <v>6.4576000000000002</v>
      </c>
      <c r="H590">
        <v>8.2858000000000001</v>
      </c>
      <c r="I590">
        <v>0.90529999999999999</v>
      </c>
      <c r="J590">
        <v>2.6608999999999998</v>
      </c>
      <c r="K590">
        <v>3.7025999999999999</v>
      </c>
      <c r="L590">
        <v>3.1560999999999999</v>
      </c>
      <c r="M590">
        <v>2.4348000000000001</v>
      </c>
      <c r="N590">
        <v>4.3407</v>
      </c>
      <c r="O590">
        <v>8.9875000000000007</v>
      </c>
      <c r="P590">
        <v>10.303599999999999</v>
      </c>
      <c r="Q590">
        <v>11.4429</v>
      </c>
      <c r="R590">
        <v>13.558400000000001</v>
      </c>
      <c r="S590">
        <v>12.477499999999999</v>
      </c>
      <c r="T590">
        <v>9.6407000000000007</v>
      </c>
      <c r="U590">
        <v>5.1622000000000003</v>
      </c>
      <c r="V590">
        <v>1.8249</v>
      </c>
      <c r="W590">
        <v>-2.2673000000000001</v>
      </c>
      <c r="X590">
        <v>7.9892000000000003</v>
      </c>
      <c r="Y590">
        <v>8.8274000000000008</v>
      </c>
      <c r="Z590">
        <v>7.0422000000000002</v>
      </c>
      <c r="AA590">
        <v>7.0096999999999996</v>
      </c>
      <c r="AB590">
        <v>4.6269999999999998</v>
      </c>
      <c r="AC590">
        <v>12.719200000000001</v>
      </c>
      <c r="AD590">
        <v>14.3218</v>
      </c>
      <c r="AE590">
        <v>13.346500000000001</v>
      </c>
      <c r="AF590">
        <v>16.829499999999999</v>
      </c>
      <c r="AG590">
        <v>16.542400000000001</v>
      </c>
      <c r="AH590">
        <v>16.529599999999999</v>
      </c>
      <c r="AI590">
        <v>14.2376</v>
      </c>
      <c r="AJ590">
        <v>17.0151</v>
      </c>
      <c r="AK590">
        <v>17.1693</v>
      </c>
      <c r="AL590">
        <v>7.9516</v>
      </c>
      <c r="AM590">
        <v>7.5395000000000003</v>
      </c>
      <c r="AN590">
        <v>9.2964000000000002</v>
      </c>
      <c r="AO590">
        <v>11.683999999999999</v>
      </c>
      <c r="AP590">
        <v>17.207100000000001</v>
      </c>
      <c r="AQ590">
        <v>15.3955</v>
      </c>
      <c r="AR590">
        <v>15.263500000000001</v>
      </c>
      <c r="AS590">
        <v>15.9254</v>
      </c>
      <c r="AT590">
        <v>21.838899999999999</v>
      </c>
      <c r="AU590">
        <v>25.828199999999999</v>
      </c>
      <c r="AV590">
        <v>23.5503</v>
      </c>
      <c r="AW590">
        <v>14.4001</v>
      </c>
      <c r="AX590">
        <v>11.095700000000001</v>
      </c>
      <c r="AY590">
        <v>10.8094</v>
      </c>
      <c r="AZ590">
        <v>5.5739999999999998</v>
      </c>
      <c r="BA590">
        <v>2.9117999999999999</v>
      </c>
      <c r="BB590">
        <v>0.77410000000000001</v>
      </c>
      <c r="BC590">
        <v>2.4740000000000002</v>
      </c>
      <c r="BD590">
        <v>5.2499999999999998E-2</v>
      </c>
      <c r="BE590">
        <v>-1.0916999999999999</v>
      </c>
      <c r="BF590">
        <v>5.3845000000000001</v>
      </c>
      <c r="BG590">
        <v>4.1601999999999997</v>
      </c>
      <c r="BH590">
        <v>4.9930000000000003</v>
      </c>
      <c r="BI590">
        <v>1.6089</v>
      </c>
      <c r="BJ590">
        <v>0.1585</v>
      </c>
      <c r="BK590">
        <v>2.1111</v>
      </c>
      <c r="BL590">
        <v>0.44940000000000002</v>
      </c>
      <c r="BM590">
        <v>0.4773</v>
      </c>
      <c r="BN590">
        <v>-3.9998</v>
      </c>
      <c r="BO590">
        <v>-9.4077000000000002</v>
      </c>
      <c r="BP590">
        <v>-6.4447999999999999</v>
      </c>
      <c r="BQ590">
        <v>3.0108999999999999</v>
      </c>
      <c r="BR590">
        <v>5.8360000000000003</v>
      </c>
      <c r="BS590">
        <v>9.7896000000000001</v>
      </c>
      <c r="BT590">
        <v>11.3736</v>
      </c>
      <c r="BU590">
        <v>14.7323</v>
      </c>
      <c r="BV590">
        <v>10.161799999999999</v>
      </c>
      <c r="BW590">
        <v>7.0095000000000001</v>
      </c>
      <c r="BX590">
        <v>8.3574999999999999</v>
      </c>
      <c r="BY590">
        <v>10.6249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M:LZSCX</v>
      </c>
      <c r="B591" t="str">
        <v>Lazard US Small Cap Equity Select Portfolio Inst</v>
      </c>
      <c r="C591" t="str">
        <v>Treynor Measure Historical (vs YCharts Benchmark) (1Y)</v>
      </c>
      <c r="D591">
        <v>7.9474</v>
      </c>
      <c r="E591">
        <v>25.726400000000002</v>
      </c>
      <c r="F591">
        <v>5.3337000000000003</v>
      </c>
      <c r="G591">
        <v>12.933</v>
      </c>
      <c r="H591">
        <v>6.1871</v>
      </c>
      <c r="I591">
        <v>4.6330999999999998</v>
      </c>
      <c r="J591">
        <v>5.3032000000000004</v>
      </c>
      <c r="K591">
        <v>-13.3855</v>
      </c>
      <c r="L591">
        <v>-19.470300000000002</v>
      </c>
      <c r="M591">
        <v>-21.167999999999999</v>
      </c>
      <c r="N591">
        <v>-21.5017</v>
      </c>
      <c r="O591">
        <v>2.09</v>
      </c>
      <c r="P591">
        <v>22.3582</v>
      </c>
      <c r="Q591">
        <v>54.781700000000001</v>
      </c>
      <c r="R591">
        <v>66.897400000000005</v>
      </c>
      <c r="S591">
        <v>88.061000000000007</v>
      </c>
      <c r="T591">
        <v>6.4211</v>
      </c>
      <c r="U591">
        <v>-10.248699999999999</v>
      </c>
      <c r="V591">
        <v>-12.3392</v>
      </c>
      <c r="W591">
        <v>-23.163799999999998</v>
      </c>
      <c r="X591">
        <v>34.183700000000002</v>
      </c>
      <c r="Y591">
        <v>-2.6852</v>
      </c>
      <c r="Z591">
        <v>-1.1087</v>
      </c>
      <c r="AA591">
        <v>-1.7638</v>
      </c>
      <c r="AB591">
        <v>-16.2486</v>
      </c>
      <c r="AC591">
        <v>16.157</v>
      </c>
      <c r="AD591">
        <v>17.115400000000001</v>
      </c>
      <c r="AE591">
        <v>14.200699999999999</v>
      </c>
      <c r="AF591">
        <v>22.029199999999999</v>
      </c>
      <c r="AG591">
        <v>28.209399999999999</v>
      </c>
      <c r="AH591">
        <v>31.022200000000002</v>
      </c>
      <c r="AI591">
        <v>22.853200000000001</v>
      </c>
      <c r="AJ591">
        <v>19.688800000000001</v>
      </c>
      <c r="AK591">
        <v>10.180400000000001</v>
      </c>
      <c r="AL591">
        <v>-9.2424999999999997</v>
      </c>
      <c r="AM591">
        <v>-8.8879999999999999</v>
      </c>
      <c r="AN591">
        <v>-2.3224999999999998</v>
      </c>
      <c r="AO591">
        <v>3.2578999999999998</v>
      </c>
      <c r="AP591">
        <v>9.6029</v>
      </c>
      <c r="AQ591">
        <v>15.8047</v>
      </c>
      <c r="AR591">
        <v>12.815200000000001</v>
      </c>
      <c r="AS591">
        <v>12.4162</v>
      </c>
      <c r="AT591">
        <v>36.040100000000002</v>
      </c>
      <c r="AU591">
        <v>28.6784</v>
      </c>
      <c r="AV591">
        <v>42.013300000000001</v>
      </c>
      <c r="AW591">
        <v>34.896900000000002</v>
      </c>
      <c r="AX591">
        <v>26.577400000000001</v>
      </c>
      <c r="AY591">
        <v>17.578499999999998</v>
      </c>
      <c r="AZ591">
        <v>17.902699999999999</v>
      </c>
      <c r="BA591">
        <v>28.468699999999998</v>
      </c>
      <c r="BB591">
        <v>-8.5754000000000001</v>
      </c>
      <c r="BC591">
        <v>-5.6105999999999998</v>
      </c>
      <c r="BD591">
        <v>-9.1555</v>
      </c>
      <c r="BE591">
        <v>-9.3452999999999999</v>
      </c>
      <c r="BF591">
        <v>43.754899999999999</v>
      </c>
      <c r="BG591">
        <v>33.502899999999997</v>
      </c>
      <c r="BH591">
        <v>27.8537</v>
      </c>
      <c r="BI591">
        <v>23.6783</v>
      </c>
      <c r="BJ591">
        <v>33.312800000000003</v>
      </c>
      <c r="BK591">
        <v>80.069599999999994</v>
      </c>
      <c r="BL591">
        <v>60.960099999999997</v>
      </c>
      <c r="BM591">
        <v>5.1026999999999996</v>
      </c>
      <c r="BN591">
        <v>-16.3401</v>
      </c>
      <c r="BO591">
        <v>-38.256999999999998</v>
      </c>
      <c r="BP591">
        <v>-39.869900000000001</v>
      </c>
      <c r="BQ591">
        <v>-23.803599999999999</v>
      </c>
      <c r="BR591">
        <v>-26.198799999999999</v>
      </c>
      <c r="BS591">
        <v>-26.336200000000002</v>
      </c>
      <c r="BT591">
        <v>-13.907299999999999</v>
      </c>
      <c r="BU591">
        <v>7.4866000000000001</v>
      </c>
      <c r="BV591">
        <v>11.9252</v>
      </c>
      <c r="BW591">
        <v>0.46479999999999999</v>
      </c>
      <c r="BX591">
        <v>12.5101</v>
      </c>
      <c r="BY591">
        <v>1.7698</v>
      </c>
      <c r="BZ591">
        <v>7.7929000000000004</v>
      </c>
      <c r="CA591">
        <v>17.861000000000001</v>
      </c>
      <c r="CB591">
        <v>1.4202999999999999</v>
      </c>
      <c r="CC591">
        <v>15.9559</v>
      </c>
      <c r="CD591">
        <v>7.2846000000000002</v>
      </c>
      <c r="CE591">
        <v>7.6212</v>
      </c>
      <c r="CF591">
        <v>17.316400000000002</v>
      </c>
      <c r="CG591">
        <v>21.306999999999999</v>
      </c>
      <c r="CH591">
        <v>34.664900000000003</v>
      </c>
      <c r="CI591">
        <v>61.128</v>
      </c>
      <c r="CJ591">
        <v>44.000799999999998</v>
      </c>
      <c r="CK591">
        <v>30.395700000000001</v>
      </c>
      <c r="CL591">
        <v>-7.0823</v>
      </c>
      <c r="CM591">
        <v>-29.773299999999999</v>
      </c>
      <c r="CN591">
        <v>-20.4282</v>
      </c>
      <c r="CO591">
        <v>-7.7839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M:LZSCX</v>
      </c>
      <c r="B592" t="str">
        <v>Lazard US Small Cap Equity Select Portfolio Inst</v>
      </c>
      <c r="C592" t="str">
        <v>1 Year Total Returns (Daily)</v>
      </c>
      <c r="D592">
        <v>0.11212</v>
      </c>
      <c r="E592">
        <v>0.23783099999999999</v>
      </c>
      <c r="F592">
        <v>0.116925</v>
      </c>
      <c r="G592">
        <v>0.19447999999999999</v>
      </c>
      <c r="H592">
        <v>9.7063999999999998E-2</v>
      </c>
      <c r="I592">
        <v>8.0324000000000007E-2</v>
      </c>
      <c r="J592">
        <v>8.7551000000000004E-2</v>
      </c>
      <c r="K592">
        <v>-9.2742000000000005E-2</v>
      </c>
      <c r="L592">
        <v>-0.15282499999999999</v>
      </c>
      <c r="M592">
        <v>-0.17757600000000001</v>
      </c>
      <c r="N592">
        <v>-0.17291699999999999</v>
      </c>
      <c r="O592">
        <v>1.6549999999999999E-2</v>
      </c>
      <c r="P592">
        <v>0.19909499999999999</v>
      </c>
      <c r="Q592">
        <v>0.40335199999999999</v>
      </c>
      <c r="R592">
        <v>0.49776700000000002</v>
      </c>
      <c r="S592">
        <v>0.734823</v>
      </c>
      <c r="T592">
        <v>6.4370999999999998E-2</v>
      </c>
      <c r="U592">
        <v>-9.5070000000000002E-2</v>
      </c>
      <c r="V592">
        <v>-0.110569</v>
      </c>
      <c r="W592">
        <v>-0.21774299999999999</v>
      </c>
      <c r="X592">
        <v>0.29999300000000001</v>
      </c>
      <c r="Y592">
        <v>-3.1510000000000002E-3</v>
      </c>
      <c r="Z592">
        <v>1.3129E-2</v>
      </c>
      <c r="AA592">
        <v>4.6080000000000001E-3</v>
      </c>
      <c r="AB592">
        <v>-0.13267000000000001</v>
      </c>
      <c r="AC592">
        <v>0.128937</v>
      </c>
      <c r="AD592">
        <v>0.14227200000000001</v>
      </c>
      <c r="AE592">
        <v>0.121795</v>
      </c>
      <c r="AF592">
        <v>0.14044599999999999</v>
      </c>
      <c r="AG592">
        <v>0.20497199999999999</v>
      </c>
      <c r="AH592">
        <v>0.21335000000000001</v>
      </c>
      <c r="AI592">
        <v>0.176348</v>
      </c>
      <c r="AJ592">
        <v>0.14951100000000001</v>
      </c>
      <c r="AK592">
        <v>9.1729000000000005E-2</v>
      </c>
      <c r="AL592">
        <v>-7.9046000000000005E-2</v>
      </c>
      <c r="AM592">
        <v>-7.7092999999999995E-2</v>
      </c>
      <c r="AN592">
        <v>-2.1363E-2</v>
      </c>
      <c r="AO592">
        <v>3.0924E-2</v>
      </c>
      <c r="AP592">
        <v>9.0135999999999994E-2</v>
      </c>
      <c r="AQ592">
        <v>0.14479300000000001</v>
      </c>
      <c r="AR592">
        <v>0.113887</v>
      </c>
      <c r="AS592">
        <v>0.10954899999999999</v>
      </c>
      <c r="AT592">
        <v>0.28672500000000001</v>
      </c>
      <c r="AU592">
        <v>0.25327499999999997</v>
      </c>
      <c r="AV592">
        <v>0.35805199999999998</v>
      </c>
      <c r="AW592">
        <v>0.297599</v>
      </c>
      <c r="AX592">
        <v>0.275505</v>
      </c>
      <c r="AY592">
        <v>0.14625099999999999</v>
      </c>
      <c r="AZ592">
        <v>0.15446399999999999</v>
      </c>
      <c r="BA592">
        <v>0.26215300000000002</v>
      </c>
      <c r="BB592">
        <v>-8.1523999999999999E-2</v>
      </c>
      <c r="BC592">
        <v>-5.8861999999999998E-2</v>
      </c>
      <c r="BD592">
        <v>-0.104418</v>
      </c>
      <c r="BE592">
        <v>-9.8730999999999999E-2</v>
      </c>
      <c r="BF592">
        <v>0.34983900000000001</v>
      </c>
      <c r="BG592">
        <v>0.27498299999999998</v>
      </c>
      <c r="BH592">
        <v>0.236734</v>
      </c>
      <c r="BI592">
        <v>0.19774</v>
      </c>
      <c r="BJ592">
        <v>0.28555399999999997</v>
      </c>
      <c r="BK592">
        <v>0.78017199999999998</v>
      </c>
      <c r="BL592">
        <v>0.55467699999999998</v>
      </c>
      <c r="BM592">
        <v>4.9407E-2</v>
      </c>
      <c r="BN592">
        <v>-0.152751</v>
      </c>
      <c r="BO592">
        <v>-0.32948</v>
      </c>
      <c r="BP592">
        <v>-0.34455999999999998</v>
      </c>
      <c r="BQ592">
        <v>-0.19209399999999999</v>
      </c>
      <c r="BR592">
        <v>-0.19683100000000001</v>
      </c>
      <c r="BS592">
        <v>-0.177342</v>
      </c>
      <c r="BT592">
        <v>-6.3805000000000001E-2</v>
      </c>
      <c r="BU592">
        <v>0.10673000000000001</v>
      </c>
      <c r="BV592">
        <v>0.17242099999999999</v>
      </c>
      <c r="BW592">
        <v>5.7299999999999997E-2</v>
      </c>
      <c r="BX592">
        <v>0.16428899999999999</v>
      </c>
      <c r="BY592">
        <v>6.5950999999999996E-2</v>
      </c>
      <c r="BZ592">
        <v>0.11579100000000001</v>
      </c>
      <c r="CA592">
        <v>0.20693700000000001</v>
      </c>
      <c r="CB592">
        <v>4.0856000000000003E-2</v>
      </c>
      <c r="CC592">
        <v>0.16659299999999999</v>
      </c>
      <c r="CD592">
        <v>8.201E-2</v>
      </c>
      <c r="CE592">
        <v>7.9159999999999994E-2</v>
      </c>
      <c r="CF592">
        <v>0.15279899999999999</v>
      </c>
      <c r="CG592">
        <v>0.18149699999999999</v>
      </c>
      <c r="CH592">
        <v>0.31492100000000001</v>
      </c>
      <c r="CI592">
        <v>0.531532</v>
      </c>
      <c r="CJ592">
        <v>0.38916600000000001</v>
      </c>
      <c r="CK592">
        <v>0.27299899999999999</v>
      </c>
      <c r="CL592">
        <v>-5.1240000000000001E-2</v>
      </c>
      <c r="CM592">
        <v>-0.27179700000000001</v>
      </c>
      <c r="CN592">
        <v>-0.17968000000000001</v>
      </c>
      <c r="CO592">
        <v>-5.9066E-2</v>
      </c>
      <c r="CP592">
        <v>6.6252000000000005E-2</v>
      </c>
      <c r="CQ592">
        <v>0.32342399999999999</v>
      </c>
      <c r="CR592">
        <v>0.18059500000000001</v>
      </c>
      <c r="CS592">
        <v>2.8483999999999999E-2</v>
      </c>
      <c r="CT592">
        <v>0.204124</v>
      </c>
      <c r="CU592">
        <v>0.102413</v>
      </c>
      <c r="CV592">
        <v>0.176708</v>
      </c>
      <c r="CW592">
        <v>0.118066</v>
      </c>
      <c r="CX592">
        <v>-4.5415999999999998E-2</v>
      </c>
      <c r="CY592">
        <v>0.147313</v>
      </c>
    </row>
    <row r="593" spans="1:103" x14ac:dyDescent="0.25">
      <c r="A593" t="str">
        <v>M:LZSCX</v>
      </c>
      <c r="B593" t="str">
        <v>Lazard US Small Cap Equity Select Portfolio Inst</v>
      </c>
      <c r="C593" t="str">
        <v>3 Year Total Returns (Daily)</v>
      </c>
      <c r="D593">
        <v>3.7690000000000001E-2</v>
      </c>
      <c r="E593">
        <v>0.10666100000000001</v>
      </c>
      <c r="F593">
        <v>-1.5363999999999999E-2</v>
      </c>
      <c r="G593">
        <v>5.6391999999999998E-2</v>
      </c>
      <c r="H593">
        <v>0.13139799999999999</v>
      </c>
      <c r="I593">
        <v>0.25896000000000002</v>
      </c>
      <c r="J593">
        <v>0.34723300000000001</v>
      </c>
      <c r="K593">
        <v>0.59997900000000004</v>
      </c>
      <c r="L593">
        <v>8.4342E-2</v>
      </c>
      <c r="M593">
        <v>4.4424999999999999E-2</v>
      </c>
      <c r="N593">
        <v>0.10180699999999999</v>
      </c>
      <c r="O593">
        <v>0.37953700000000001</v>
      </c>
      <c r="P593">
        <v>0.65915800000000002</v>
      </c>
      <c r="Q593">
        <v>0.265934</v>
      </c>
      <c r="R593">
        <v>0.347881</v>
      </c>
      <c r="S593">
        <v>0.36332999999999999</v>
      </c>
      <c r="T593">
        <v>0.200104</v>
      </c>
      <c r="U593">
        <v>1.7731E-2</v>
      </c>
      <c r="V593">
        <v>2.5245E-2</v>
      </c>
      <c r="W593">
        <v>-0.125031</v>
      </c>
      <c r="X593">
        <v>0.28765400000000002</v>
      </c>
      <c r="Y593">
        <v>0.345022</v>
      </c>
      <c r="Z593">
        <v>0.45168000000000003</v>
      </c>
      <c r="AA593">
        <v>0.31781500000000001</v>
      </c>
      <c r="AB593">
        <v>0.15099599999999999</v>
      </c>
      <c r="AC593">
        <v>0.494755</v>
      </c>
      <c r="AD593">
        <v>0.27818300000000001</v>
      </c>
      <c r="AE593">
        <v>0.220219</v>
      </c>
      <c r="AF593">
        <v>0.28317999999999999</v>
      </c>
      <c r="AG593">
        <v>0.33069199999999999</v>
      </c>
      <c r="AH593">
        <v>0.21816099999999999</v>
      </c>
      <c r="AI593">
        <v>0.24285499999999999</v>
      </c>
      <c r="AJ593">
        <v>0.27149099999999998</v>
      </c>
      <c r="AK593">
        <v>0.24878700000000001</v>
      </c>
      <c r="AL593">
        <v>0.291827</v>
      </c>
      <c r="AM593">
        <v>0.324131</v>
      </c>
      <c r="AN593">
        <v>0.48040100000000002</v>
      </c>
      <c r="AO593">
        <v>0.48427300000000001</v>
      </c>
      <c r="AP593">
        <v>0.73262799999999995</v>
      </c>
      <c r="AQ593">
        <v>0.64457100000000001</v>
      </c>
      <c r="AR593">
        <v>0.74637699999999996</v>
      </c>
      <c r="AS593">
        <v>0.84421199999999996</v>
      </c>
      <c r="AT593">
        <v>0.44562400000000002</v>
      </c>
      <c r="AU593">
        <v>0.34857399999999999</v>
      </c>
      <c r="AV593">
        <v>0.41376299999999999</v>
      </c>
      <c r="AW593">
        <v>0.49802400000000002</v>
      </c>
      <c r="AX593">
        <v>0.45202500000000001</v>
      </c>
      <c r="AY593">
        <v>0.37526300000000001</v>
      </c>
      <c r="AZ593">
        <v>0.287468</v>
      </c>
      <c r="BA593">
        <v>0.37240299999999998</v>
      </c>
      <c r="BB593">
        <v>0.56955999999999996</v>
      </c>
      <c r="BC593">
        <v>1.1712210000000001</v>
      </c>
      <c r="BD593">
        <v>0.77830500000000002</v>
      </c>
      <c r="BE593">
        <v>0.13281999999999999</v>
      </c>
      <c r="BF593">
        <v>0.470223</v>
      </c>
      <c r="BG593">
        <v>0.52187300000000003</v>
      </c>
      <c r="BH593">
        <v>0.26023000000000002</v>
      </c>
      <c r="BI593">
        <v>1.5471E-2</v>
      </c>
      <c r="BJ593">
        <v>-0.12520100000000001</v>
      </c>
      <c r="BK593">
        <v>-1.8041000000000001E-2</v>
      </c>
      <c r="BL593">
        <v>-4.6018999999999997E-2</v>
      </c>
      <c r="BM593">
        <v>-5.4080000000000003E-2</v>
      </c>
      <c r="BN593">
        <v>-0.20752799999999999</v>
      </c>
      <c r="BO593">
        <v>-0.41878799999999999</v>
      </c>
      <c r="BP593">
        <v>-0.28139399999999998</v>
      </c>
      <c r="BQ593">
        <v>-4.2817000000000001E-2</v>
      </c>
      <c r="BR593">
        <v>4.3652000000000003E-2</v>
      </c>
      <c r="BS593">
        <v>4.6183000000000002E-2</v>
      </c>
      <c r="BT593">
        <v>0.14358799999999999</v>
      </c>
      <c r="BU593">
        <v>0.40527400000000002</v>
      </c>
      <c r="BV593">
        <v>0.42038599999999998</v>
      </c>
      <c r="BW593">
        <v>0.37507499999999999</v>
      </c>
      <c r="BX593">
        <v>0.39670899999999998</v>
      </c>
      <c r="BY593">
        <v>0.45424999999999999</v>
      </c>
      <c r="BZ593">
        <v>0.58749899999999999</v>
      </c>
      <c r="CA593">
        <v>0.99478699999999998</v>
      </c>
      <c r="CB593">
        <v>0.68118100000000004</v>
      </c>
      <c r="CC593">
        <v>0.75460899999999997</v>
      </c>
      <c r="CD593">
        <v>0.349854</v>
      </c>
      <c r="CE593">
        <v>0.20355100000000001</v>
      </c>
      <c r="CF593">
        <v>0.31368400000000002</v>
      </c>
      <c r="CG593">
        <v>0.41520800000000002</v>
      </c>
      <c r="CH593">
        <v>0.30730800000000003</v>
      </c>
      <c r="CI593">
        <v>0.45321099999999997</v>
      </c>
      <c r="CJ593">
        <v>0.34536</v>
      </c>
      <c r="CK593">
        <v>0.245583</v>
      </c>
      <c r="CL593">
        <v>0.210338</v>
      </c>
      <c r="CM593">
        <v>2.5384E-2</v>
      </c>
      <c r="CN593">
        <v>0.122407</v>
      </c>
      <c r="CO593">
        <v>7.4005000000000001E-2</v>
      </c>
      <c r="CP593">
        <v>0.23116400000000001</v>
      </c>
      <c r="CQ593">
        <v>0.63801399999999997</v>
      </c>
      <c r="CR593">
        <v>0.39242700000000003</v>
      </c>
      <c r="CS593">
        <v>0.28627200000000003</v>
      </c>
      <c r="CT593">
        <v>0.114218</v>
      </c>
      <c r="CU593">
        <v>-8.2013000000000003E-2</v>
      </c>
      <c r="CV593">
        <v>4.8433999999999998E-2</v>
      </c>
      <c r="CW593">
        <v>-4.3651000000000002E-2</v>
      </c>
      <c r="CX593">
        <v>1.5796000000000001E-2</v>
      </c>
      <c r="CY593">
        <v>0.19839799999999999</v>
      </c>
    </row>
    <row r="594" spans="1:103" x14ac:dyDescent="0.25">
      <c r="A594" t="str">
        <v>M:LZSCX</v>
      </c>
      <c r="B594" t="str">
        <v>Lazard US Small Cap Equity Select Portfolio Inst</v>
      </c>
      <c r="C594" t="str">
        <v>5 Year Total Returns (Daily)</v>
      </c>
      <c r="D594">
        <v>0.32438499999999998</v>
      </c>
      <c r="E594">
        <v>0.40538800000000003</v>
      </c>
      <c r="F594">
        <v>0.314025</v>
      </c>
      <c r="G594">
        <v>0.45511699999999999</v>
      </c>
      <c r="H594">
        <v>0.564002</v>
      </c>
      <c r="I594">
        <v>0.13178500000000001</v>
      </c>
      <c r="J594">
        <v>0.21241199999999999</v>
      </c>
      <c r="K594">
        <v>0.25736199999999998</v>
      </c>
      <c r="L594">
        <v>0.21993299999999999</v>
      </c>
      <c r="M594">
        <v>0.17461399999999999</v>
      </c>
      <c r="N594">
        <v>0.27005000000000001</v>
      </c>
      <c r="O594">
        <v>0.54303800000000002</v>
      </c>
      <c r="P594">
        <v>0.64341099999999996</v>
      </c>
      <c r="Q594">
        <v>0.70809100000000003</v>
      </c>
      <c r="R594">
        <v>0.86319299999999999</v>
      </c>
      <c r="S594">
        <v>0.78559800000000002</v>
      </c>
      <c r="T594">
        <v>0.59260500000000005</v>
      </c>
      <c r="U594">
        <v>0.32879999999999998</v>
      </c>
      <c r="V594">
        <v>0.14565</v>
      </c>
      <c r="W594">
        <v>-5.0081000000000001E-2</v>
      </c>
      <c r="X594">
        <v>0.46432200000000001</v>
      </c>
      <c r="Y594">
        <v>0.51380999999999999</v>
      </c>
      <c r="Z594">
        <v>0.411497</v>
      </c>
      <c r="AA594">
        <v>0.40808899999999998</v>
      </c>
      <c r="AB594">
        <v>0.254691</v>
      </c>
      <c r="AC594">
        <v>0.68087500000000001</v>
      </c>
      <c r="AD594">
        <v>0.78570899999999999</v>
      </c>
      <c r="AE594">
        <v>0.73425799999999997</v>
      </c>
      <c r="AF594">
        <v>0.99917299999999998</v>
      </c>
      <c r="AG594">
        <v>0.93794100000000002</v>
      </c>
      <c r="AH594">
        <v>0.93610800000000005</v>
      </c>
      <c r="AI594">
        <v>0.78544400000000003</v>
      </c>
      <c r="AJ594">
        <v>0.98598200000000003</v>
      </c>
      <c r="AK594">
        <v>1.0756429999999999</v>
      </c>
      <c r="AL594">
        <v>0.45135599999999998</v>
      </c>
      <c r="AM594">
        <v>0.42481799999999997</v>
      </c>
      <c r="AN594">
        <v>0.54113100000000003</v>
      </c>
      <c r="AO594">
        <v>0.71353100000000003</v>
      </c>
      <c r="AP594">
        <v>1.127246</v>
      </c>
      <c r="AQ594">
        <v>0.96836699999999998</v>
      </c>
      <c r="AR594">
        <v>0.94757499999999995</v>
      </c>
      <c r="AS594">
        <v>0.99080100000000004</v>
      </c>
      <c r="AT594">
        <v>1.508578</v>
      </c>
      <c r="AU594">
        <v>2.0608460000000002</v>
      </c>
      <c r="AV594">
        <v>1.7182740000000001</v>
      </c>
      <c r="AW594">
        <v>0.88289200000000001</v>
      </c>
      <c r="AX594">
        <v>0.64088400000000001</v>
      </c>
      <c r="AY594">
        <v>0.65352699999999997</v>
      </c>
      <c r="AZ594">
        <v>0.31192700000000001</v>
      </c>
      <c r="BA594">
        <v>0.172319</v>
      </c>
      <c r="BB594">
        <v>7.4039999999999995E-2</v>
      </c>
      <c r="BC594">
        <v>0.17529500000000001</v>
      </c>
      <c r="BD594">
        <v>6.3888E-2</v>
      </c>
      <c r="BE594">
        <v>2.1107999999999998E-2</v>
      </c>
      <c r="BF594">
        <v>0.37516899999999997</v>
      </c>
      <c r="BG594">
        <v>0.31917200000000001</v>
      </c>
      <c r="BH594">
        <v>0.38168000000000002</v>
      </c>
      <c r="BI594">
        <v>0.2031</v>
      </c>
      <c r="BJ594">
        <v>0.13672899999999999</v>
      </c>
      <c r="BK594">
        <v>0.24876699999999999</v>
      </c>
      <c r="BL594">
        <v>0.16531399999999999</v>
      </c>
      <c r="BM594">
        <v>0.17181399999999999</v>
      </c>
      <c r="BN594">
        <v>-4.3251999999999999E-2</v>
      </c>
      <c r="BO594">
        <v>-0.242983</v>
      </c>
      <c r="BP594">
        <v>-0.13591500000000001</v>
      </c>
      <c r="BQ594">
        <v>0.31931100000000001</v>
      </c>
      <c r="BR594">
        <v>0.48486299999999999</v>
      </c>
      <c r="BS594">
        <v>0.72909800000000002</v>
      </c>
      <c r="BT594">
        <v>0.83137499999999998</v>
      </c>
      <c r="BU594">
        <v>1.071064</v>
      </c>
      <c r="BV594">
        <v>0.75402499999999995</v>
      </c>
      <c r="BW594">
        <v>0.53056700000000001</v>
      </c>
      <c r="BX594">
        <v>0.59389499999999995</v>
      </c>
      <c r="BY594">
        <v>0.75317100000000003</v>
      </c>
      <c r="BZ594">
        <v>0.57830800000000004</v>
      </c>
      <c r="CA594">
        <v>0.89277600000000001</v>
      </c>
      <c r="CB594">
        <v>0.61772099999999996</v>
      </c>
      <c r="CC594">
        <v>0.71682100000000004</v>
      </c>
      <c r="CD594">
        <v>0.72201700000000002</v>
      </c>
      <c r="CE594">
        <v>0.69472100000000003</v>
      </c>
      <c r="CF594">
        <v>0.79745600000000005</v>
      </c>
      <c r="CG594">
        <v>0.61535300000000004</v>
      </c>
      <c r="CH594">
        <v>0.51921899999999999</v>
      </c>
      <c r="CI594">
        <v>0.80174900000000004</v>
      </c>
      <c r="CJ594">
        <v>0.58675500000000003</v>
      </c>
      <c r="CK594">
        <v>0.56471899999999997</v>
      </c>
      <c r="CL594">
        <v>0.10722</v>
      </c>
      <c r="CM594">
        <v>-0.13805999999999999</v>
      </c>
      <c r="CN594">
        <v>-1.872E-3</v>
      </c>
      <c r="CO594">
        <v>-6.9001000000000007E-2</v>
      </c>
      <c r="CP594">
        <v>0.30890299999999998</v>
      </c>
      <c r="CQ594">
        <v>0.66281199999999996</v>
      </c>
      <c r="CR594">
        <v>0.558141</v>
      </c>
      <c r="CS594">
        <v>0.405584</v>
      </c>
      <c r="CT594">
        <v>0.60958599999999996</v>
      </c>
      <c r="CU594">
        <v>0.48793900000000001</v>
      </c>
      <c r="CV594">
        <v>0.63564799999999999</v>
      </c>
      <c r="CW594">
        <v>0.52607700000000002</v>
      </c>
      <c r="CX594">
        <v>0.52882300000000004</v>
      </c>
      <c r="CY594">
        <v>0.67618100000000003</v>
      </c>
    </row>
    <row r="595" spans="1:103" x14ac:dyDescent="0.25">
      <c r="A595" t="str">
        <v>M:LZSCX</v>
      </c>
      <c r="B595" t="str">
        <v>Lazard US Small Cap Equity Select Portfolio Inst</v>
      </c>
      <c r="C595" t="str">
        <v>10 Year Total Returns (Daily)</v>
      </c>
      <c r="D595">
        <v>0.93932599999999999</v>
      </c>
      <c r="E595">
        <v>1.1274900000000001</v>
      </c>
      <c r="F595">
        <v>0.85474300000000003</v>
      </c>
      <c r="G595">
        <v>1.037358</v>
      </c>
      <c r="H595">
        <v>0.95464700000000002</v>
      </c>
      <c r="I595">
        <v>0.90239000000000003</v>
      </c>
      <c r="J595">
        <v>1.1650149999999999</v>
      </c>
      <c r="K595">
        <v>1.18059</v>
      </c>
      <c r="L595">
        <v>1.4388570000000001</v>
      </c>
      <c r="M595">
        <v>1.276332</v>
      </c>
      <c r="N595">
        <v>1.4589540000000001</v>
      </c>
      <c r="O595">
        <v>1.7550079999999999</v>
      </c>
      <c r="P595">
        <v>2.2637839999999998</v>
      </c>
      <c r="Q595">
        <v>2.545388</v>
      </c>
      <c r="R595">
        <v>1.704156</v>
      </c>
      <c r="S595">
        <v>1.5441530000000001</v>
      </c>
      <c r="T595">
        <v>1.454412</v>
      </c>
      <c r="U595">
        <v>1.2769410000000001</v>
      </c>
      <c r="V595">
        <v>1.437079</v>
      </c>
      <c r="W595">
        <v>0.86978900000000003</v>
      </c>
      <c r="X595">
        <v>1.851877</v>
      </c>
      <c r="Y595">
        <v>2.0136949999999998</v>
      </c>
      <c r="Z595">
        <v>2.5224730000000002</v>
      </c>
      <c r="AA595">
        <v>3.1711529999999999</v>
      </c>
      <c r="AB595">
        <v>2.410593</v>
      </c>
      <c r="AC595">
        <v>2.096104</v>
      </c>
      <c r="AD595">
        <v>1.9301410000000001</v>
      </c>
      <c r="AE595">
        <v>1.8676410000000001</v>
      </c>
      <c r="AF595">
        <v>1.5575030000000001</v>
      </c>
      <c r="AG595">
        <v>1.2718849999999999</v>
      </c>
      <c r="AH595">
        <v>1.079458</v>
      </c>
      <c r="AI595">
        <v>1.0984240000000001</v>
      </c>
      <c r="AJ595">
        <v>1.112862</v>
      </c>
      <c r="AK595">
        <v>1.119456</v>
      </c>
      <c r="AL595">
        <v>0.99585999999999997</v>
      </c>
      <c r="AM595">
        <v>0.87958099999999995</v>
      </c>
      <c r="AN595">
        <v>1.1293500000000001</v>
      </c>
      <c r="AO595">
        <v>1.06155</v>
      </c>
      <c r="AP595">
        <v>1.4181029999999999</v>
      </c>
      <c r="AQ595">
        <v>1.4580329999999999</v>
      </c>
      <c r="AR595">
        <v>1.2695369999999999</v>
      </c>
      <c r="AS595">
        <v>1.332848</v>
      </c>
      <c r="AT595">
        <v>1.4000779999999999</v>
      </c>
      <c r="AU595">
        <v>1.3171109999999999</v>
      </c>
      <c r="AV595">
        <v>1.348819</v>
      </c>
      <c r="AW595">
        <v>1.484121</v>
      </c>
      <c r="AX595">
        <v>1.448007</v>
      </c>
      <c r="AY595">
        <v>1.8041970000000001</v>
      </c>
      <c r="AZ595">
        <v>1.402631</v>
      </c>
      <c r="BA595">
        <v>1.4279470000000001</v>
      </c>
      <c r="BB595">
        <v>0.88389399999999996</v>
      </c>
      <c r="BC595">
        <v>0.79886900000000005</v>
      </c>
      <c r="BD595">
        <v>0.69572599999999996</v>
      </c>
      <c r="BE595">
        <v>0.79017599999999999</v>
      </c>
      <c r="BF595">
        <v>1.1704410000000001</v>
      </c>
      <c r="BG595">
        <v>1.4968980000000001</v>
      </c>
      <c r="BH595">
        <v>1.2351730000000001</v>
      </c>
      <c r="BI595">
        <v>1.065507</v>
      </c>
      <c r="BJ595">
        <v>0.95746699999999996</v>
      </c>
      <c r="BK595">
        <v>1.1163130000000001</v>
      </c>
      <c r="BL595">
        <v>1.0946009999999999</v>
      </c>
      <c r="BM595">
        <v>0.89289200000000002</v>
      </c>
      <c r="BN595">
        <v>0.45351000000000002</v>
      </c>
      <c r="BO595">
        <v>0.363954</v>
      </c>
      <c r="BP595">
        <v>0.371091</v>
      </c>
      <c r="BQ595">
        <v>1.064352</v>
      </c>
      <c r="BR595">
        <v>0.64407000000000003</v>
      </c>
      <c r="BS595">
        <v>0.49037799999999998</v>
      </c>
      <c r="BT595">
        <v>0.82794699999999999</v>
      </c>
      <c r="BU595">
        <v>0.95356399999999997</v>
      </c>
      <c r="BV595">
        <v>1.295849</v>
      </c>
      <c r="BW595">
        <v>1.545045</v>
      </c>
      <c r="BX595">
        <v>1.523617</v>
      </c>
      <c r="BY595">
        <v>1.4642299999999999</v>
      </c>
      <c r="BZ595">
        <v>1.5404230000000001</v>
      </c>
      <c r="CA595">
        <v>1.816336</v>
      </c>
      <c r="CB595">
        <v>1.646023</v>
      </c>
      <c r="CC595">
        <v>1.620001</v>
      </c>
      <c r="CD595">
        <v>1.63266</v>
      </c>
      <c r="CE595">
        <v>1.840659</v>
      </c>
      <c r="CF595">
        <v>2.0829819999999999</v>
      </c>
      <c r="CG595">
        <v>1.664563</v>
      </c>
      <c r="CH595">
        <v>1.9637089999999999</v>
      </c>
      <c r="CI595">
        <v>1.8903080000000001</v>
      </c>
      <c r="CJ595">
        <v>1.7288049999999999</v>
      </c>
      <c r="CK595">
        <v>1.4921310000000001</v>
      </c>
      <c r="CL595">
        <v>1.508931</v>
      </c>
      <c r="CM595">
        <v>1.2268060000000001</v>
      </c>
      <c r="CN595">
        <v>1.5569219999999999</v>
      </c>
      <c r="CO595">
        <v>1.8847849999999999</v>
      </c>
      <c r="CP595">
        <v>2.685905</v>
      </c>
      <c r="CQ595">
        <v>2.6631209999999998</v>
      </c>
      <c r="CR595">
        <v>2.888579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M:MSCFX</v>
      </c>
      <c r="B596" t="str">
        <v>Mairs &amp; Power Small Cap Fund</v>
      </c>
      <c r="C596" t="str">
        <v>Alpha (1Y)</v>
      </c>
      <c r="D596">
        <v>-19.664100000000001</v>
      </c>
      <c r="E596">
        <v>-20.496500000000001</v>
      </c>
      <c r="F596">
        <v>-23.785499999999999</v>
      </c>
      <c r="G596">
        <v>-29.331600000000002</v>
      </c>
      <c r="H596">
        <v>-22.232700000000001</v>
      </c>
      <c r="I596">
        <v>-15.9185</v>
      </c>
      <c r="J596">
        <v>-6.5492999999999997</v>
      </c>
      <c r="K596">
        <v>-0.82889999999999997</v>
      </c>
      <c r="L596">
        <v>3.7523</v>
      </c>
      <c r="M596">
        <v>-1.7932999999999999</v>
      </c>
      <c r="N596">
        <v>-5.3297999999999996</v>
      </c>
      <c r="O596">
        <v>-10.024900000000001</v>
      </c>
      <c r="P596">
        <v>3.8536000000000001</v>
      </c>
      <c r="Q596">
        <v>20.5547</v>
      </c>
      <c r="R596">
        <v>17.1311</v>
      </c>
      <c r="S596">
        <v>30.049900000000001</v>
      </c>
      <c r="T596">
        <v>-12.930899999999999</v>
      </c>
      <c r="U596">
        <v>-24.678599999999999</v>
      </c>
      <c r="V596">
        <v>-20.8568</v>
      </c>
      <c r="W596">
        <v>-13.8154</v>
      </c>
      <c r="X596">
        <v>-18.4558</v>
      </c>
      <c r="Y596">
        <v>-11.6937</v>
      </c>
      <c r="Z596">
        <v>-9.7126999999999999</v>
      </c>
      <c r="AA596">
        <v>-4.6978</v>
      </c>
      <c r="AB596">
        <v>-1.5748</v>
      </c>
      <c r="AC596">
        <v>0.91400000000000003</v>
      </c>
      <c r="AD596">
        <v>-0.92159999999999997</v>
      </c>
      <c r="AE596">
        <v>-6.4180000000000001</v>
      </c>
      <c r="AF596">
        <v>-7.3617999999999997</v>
      </c>
      <c r="AG596">
        <v>-14.4689</v>
      </c>
      <c r="AH596">
        <v>-5.6553000000000004</v>
      </c>
      <c r="AI596">
        <v>1.3549</v>
      </c>
      <c r="AJ596">
        <v>11.3256</v>
      </c>
      <c r="AK596">
        <v>6.6532999999999998</v>
      </c>
      <c r="AL596">
        <v>1.2516</v>
      </c>
      <c r="AM596">
        <v>-4.4142999999999999</v>
      </c>
      <c r="AN596">
        <v>-5.8428000000000004</v>
      </c>
      <c r="AO596">
        <v>-2.3489</v>
      </c>
      <c r="AP596">
        <v>-4.4875999999999996</v>
      </c>
      <c r="AQ596">
        <v>-7.0967000000000002</v>
      </c>
      <c r="AR596">
        <v>-7.3573000000000004</v>
      </c>
      <c r="AS596">
        <v>-12.8249</v>
      </c>
      <c r="AT596">
        <v>2.0908000000000002</v>
      </c>
      <c r="AU596">
        <v>1.8458000000000001</v>
      </c>
      <c r="AV596">
        <v>-3.1114999999999999</v>
      </c>
      <c r="AW596">
        <v>6.1805000000000003</v>
      </c>
      <c r="AX596">
        <v>3.0514000000000001</v>
      </c>
      <c r="AY596">
        <v>17.2621</v>
      </c>
      <c r="AZ596">
        <v>16.2242</v>
      </c>
      <c r="BA596">
        <v>11.173400000000001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M:MSCFX</v>
      </c>
      <c r="B597" t="str">
        <v>Mairs &amp; Power Small Cap Fund</v>
      </c>
      <c r="C597" t="str">
        <v>Historical Sharpe Ratio (3Y)</v>
      </c>
      <c r="D597">
        <v>-0.1668</v>
      </c>
      <c r="E597">
        <v>4.8999999999999998E-3</v>
      </c>
      <c r="F597">
        <v>-0.1072</v>
      </c>
      <c r="G597">
        <v>-2.0999999999999999E-3</v>
      </c>
      <c r="H597">
        <v>0.2145</v>
      </c>
      <c r="I597">
        <v>0.44550000000000001</v>
      </c>
      <c r="J597">
        <v>0.6552</v>
      </c>
      <c r="K597">
        <v>0.87139999999999995</v>
      </c>
      <c r="L597">
        <v>0.1825</v>
      </c>
      <c r="M597">
        <v>0.1719</v>
      </c>
      <c r="N597">
        <v>0.18049999999999999</v>
      </c>
      <c r="O597">
        <v>0.44579999999999997</v>
      </c>
      <c r="P597">
        <v>0.70199999999999996</v>
      </c>
      <c r="Q597">
        <v>0.29849999999999999</v>
      </c>
      <c r="R597">
        <v>0.3921</v>
      </c>
      <c r="S597">
        <v>0.47510000000000002</v>
      </c>
      <c r="T597">
        <v>0.21299999999999999</v>
      </c>
      <c r="U597">
        <v>-8.7400000000000005E-2</v>
      </c>
      <c r="V597">
        <v>-9.4799999999999995E-2</v>
      </c>
      <c r="W597">
        <v>-0.3417</v>
      </c>
      <c r="X597">
        <v>0.33679999999999999</v>
      </c>
      <c r="Y597">
        <v>0.34989999999999999</v>
      </c>
      <c r="Z597">
        <v>0.54479999999999995</v>
      </c>
      <c r="AA597">
        <v>0.62019999999999997</v>
      </c>
      <c r="AB597">
        <v>0.505</v>
      </c>
      <c r="AC597">
        <v>1.2071000000000001</v>
      </c>
      <c r="AD597">
        <v>0.69540000000000002</v>
      </c>
      <c r="AE597">
        <v>0.46820000000000001</v>
      </c>
      <c r="AF597">
        <v>0.63949999999999996</v>
      </c>
      <c r="AG597">
        <v>0.75739999999999996</v>
      </c>
      <c r="AH597">
        <v>0.58340000000000003</v>
      </c>
      <c r="AI597">
        <v>0.58520000000000005</v>
      </c>
      <c r="AJ597">
        <v>0.59240000000000004</v>
      </c>
      <c r="AK597">
        <v>0.66810000000000003</v>
      </c>
      <c r="AL597">
        <v>0.80900000000000005</v>
      </c>
      <c r="AM597">
        <v>0.59460000000000002</v>
      </c>
      <c r="AN597">
        <v>0.94820000000000004</v>
      </c>
      <c r="AO597">
        <v>0.89139999999999997</v>
      </c>
      <c r="AP597">
        <v>1.5227999999999999</v>
      </c>
      <c r="AQ597">
        <v>1.5779000000000001</v>
      </c>
      <c r="AR597">
        <v>1.9393</v>
      </c>
      <c r="AS597">
        <v>2.2841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M:MSCFX</v>
      </c>
      <c r="B598" t="str">
        <v>Mairs &amp; Power Small Cap Fund</v>
      </c>
      <c r="C598" t="str">
        <v>Historical Sharpe Ratio (5Y)</v>
      </c>
      <c r="D598">
        <v>0.19389999999999999</v>
      </c>
      <c r="E598">
        <v>0.2853</v>
      </c>
      <c r="F598">
        <v>0.20250000000000001</v>
      </c>
      <c r="G598">
        <v>0.2671</v>
      </c>
      <c r="H598">
        <v>0.32829999999999998</v>
      </c>
      <c r="I598">
        <v>5.6399999999999999E-2</v>
      </c>
      <c r="J598">
        <v>0.19259999999999999</v>
      </c>
      <c r="K598">
        <v>0.22650000000000001</v>
      </c>
      <c r="L598">
        <v>0.19789999999999999</v>
      </c>
      <c r="M598">
        <v>0.1358</v>
      </c>
      <c r="N598">
        <v>0.18790000000000001</v>
      </c>
      <c r="O598">
        <v>0.3528</v>
      </c>
      <c r="P598">
        <v>0.44290000000000002</v>
      </c>
      <c r="Q598">
        <v>0.46450000000000002</v>
      </c>
      <c r="R598">
        <v>0.51170000000000004</v>
      </c>
      <c r="S598">
        <v>0.55700000000000005</v>
      </c>
      <c r="T598">
        <v>0.44840000000000002</v>
      </c>
      <c r="U598">
        <v>0.26129999999999998</v>
      </c>
      <c r="V598">
        <v>0.14380000000000001</v>
      </c>
      <c r="W598">
        <v>-3.7499999999999999E-2</v>
      </c>
      <c r="X598">
        <v>0.46029999999999999</v>
      </c>
      <c r="Y598">
        <v>0.45029999999999998</v>
      </c>
      <c r="Z598">
        <v>0.42249999999999999</v>
      </c>
      <c r="AA598">
        <v>0.40760000000000002</v>
      </c>
      <c r="AB598">
        <v>0.32569999999999999</v>
      </c>
      <c r="AC598">
        <v>0.82669999999999999</v>
      </c>
      <c r="AD598">
        <v>0.879</v>
      </c>
      <c r="AE598">
        <v>0.72350000000000003</v>
      </c>
      <c r="AF598">
        <v>1.0263</v>
      </c>
      <c r="AG598">
        <v>1.0353000000000001</v>
      </c>
      <c r="AH598">
        <v>1.1503000000000001</v>
      </c>
      <c r="AI598">
        <v>1.1406000000000001</v>
      </c>
      <c r="AJ598">
        <v>1.3295999999999999</v>
      </c>
      <c r="AK598">
        <v>1.5107999999999999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M:MSCFX</v>
      </c>
      <c r="B599" t="str">
        <v>Mairs &amp; Power Small Cap Fund</v>
      </c>
      <c r="C599" t="str">
        <v>Historical Sortino (3Y)</v>
      </c>
      <c r="D599">
        <v>-0.31280000000000002</v>
      </c>
      <c r="E599">
        <v>9.2999999999999992E-3</v>
      </c>
      <c r="F599">
        <v>-0.2036</v>
      </c>
      <c r="G599">
        <v>-4.0000000000000001E-3</v>
      </c>
      <c r="H599">
        <v>0.40660000000000002</v>
      </c>
      <c r="I599">
        <v>0.85360000000000003</v>
      </c>
      <c r="J599">
        <v>1.2464999999999999</v>
      </c>
      <c r="K599">
        <v>1.7139</v>
      </c>
      <c r="L599">
        <v>0.21879999999999999</v>
      </c>
      <c r="M599">
        <v>0.19700000000000001</v>
      </c>
      <c r="N599">
        <v>0.19989999999999999</v>
      </c>
      <c r="O599">
        <v>0.47739999999999999</v>
      </c>
      <c r="P599">
        <v>0.72450000000000003</v>
      </c>
      <c r="Q599">
        <v>0.31580000000000003</v>
      </c>
      <c r="R599">
        <v>0.4264</v>
      </c>
      <c r="S599">
        <v>0.50119999999999998</v>
      </c>
      <c r="T599">
        <v>0.2326</v>
      </c>
      <c r="U599">
        <v>-9.2499999999999999E-2</v>
      </c>
      <c r="V599">
        <v>-9.8699999999999996E-2</v>
      </c>
      <c r="W599">
        <v>-0.32969999999999999</v>
      </c>
      <c r="X599">
        <v>0.4672</v>
      </c>
      <c r="Y599">
        <v>0.51580000000000004</v>
      </c>
      <c r="Z599">
        <v>0.78859999999999997</v>
      </c>
      <c r="AA599">
        <v>0.87819999999999998</v>
      </c>
      <c r="AB599">
        <v>0.7117</v>
      </c>
      <c r="AC599">
        <v>2.0832999999999999</v>
      </c>
      <c r="AD599">
        <v>1.2475000000000001</v>
      </c>
      <c r="AE599">
        <v>0.86160000000000003</v>
      </c>
      <c r="AF599">
        <v>1.1951000000000001</v>
      </c>
      <c r="AG599">
        <v>1.4685999999999999</v>
      </c>
      <c r="AH599">
        <v>1.0751999999999999</v>
      </c>
      <c r="AI599">
        <v>1.0909</v>
      </c>
      <c r="AJ599">
        <v>1.1431</v>
      </c>
      <c r="AK599">
        <v>1.171</v>
      </c>
      <c r="AL599">
        <v>1.4410000000000001</v>
      </c>
      <c r="AM599">
        <v>1.0922000000000001</v>
      </c>
      <c r="AN599">
        <v>1.8571</v>
      </c>
      <c r="AO599">
        <v>1.7828999999999999</v>
      </c>
      <c r="AP599">
        <v>3.0966999999999998</v>
      </c>
      <c r="AQ599">
        <v>3.1663999999999999</v>
      </c>
      <c r="AR599">
        <v>3.8557000000000001</v>
      </c>
      <c r="AS599">
        <v>5.0553999999999997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M:MSCFX</v>
      </c>
      <c r="B600" t="str">
        <v>Mairs &amp; Power Small Cap Fund</v>
      </c>
      <c r="C600" t="str">
        <v>Historical Sortino (5Y)</v>
      </c>
      <c r="D600">
        <v>0.24160000000000001</v>
      </c>
      <c r="E600">
        <v>0.35570000000000002</v>
      </c>
      <c r="F600">
        <v>0.25259999999999999</v>
      </c>
      <c r="G600">
        <v>0.3372</v>
      </c>
      <c r="H600">
        <v>0.42049999999999998</v>
      </c>
      <c r="I600">
        <v>7.1199999999999999E-2</v>
      </c>
      <c r="J600">
        <v>0.2419</v>
      </c>
      <c r="K600">
        <v>0.27710000000000001</v>
      </c>
      <c r="L600">
        <v>0.23710000000000001</v>
      </c>
      <c r="M600">
        <v>0.1605</v>
      </c>
      <c r="N600">
        <v>0.2127</v>
      </c>
      <c r="O600">
        <v>0.39169999999999999</v>
      </c>
      <c r="P600">
        <v>0.48230000000000001</v>
      </c>
      <c r="Q600">
        <v>0.49669999999999997</v>
      </c>
      <c r="R600">
        <v>0.55689999999999995</v>
      </c>
      <c r="S600">
        <v>0.59909999999999997</v>
      </c>
      <c r="T600">
        <v>0.48049999999999998</v>
      </c>
      <c r="U600">
        <v>0.28689999999999999</v>
      </c>
      <c r="V600">
        <v>0.15620000000000001</v>
      </c>
      <c r="W600">
        <v>-3.9899999999999998E-2</v>
      </c>
      <c r="X600">
        <v>0.71589999999999998</v>
      </c>
      <c r="Y600">
        <v>0.70389999999999997</v>
      </c>
      <c r="Z600">
        <v>0.66690000000000005</v>
      </c>
      <c r="AA600">
        <v>0.63560000000000005</v>
      </c>
      <c r="AB600">
        <v>0.50609999999999999</v>
      </c>
      <c r="AC600">
        <v>1.4972000000000001</v>
      </c>
      <c r="AD600">
        <v>1.6081000000000001</v>
      </c>
      <c r="AE600">
        <v>1.3409</v>
      </c>
      <c r="AF600">
        <v>1.9461999999999999</v>
      </c>
      <c r="AG600">
        <v>1.9992000000000001</v>
      </c>
      <c r="AH600">
        <v>2.1764999999999999</v>
      </c>
      <c r="AI600">
        <v>2.1737000000000002</v>
      </c>
      <c r="AJ600">
        <v>2.5222000000000002</v>
      </c>
      <c r="AK600">
        <v>2.8092999999999999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M:MSCFX</v>
      </c>
      <c r="B601" t="str">
        <v>Mairs &amp; Power Small Cap Fund</v>
      </c>
      <c r="C601" t="str">
        <v>Alpha (3Y)</v>
      </c>
      <c r="D601">
        <v>-8.2445000000000004</v>
      </c>
      <c r="E601">
        <v>-8.2584</v>
      </c>
      <c r="F601">
        <v>-8.86</v>
      </c>
      <c r="G601">
        <v>-8.8728999999999996</v>
      </c>
      <c r="H601">
        <v>-3.6294</v>
      </c>
      <c r="I601">
        <v>0.38869999999999999</v>
      </c>
      <c r="J601">
        <v>0.35189999999999999</v>
      </c>
      <c r="K601">
        <v>1.6048</v>
      </c>
      <c r="L601">
        <v>-2.3025000000000002</v>
      </c>
      <c r="M601">
        <v>-3.3222</v>
      </c>
      <c r="N601">
        <v>-6.0138999999999996</v>
      </c>
      <c r="O601">
        <v>-8.6682000000000006</v>
      </c>
      <c r="P601">
        <v>-11.3636</v>
      </c>
      <c r="Q601">
        <v>-9.7033000000000005</v>
      </c>
      <c r="R601">
        <v>-10.4169</v>
      </c>
      <c r="S601">
        <v>-5.9429999999999996</v>
      </c>
      <c r="T601">
        <v>-9.3537999999999997</v>
      </c>
      <c r="U601">
        <v>-14.494999999999999</v>
      </c>
      <c r="V601">
        <v>-13.1837</v>
      </c>
      <c r="W601">
        <v>-11.5619</v>
      </c>
      <c r="X601">
        <v>-10.499599999999999</v>
      </c>
      <c r="Y601">
        <v>-8.6176999999999992</v>
      </c>
      <c r="Z601">
        <v>-6.5022000000000002</v>
      </c>
      <c r="AA601">
        <v>-5.0338000000000003</v>
      </c>
      <c r="AB601">
        <v>-2.1152000000000002</v>
      </c>
      <c r="AC601">
        <v>0.35510000000000003</v>
      </c>
      <c r="AD601">
        <v>-0.69840000000000002</v>
      </c>
      <c r="AE601">
        <v>-2.7873999999999999</v>
      </c>
      <c r="AF601">
        <v>-2.0009999999999999</v>
      </c>
      <c r="AG601">
        <v>0.50980000000000003</v>
      </c>
      <c r="AH601">
        <v>-1.1970000000000001</v>
      </c>
      <c r="AI601">
        <v>-1.9553</v>
      </c>
      <c r="AJ601">
        <v>-0.1857</v>
      </c>
      <c r="AK601">
        <v>-1.4261999999999999</v>
      </c>
      <c r="AL601">
        <v>-0.38750000000000001</v>
      </c>
      <c r="AM601">
        <v>-3.2048999999999999</v>
      </c>
      <c r="AN601">
        <v>-3.2589999999999999</v>
      </c>
      <c r="AO601">
        <v>-1.0798000000000001</v>
      </c>
      <c r="AP601">
        <v>0.27650000000000002</v>
      </c>
      <c r="AQ601">
        <v>3.6322999999999999</v>
      </c>
      <c r="AR601">
        <v>2.9845000000000002</v>
      </c>
      <c r="AS601">
        <v>-0.33550000000000002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M:MSCFX</v>
      </c>
      <c r="B602" t="str">
        <v>Mairs &amp; Power Small Cap Fund</v>
      </c>
      <c r="C602" t="str">
        <v>Alpha (5Y)</v>
      </c>
      <c r="D602">
        <v>-8.3484999999999996</v>
      </c>
      <c r="E602">
        <v>-7.6821000000000002</v>
      </c>
      <c r="F602">
        <v>-8.9445999999999994</v>
      </c>
      <c r="G602">
        <v>-7.7389000000000001</v>
      </c>
      <c r="H602">
        <v>-7.2538</v>
      </c>
      <c r="I602">
        <v>-7.5625999999999998</v>
      </c>
      <c r="J602">
        <v>-6.9882999999999997</v>
      </c>
      <c r="K602">
        <v>-5.0675999999999997</v>
      </c>
      <c r="L602">
        <v>-4.141</v>
      </c>
      <c r="M602">
        <v>-5.5415000000000001</v>
      </c>
      <c r="N602">
        <v>-6.8891999999999998</v>
      </c>
      <c r="O602">
        <v>-8.7495999999999992</v>
      </c>
      <c r="P602">
        <v>-10.015000000000001</v>
      </c>
      <c r="Q602">
        <v>-8.0388999999999999</v>
      </c>
      <c r="R602">
        <v>-7.9640000000000004</v>
      </c>
      <c r="S602">
        <v>-5.5080999999999998</v>
      </c>
      <c r="T602">
        <v>-6.7457000000000003</v>
      </c>
      <c r="U602">
        <v>-9.2262000000000004</v>
      </c>
      <c r="V602">
        <v>-8.0904000000000007</v>
      </c>
      <c r="W602">
        <v>-7.3730000000000002</v>
      </c>
      <c r="X602">
        <v>-4.6162000000000001</v>
      </c>
      <c r="Y602">
        <v>-3.8816000000000002</v>
      </c>
      <c r="Z602">
        <v>-4.2359</v>
      </c>
      <c r="AA602">
        <v>-4.8478000000000003</v>
      </c>
      <c r="AB602">
        <v>-3.5548999999999999</v>
      </c>
      <c r="AC602">
        <v>-1.8594999999999999</v>
      </c>
      <c r="AD602">
        <v>-0.90680000000000005</v>
      </c>
      <c r="AE602">
        <v>-2.7160000000000002</v>
      </c>
      <c r="AF602">
        <v>-2.6267</v>
      </c>
      <c r="AG602">
        <v>-0.49990000000000001</v>
      </c>
      <c r="AH602">
        <v>0.4168</v>
      </c>
      <c r="AI602">
        <v>2.2482000000000002</v>
      </c>
      <c r="AJ602">
        <v>3.1777000000000002</v>
      </c>
      <c r="AK602">
        <v>2.2515000000000001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M:MSCFX</v>
      </c>
      <c r="B603" t="str">
        <v>Mairs &amp; Power Small Cap Fund</v>
      </c>
      <c r="C603" t="str">
        <v>Beta (3Y)</v>
      </c>
      <c r="D603">
        <v>1.0266999999999999</v>
      </c>
      <c r="E603">
        <v>1.0028999999999999</v>
      </c>
      <c r="F603">
        <v>0.99019999999999997</v>
      </c>
      <c r="G603">
        <v>1.002</v>
      </c>
      <c r="H603">
        <v>1.0025999999999999</v>
      </c>
      <c r="I603">
        <v>0.99729999999999996</v>
      </c>
      <c r="J603">
        <v>0.94259999999999999</v>
      </c>
      <c r="K603">
        <v>0.9234</v>
      </c>
      <c r="L603">
        <v>1.0438000000000001</v>
      </c>
      <c r="M603">
        <v>1.0349999999999999</v>
      </c>
      <c r="N603">
        <v>1.0562</v>
      </c>
      <c r="O603">
        <v>1.0904</v>
      </c>
      <c r="P603">
        <v>1.1469</v>
      </c>
      <c r="Q603">
        <v>1.1658999999999999</v>
      </c>
      <c r="R603">
        <v>1.1922999999999999</v>
      </c>
      <c r="S603">
        <v>1.2043999999999999</v>
      </c>
      <c r="T603">
        <v>1.1742999999999999</v>
      </c>
      <c r="U603">
        <v>1.1420999999999999</v>
      </c>
      <c r="V603">
        <v>1.1851</v>
      </c>
      <c r="W603">
        <v>1.2151000000000001</v>
      </c>
      <c r="X603">
        <v>1.1389</v>
      </c>
      <c r="Y603">
        <v>1.1948000000000001</v>
      </c>
      <c r="Z603">
        <v>1.1620999999999999</v>
      </c>
      <c r="AA603">
        <v>1.1809000000000001</v>
      </c>
      <c r="AB603">
        <v>1.1572</v>
      </c>
      <c r="AC603">
        <v>0.97230000000000005</v>
      </c>
      <c r="AD603">
        <v>0.94850000000000001</v>
      </c>
      <c r="AE603">
        <v>0.92020000000000002</v>
      </c>
      <c r="AF603">
        <v>0.99029999999999996</v>
      </c>
      <c r="AG603">
        <v>0.98650000000000004</v>
      </c>
      <c r="AH603">
        <v>1.0289999999999999</v>
      </c>
      <c r="AI603">
        <v>1.0345</v>
      </c>
      <c r="AJ603">
        <v>1.0351999999999999</v>
      </c>
      <c r="AK603">
        <v>0.95660000000000001</v>
      </c>
      <c r="AL603">
        <v>1.0076000000000001</v>
      </c>
      <c r="AM603">
        <v>0.99580000000000002</v>
      </c>
      <c r="AN603">
        <v>1.0206</v>
      </c>
      <c r="AO603">
        <v>1.0298</v>
      </c>
      <c r="AP603">
        <v>1.0547</v>
      </c>
      <c r="AQ603">
        <v>1.0088999999999999</v>
      </c>
      <c r="AR603">
        <v>1.0586</v>
      </c>
      <c r="AS603">
        <v>1.3041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M:MSCFX</v>
      </c>
      <c r="B604" t="str">
        <v>Mairs &amp; Power Small Cap Fund</v>
      </c>
      <c r="C604" t="str">
        <v>Beta (5Y)</v>
      </c>
      <c r="D604">
        <v>1.0711999999999999</v>
      </c>
      <c r="E604">
        <v>1.054</v>
      </c>
      <c r="F604">
        <v>1.0641</v>
      </c>
      <c r="G604">
        <v>1.0797000000000001</v>
      </c>
      <c r="H604">
        <v>1.0896999999999999</v>
      </c>
      <c r="I604">
        <v>1.0831999999999999</v>
      </c>
      <c r="J604">
        <v>1.0764</v>
      </c>
      <c r="K604">
        <v>1.0649999999999999</v>
      </c>
      <c r="L604">
        <v>1.0718000000000001</v>
      </c>
      <c r="M604">
        <v>1.0661</v>
      </c>
      <c r="N604">
        <v>1.0792999999999999</v>
      </c>
      <c r="O604">
        <v>1.105</v>
      </c>
      <c r="P604">
        <v>1.1294</v>
      </c>
      <c r="Q604">
        <v>1.1463000000000001</v>
      </c>
      <c r="R604">
        <v>1.1607000000000001</v>
      </c>
      <c r="S604">
        <v>1.1708000000000001</v>
      </c>
      <c r="T604">
        <v>1.1745000000000001</v>
      </c>
      <c r="U604">
        <v>1.1388</v>
      </c>
      <c r="V604">
        <v>1.157</v>
      </c>
      <c r="W604">
        <v>1.1727000000000001</v>
      </c>
      <c r="X604">
        <v>1.0905</v>
      </c>
      <c r="Y604">
        <v>1.0863</v>
      </c>
      <c r="Z604">
        <v>1.0879000000000001</v>
      </c>
      <c r="AA604">
        <v>1.0891</v>
      </c>
      <c r="AB604">
        <v>1.0516000000000001</v>
      </c>
      <c r="AC604">
        <v>0.95399999999999996</v>
      </c>
      <c r="AD604">
        <v>0.97509999999999997</v>
      </c>
      <c r="AE604">
        <v>0.96360000000000001</v>
      </c>
      <c r="AF604">
        <v>1.0603</v>
      </c>
      <c r="AG604">
        <v>1.0575000000000001</v>
      </c>
      <c r="AH604">
        <v>1.0567</v>
      </c>
      <c r="AI604">
        <v>1.0257000000000001</v>
      </c>
      <c r="AJ604">
        <v>1.0522</v>
      </c>
      <c r="AK604">
        <v>1.1395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M:MSCFX</v>
      </c>
      <c r="B605" t="str">
        <v>Mairs &amp; Power Small Cap Fund</v>
      </c>
      <c r="C605" t="str">
        <v>Annualized Standard Deviation of Monthly Returns (3Y Lookback)</v>
      </c>
      <c r="D605">
        <v>0.188555</v>
      </c>
      <c r="E605">
        <v>0.19203300000000001</v>
      </c>
      <c r="F605">
        <v>0.19108600000000001</v>
      </c>
      <c r="G605">
        <v>0.19062000000000001</v>
      </c>
      <c r="H605">
        <v>0.19356200000000001</v>
      </c>
      <c r="I605">
        <v>0.195794</v>
      </c>
      <c r="J605">
        <v>0.195996</v>
      </c>
      <c r="K605">
        <v>0.20551</v>
      </c>
      <c r="L605">
        <v>0.27274599999999999</v>
      </c>
      <c r="M605">
        <v>0.26645099999999999</v>
      </c>
      <c r="N605">
        <v>0.257216</v>
      </c>
      <c r="O605">
        <v>0.252523</v>
      </c>
      <c r="P605">
        <v>0.25024800000000003</v>
      </c>
      <c r="Q605">
        <v>0.25995400000000002</v>
      </c>
      <c r="R605">
        <v>0.266372</v>
      </c>
      <c r="S605">
        <v>0.26676899999999998</v>
      </c>
      <c r="T605">
        <v>0.26372299999999999</v>
      </c>
      <c r="U605">
        <v>0.25150099999999997</v>
      </c>
      <c r="V605">
        <v>0.247781</v>
      </c>
      <c r="W605">
        <v>0.21524499999999999</v>
      </c>
      <c r="X605">
        <v>0.15087100000000001</v>
      </c>
      <c r="Y605">
        <v>0.16051499999999999</v>
      </c>
      <c r="Z605">
        <v>0.155006</v>
      </c>
      <c r="AA605">
        <v>0.15423500000000001</v>
      </c>
      <c r="AB605">
        <v>0.147982</v>
      </c>
      <c r="AC605">
        <v>0.13594999999999999</v>
      </c>
      <c r="AD605">
        <v>0.14399799999999999</v>
      </c>
      <c r="AE605">
        <v>0.142652</v>
      </c>
      <c r="AF605">
        <v>0.13958000000000001</v>
      </c>
      <c r="AG605">
        <v>0.14379700000000001</v>
      </c>
      <c r="AH605">
        <v>0.14535600000000001</v>
      </c>
      <c r="AI605">
        <v>0.14729500000000001</v>
      </c>
      <c r="AJ605">
        <v>0.15004700000000001</v>
      </c>
      <c r="AK605">
        <v>0.13724900000000001</v>
      </c>
      <c r="AL605">
        <v>0.139568</v>
      </c>
      <c r="AM605">
        <v>0.143206</v>
      </c>
      <c r="AN605">
        <v>0.128055</v>
      </c>
      <c r="AO605">
        <v>0.13074</v>
      </c>
      <c r="AP605">
        <v>0.121402</v>
      </c>
      <c r="AQ605">
        <v>0.12576200000000001</v>
      </c>
      <c r="AR605">
        <v>0.12656100000000001</v>
      </c>
      <c r="AS605">
        <v>0.12953500000000001</v>
      </c>
      <c r="AT605">
        <v>0.15046799999999999</v>
      </c>
      <c r="AU605">
        <v>0.15248200000000001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M:MSCFX</v>
      </c>
      <c r="B606" t="str">
        <v>Mairs &amp; Power Small Cap Fund</v>
      </c>
      <c r="C606" t="str">
        <v>Annualized Standard Deviation of Monthly Returns (Since Inception)</v>
      </c>
      <c r="D606">
        <v>0.18778700000000001</v>
      </c>
      <c r="E606">
        <v>0.188552</v>
      </c>
      <c r="F606">
        <v>0.18973999999999999</v>
      </c>
      <c r="G606">
        <v>0.19114500000000001</v>
      </c>
      <c r="H606">
        <v>0.19248399999999999</v>
      </c>
      <c r="I606">
        <v>0.19026699999999999</v>
      </c>
      <c r="J606">
        <v>0.19032099999999999</v>
      </c>
      <c r="K606">
        <v>0.19081600000000001</v>
      </c>
      <c r="L606">
        <v>0.190941</v>
      </c>
      <c r="M606">
        <v>0.190354</v>
      </c>
      <c r="N606">
        <v>0.18748799999999999</v>
      </c>
      <c r="O606">
        <v>0.18654100000000001</v>
      </c>
      <c r="P606">
        <v>0.186832</v>
      </c>
      <c r="Q606">
        <v>0.18729899999999999</v>
      </c>
      <c r="R606">
        <v>0.18917500000000001</v>
      </c>
      <c r="S606">
        <v>0.19114700000000001</v>
      </c>
      <c r="T606">
        <v>0.19101799999999999</v>
      </c>
      <c r="U606">
        <v>0.188691</v>
      </c>
      <c r="V606">
        <v>0.188387</v>
      </c>
      <c r="W606">
        <v>0.17793400000000001</v>
      </c>
      <c r="X606">
        <v>0.15357799999999999</v>
      </c>
      <c r="Y606">
        <v>0.15489700000000001</v>
      </c>
      <c r="Z606">
        <v>0.154443</v>
      </c>
      <c r="AA606">
        <v>0.15515799999999999</v>
      </c>
      <c r="AB606">
        <v>0.151671</v>
      </c>
      <c r="AC606">
        <v>0.14394599999999999</v>
      </c>
      <c r="AD606">
        <v>0.14593500000000001</v>
      </c>
      <c r="AE606">
        <v>0.14718600000000001</v>
      </c>
      <c r="AF606">
        <v>0.14721200000000001</v>
      </c>
      <c r="AG606">
        <v>0.14922299999999999</v>
      </c>
      <c r="AH606">
        <v>0.14963099999999999</v>
      </c>
      <c r="AI606">
        <v>0.15207799999999999</v>
      </c>
      <c r="AJ606">
        <v>0.1547</v>
      </c>
      <c r="AK606">
        <v>0.151195</v>
      </c>
      <c r="AL606">
        <v>0.154029</v>
      </c>
      <c r="AM606">
        <v>0.15626300000000001</v>
      </c>
      <c r="AN606">
        <v>0.14872099999999999</v>
      </c>
      <c r="AO606">
        <v>0.149812</v>
      </c>
      <c r="AP606">
        <v>0.14632400000000001</v>
      </c>
      <c r="AQ606">
        <v>0.14949699999999999</v>
      </c>
      <c r="AR606">
        <v>0.15281700000000001</v>
      </c>
      <c r="AS606">
        <v>0.14879000000000001</v>
      </c>
      <c r="AT606">
        <v>0.15046799999999999</v>
      </c>
      <c r="AU606">
        <v>0.15248200000000001</v>
      </c>
      <c r="AV606">
        <v>0.156083</v>
      </c>
      <c r="AW606">
        <v>0.162823</v>
      </c>
      <c r="AX606">
        <v>0.16636600000000001</v>
      </c>
      <c r="AY606">
        <v>0.16952900000000001</v>
      </c>
      <c r="AZ606">
        <v>0.177676</v>
      </c>
      <c r="BA606">
        <v>0.18942400000000001</v>
      </c>
      <c r="BB606">
        <v>0.21194199999999999</v>
      </c>
      <c r="BC606">
        <v>0.23494999999999999</v>
      </c>
      <c r="BD606">
        <v>0.29021000000000002</v>
      </c>
      <c r="BE606">
        <v>0.162906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M:MSCFX</v>
      </c>
      <c r="B607" t="str">
        <v>Mairs &amp; Power Small Cap Fund</v>
      </c>
      <c r="C607" t="str">
        <v>Treynor Measure Historical (vs YCharts Benchmark) (3Y)</v>
      </c>
      <c r="D607">
        <v>-3.6238999999999999</v>
      </c>
      <c r="E607">
        <v>0.1046</v>
      </c>
      <c r="F607">
        <v>-2.2599</v>
      </c>
      <c r="G607">
        <v>-4.3299999999999998E-2</v>
      </c>
      <c r="H607">
        <v>4.4001999999999999</v>
      </c>
      <c r="I607">
        <v>9.6449999999999996</v>
      </c>
      <c r="J607">
        <v>14.3047</v>
      </c>
      <c r="K607">
        <v>20.5688</v>
      </c>
      <c r="L607">
        <v>5.5312000000000001</v>
      </c>
      <c r="M607">
        <v>5.1231</v>
      </c>
      <c r="N607">
        <v>5.1848999999999998</v>
      </c>
      <c r="O607">
        <v>12.483599999999999</v>
      </c>
      <c r="P607">
        <v>19.188199999999998</v>
      </c>
      <c r="Q607">
        <v>8.4680999999999997</v>
      </c>
      <c r="R607">
        <v>11.3111</v>
      </c>
      <c r="S607">
        <v>13.7729</v>
      </c>
      <c r="T607">
        <v>6.1364999999999998</v>
      </c>
      <c r="U607">
        <v>-2.3780000000000001</v>
      </c>
      <c r="V607">
        <v>-2.544</v>
      </c>
      <c r="W607">
        <v>-7.9245000000000001</v>
      </c>
      <c r="X607">
        <v>5.2991000000000001</v>
      </c>
      <c r="Y607">
        <v>5.8480999999999996</v>
      </c>
      <c r="Z607">
        <v>9.0309000000000008</v>
      </c>
      <c r="AA607">
        <v>10.284599999999999</v>
      </c>
      <c r="AB607">
        <v>8.3058999999999994</v>
      </c>
      <c r="AC607">
        <v>18.625</v>
      </c>
      <c r="AD607">
        <v>11.4999</v>
      </c>
      <c r="AE607">
        <v>7.6940999999999997</v>
      </c>
      <c r="AF607">
        <v>10.5097</v>
      </c>
      <c r="AG607">
        <v>12.717000000000001</v>
      </c>
      <c r="AH607">
        <v>10.1075</v>
      </c>
      <c r="AI607">
        <v>10.1892</v>
      </c>
      <c r="AJ607">
        <v>10.538500000000001</v>
      </c>
      <c r="AK607">
        <v>11.0922</v>
      </c>
      <c r="AL607">
        <v>13.1342</v>
      </c>
      <c r="AM607">
        <v>9.9588999999999999</v>
      </c>
      <c r="AN607">
        <v>13.437200000000001</v>
      </c>
      <c r="AO607">
        <v>13.3744</v>
      </c>
      <c r="AP607">
        <v>21.6738</v>
      </c>
      <c r="AQ607">
        <v>24.015899999999998</v>
      </c>
      <c r="AR607">
        <v>29.052700000000002</v>
      </c>
      <c r="AS607">
        <v>30.651900000000001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M:MSCFX</v>
      </c>
      <c r="B608" t="str">
        <v>Mairs &amp; Power Small Cap Fund</v>
      </c>
      <c r="C608" t="str">
        <v>Treynor Measure Historical (vs YCharts Benchmark) (5Y)</v>
      </c>
      <c r="D608">
        <v>5.1779999999999999</v>
      </c>
      <c r="E608">
        <v>7.5641999999999996</v>
      </c>
      <c r="F608">
        <v>5.2991000000000001</v>
      </c>
      <c r="G608">
        <v>6.9307999999999996</v>
      </c>
      <c r="H608">
        <v>8.5236000000000001</v>
      </c>
      <c r="I608">
        <v>1.4784999999999999</v>
      </c>
      <c r="J608">
        <v>5.0738000000000003</v>
      </c>
      <c r="K608">
        <v>6.0016999999999996</v>
      </c>
      <c r="L608">
        <v>5.0919999999999996</v>
      </c>
      <c r="M608">
        <v>3.4506999999999999</v>
      </c>
      <c r="N608">
        <v>4.6241000000000003</v>
      </c>
      <c r="O608">
        <v>8.5386000000000006</v>
      </c>
      <c r="P608">
        <v>10.4962</v>
      </c>
      <c r="Q608">
        <v>11.039199999999999</v>
      </c>
      <c r="R608">
        <v>12.2943</v>
      </c>
      <c r="S608">
        <v>13.411199999999999</v>
      </c>
      <c r="T608">
        <v>10.956099999999999</v>
      </c>
      <c r="U608">
        <v>6.2096999999999998</v>
      </c>
      <c r="V608">
        <v>3.3982999999999999</v>
      </c>
      <c r="W608">
        <v>-0.80069999999999997</v>
      </c>
      <c r="X608">
        <v>7.6811999999999996</v>
      </c>
      <c r="Y608">
        <v>7.4676</v>
      </c>
      <c r="Z608">
        <v>7.2354000000000003</v>
      </c>
      <c r="AA608">
        <v>7.0349000000000004</v>
      </c>
      <c r="AB608">
        <v>5.3848000000000003</v>
      </c>
      <c r="AC608">
        <v>12.850300000000001</v>
      </c>
      <c r="AD608">
        <v>13.752700000000001</v>
      </c>
      <c r="AE608">
        <v>11.3575</v>
      </c>
      <c r="AF608">
        <v>15.9108</v>
      </c>
      <c r="AG608">
        <v>16.573599999999999</v>
      </c>
      <c r="AH608">
        <v>18.4192</v>
      </c>
      <c r="AI608">
        <v>18.695499999999999</v>
      </c>
      <c r="AJ608">
        <v>21.659099999999999</v>
      </c>
      <c r="AK608">
        <v>22.504200000000001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M:MSCFX</v>
      </c>
      <c r="B609" t="str">
        <v>Mairs &amp; Power Small Cap Fund</v>
      </c>
      <c r="C609" t="str">
        <v>Treynor Measure Historical (vs YCharts Benchmark) (1Y)</v>
      </c>
      <c r="D609">
        <v>2.7601</v>
      </c>
      <c r="E609">
        <v>21.1738</v>
      </c>
      <c r="F609">
        <v>1.2118</v>
      </c>
      <c r="G609">
        <v>9.6047999999999991</v>
      </c>
      <c r="H609">
        <v>6.1249000000000002</v>
      </c>
      <c r="I609">
        <v>3.0789</v>
      </c>
      <c r="J609">
        <v>9.8572000000000006</v>
      </c>
      <c r="K609">
        <v>-12.1104</v>
      </c>
      <c r="L609">
        <v>-17.089300000000001</v>
      </c>
      <c r="M609">
        <v>-17.718699999999998</v>
      </c>
      <c r="N609">
        <v>-14.658899999999999</v>
      </c>
      <c r="O609">
        <v>1.6158999999999999</v>
      </c>
      <c r="P609">
        <v>24.058700000000002</v>
      </c>
      <c r="Q609">
        <v>57.463799999999999</v>
      </c>
      <c r="R609">
        <v>57.353700000000003</v>
      </c>
      <c r="S609">
        <v>85.610500000000002</v>
      </c>
      <c r="T609">
        <v>9.4610000000000003</v>
      </c>
      <c r="U609">
        <v>-9.4260000000000002</v>
      </c>
      <c r="V609">
        <v>-14.901400000000001</v>
      </c>
      <c r="W609">
        <v>-27.068899999999999</v>
      </c>
      <c r="X609">
        <v>19.339099999999998</v>
      </c>
      <c r="Y609">
        <v>-9.3536000000000001</v>
      </c>
      <c r="Z609">
        <v>0.54100000000000004</v>
      </c>
      <c r="AA609">
        <v>5.4218000000000002</v>
      </c>
      <c r="AB609">
        <v>-8.7652000000000001</v>
      </c>
      <c r="AC609">
        <v>12.169600000000001</v>
      </c>
      <c r="AD609">
        <v>6.7129000000000003</v>
      </c>
      <c r="AE609">
        <v>0.44240000000000002</v>
      </c>
      <c r="AF609">
        <v>8.3500999999999994</v>
      </c>
      <c r="AG609">
        <v>16.941400000000002</v>
      </c>
      <c r="AH609">
        <v>22.508800000000001</v>
      </c>
      <c r="AI609">
        <v>28.2453</v>
      </c>
      <c r="AJ609">
        <v>33.380499999999998</v>
      </c>
      <c r="AK609">
        <v>26.374700000000001</v>
      </c>
      <c r="AL609">
        <v>5.5087000000000002</v>
      </c>
      <c r="AM609">
        <v>-3.1909999999999998</v>
      </c>
      <c r="AN609">
        <v>-5.2972000000000001</v>
      </c>
      <c r="AO609">
        <v>-3.4558</v>
      </c>
      <c r="AP609">
        <v>2.9761000000000002</v>
      </c>
      <c r="AQ609">
        <v>7.4180999999999999</v>
      </c>
      <c r="AR609">
        <v>8.2769999999999992</v>
      </c>
      <c r="AS609">
        <v>12.4511</v>
      </c>
      <c r="AT609">
        <v>32.858499999999999</v>
      </c>
      <c r="AU609">
        <v>26.323499999999999</v>
      </c>
      <c r="AV609">
        <v>36.430900000000001</v>
      </c>
      <c r="AW609">
        <v>30.189699999999998</v>
      </c>
      <c r="AX609">
        <v>29.598199999999999</v>
      </c>
      <c r="AY609">
        <v>40.959000000000003</v>
      </c>
      <c r="AZ609">
        <v>41.730699999999999</v>
      </c>
      <c r="BA609">
        <v>50.095700000000001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M:MSCFX</v>
      </c>
      <c r="B610" t="str">
        <v>Mairs &amp; Power Small Cap Fund</v>
      </c>
      <c r="C610" t="str">
        <v>1 Year Total Returns (Daily)</v>
      </c>
      <c r="D610">
        <v>7.2484000000000007E-2</v>
      </c>
      <c r="E610">
        <v>0.23508999999999999</v>
      </c>
      <c r="F610">
        <v>9.3439999999999995E-2</v>
      </c>
      <c r="G610">
        <v>0.182419</v>
      </c>
      <c r="H610">
        <v>0.10499600000000001</v>
      </c>
      <c r="I610">
        <v>6.6653000000000004E-2</v>
      </c>
      <c r="J610">
        <v>0.127523</v>
      </c>
      <c r="K610">
        <v>-7.7353000000000005E-2</v>
      </c>
      <c r="L610">
        <v>-0.13979800000000001</v>
      </c>
      <c r="M610">
        <v>-0.16022800000000001</v>
      </c>
      <c r="N610">
        <v>-0.14080599999999999</v>
      </c>
      <c r="O610">
        <v>1.4704999999999999E-2</v>
      </c>
      <c r="P610">
        <v>0.25997799999999999</v>
      </c>
      <c r="Q610">
        <v>0.49585600000000002</v>
      </c>
      <c r="R610">
        <v>0.53702399999999995</v>
      </c>
      <c r="S610">
        <v>0.79347699999999999</v>
      </c>
      <c r="T610">
        <v>8.7797E-2</v>
      </c>
      <c r="U610">
        <v>-7.5641E-2</v>
      </c>
      <c r="V610">
        <v>-0.119564</v>
      </c>
      <c r="W610">
        <v>-0.22989299999999999</v>
      </c>
      <c r="X610">
        <v>0.211316</v>
      </c>
      <c r="Y610">
        <v>-6.9188E-2</v>
      </c>
      <c r="Z610">
        <v>2.5352E-2</v>
      </c>
      <c r="AA610">
        <v>7.2524000000000005E-2</v>
      </c>
      <c r="AB610">
        <v>-6.9061999999999998E-2</v>
      </c>
      <c r="AC610">
        <v>0.13938900000000001</v>
      </c>
      <c r="AD610">
        <v>7.9759999999999998E-2</v>
      </c>
      <c r="AE610">
        <v>2.8434000000000001E-2</v>
      </c>
      <c r="AF610">
        <v>7.1994000000000002E-2</v>
      </c>
      <c r="AG610">
        <v>0.17255499999999999</v>
      </c>
      <c r="AH610">
        <v>0.19156200000000001</v>
      </c>
      <c r="AI610">
        <v>0.246778</v>
      </c>
      <c r="AJ610">
        <v>0.25530599999999998</v>
      </c>
      <c r="AK610">
        <v>0.220105</v>
      </c>
      <c r="AL610">
        <v>5.2524000000000001E-2</v>
      </c>
      <c r="AM610">
        <v>-2.7161000000000001E-2</v>
      </c>
      <c r="AN610">
        <v>-4.6765000000000001E-2</v>
      </c>
      <c r="AO610">
        <v>-2.8240000000000001E-2</v>
      </c>
      <c r="AP610">
        <v>2.3800000000000002E-2</v>
      </c>
      <c r="AQ610">
        <v>6.0868999999999999E-2</v>
      </c>
      <c r="AR610">
        <v>6.7310999999999996E-2</v>
      </c>
      <c r="AS610">
        <v>9.9905999999999995E-2</v>
      </c>
      <c r="AT610">
        <v>0.28145500000000001</v>
      </c>
      <c r="AU610">
        <v>0.23990300000000001</v>
      </c>
      <c r="AV610">
        <v>0.38753900000000002</v>
      </c>
      <c r="AW610">
        <v>0.30362</v>
      </c>
      <c r="AX610">
        <v>0.30488300000000002</v>
      </c>
      <c r="AY610">
        <v>0.307064</v>
      </c>
      <c r="AZ610">
        <v>0.30598500000000001</v>
      </c>
      <c r="BA610">
        <v>0.49367100000000003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M:MSCFX</v>
      </c>
      <c r="B611" t="str">
        <v>Mairs &amp; Power Small Cap Fund</v>
      </c>
      <c r="C611" t="str">
        <v>3 Year Total Returns (Daily)</v>
      </c>
      <c r="D611">
        <v>2.5056999999999999E-2</v>
      </c>
      <c r="E611">
        <v>0.114521</v>
      </c>
      <c r="F611">
        <v>2.9852E-2</v>
      </c>
      <c r="G611">
        <v>7.6660000000000006E-2</v>
      </c>
      <c r="H611">
        <v>0.21505099999999999</v>
      </c>
      <c r="I611">
        <v>0.348638</v>
      </c>
      <c r="J611">
        <v>0.48900900000000003</v>
      </c>
      <c r="K611">
        <v>0.67907899999999999</v>
      </c>
      <c r="L611">
        <v>0.18015999999999999</v>
      </c>
      <c r="M611">
        <v>0.161159</v>
      </c>
      <c r="N611">
        <v>0.16270599999999999</v>
      </c>
      <c r="O611">
        <v>0.40148</v>
      </c>
      <c r="P611">
        <v>0.66022899999999995</v>
      </c>
      <c r="Q611">
        <v>0.28704200000000002</v>
      </c>
      <c r="R611">
        <v>0.39068700000000001</v>
      </c>
      <c r="S611">
        <v>0.48133799999999999</v>
      </c>
      <c r="T611">
        <v>0.22666500000000001</v>
      </c>
      <c r="U611">
        <v>-2.0424000000000001E-2</v>
      </c>
      <c r="V611">
        <v>-2.2658000000000001E-2</v>
      </c>
      <c r="W611">
        <v>-0.16178600000000001</v>
      </c>
      <c r="X611">
        <v>0.213814</v>
      </c>
      <c r="Y611">
        <v>0.22836000000000001</v>
      </c>
      <c r="Z611">
        <v>0.381021</v>
      </c>
      <c r="AA611">
        <v>0.35837200000000002</v>
      </c>
      <c r="AB611">
        <v>0.27533000000000002</v>
      </c>
      <c r="AC611">
        <v>0.63269699999999995</v>
      </c>
      <c r="AD611">
        <v>0.35860300000000001</v>
      </c>
      <c r="AE611">
        <v>0.24085599999999999</v>
      </c>
      <c r="AF611">
        <v>0.29067700000000002</v>
      </c>
      <c r="AG611">
        <v>0.35714600000000002</v>
      </c>
      <c r="AH611">
        <v>0.28399600000000003</v>
      </c>
      <c r="AI611">
        <v>0.286742</v>
      </c>
      <c r="AJ611">
        <v>0.30010599999999998</v>
      </c>
      <c r="AK611">
        <v>0.30410199999999998</v>
      </c>
      <c r="AL611">
        <v>0.38086199999999998</v>
      </c>
      <c r="AM611">
        <v>0.27964699999999998</v>
      </c>
      <c r="AN611">
        <v>0.41167999999999999</v>
      </c>
      <c r="AO611">
        <v>0.39336599999999999</v>
      </c>
      <c r="AP611">
        <v>0.66522000000000003</v>
      </c>
      <c r="AQ611">
        <v>0.72327300000000005</v>
      </c>
      <c r="AR611">
        <v>0.93408100000000005</v>
      </c>
      <c r="AS611">
        <v>1.1784809999999999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M:MSCFX</v>
      </c>
      <c r="B612" t="str">
        <v>Mairs &amp; Power Small Cap Fund</v>
      </c>
      <c r="C612" t="str">
        <v>5 Year Total Returns (Daily)</v>
      </c>
      <c r="D612">
        <v>0.404943</v>
      </c>
      <c r="E612">
        <v>0.54105700000000001</v>
      </c>
      <c r="F612">
        <v>0.39780300000000002</v>
      </c>
      <c r="G612">
        <v>0.50177499999999997</v>
      </c>
      <c r="H612">
        <v>0.604657</v>
      </c>
      <c r="I612">
        <v>0.16140099999999999</v>
      </c>
      <c r="J612">
        <v>0.347244</v>
      </c>
      <c r="K612">
        <v>0.386851</v>
      </c>
      <c r="L612">
        <v>0.330316</v>
      </c>
      <c r="M612">
        <v>0.230522</v>
      </c>
      <c r="N612">
        <v>0.29067999999999999</v>
      </c>
      <c r="O612">
        <v>0.525424</v>
      </c>
      <c r="P612">
        <v>0.66365300000000005</v>
      </c>
      <c r="Q612">
        <v>0.69846299999999995</v>
      </c>
      <c r="R612">
        <v>0.78996299999999997</v>
      </c>
      <c r="S612">
        <v>0.87430300000000005</v>
      </c>
      <c r="T612">
        <v>0.68045800000000001</v>
      </c>
      <c r="U612">
        <v>0.38536300000000001</v>
      </c>
      <c r="V612">
        <v>0.22573199999999999</v>
      </c>
      <c r="W612">
        <v>1.6681999999999999E-2</v>
      </c>
      <c r="X612">
        <v>0.47258299999999998</v>
      </c>
      <c r="Y612">
        <v>0.456403</v>
      </c>
      <c r="Z612">
        <v>0.42874000000000001</v>
      </c>
      <c r="AA612">
        <v>0.423545</v>
      </c>
      <c r="AB612">
        <v>0.297518</v>
      </c>
      <c r="AC612">
        <v>0.72854600000000003</v>
      </c>
      <c r="AD612">
        <v>0.77731700000000004</v>
      </c>
      <c r="AE612">
        <v>0.61910799999999999</v>
      </c>
      <c r="AF612">
        <v>0.97063699999999997</v>
      </c>
      <c r="AG612">
        <v>0.97056399999999998</v>
      </c>
      <c r="AH612">
        <v>1.0884320000000001</v>
      </c>
      <c r="AI612">
        <v>1.090182</v>
      </c>
      <c r="AJ612">
        <v>1.346401</v>
      </c>
      <c r="AK612">
        <v>1.582913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M:MSCFX</v>
      </c>
      <c r="B613" t="str">
        <v>Mairs &amp; Power Small Cap Fund</v>
      </c>
      <c r="C613" t="str">
        <v>10 Year Total Returns (Daily)</v>
      </c>
      <c r="D613">
        <v>1.0688960000000001</v>
      </c>
      <c r="E613">
        <v>1.2444</v>
      </c>
      <c r="F613">
        <v>0.99709800000000004</v>
      </c>
      <c r="G613">
        <v>1.125896</v>
      </c>
      <c r="H613">
        <v>1.0625530000000001</v>
      </c>
      <c r="I613">
        <v>1.0075350000000001</v>
      </c>
      <c r="J613">
        <v>1.394479</v>
      </c>
      <c r="K613">
        <v>1.2454609999999999</v>
      </c>
      <c r="L613">
        <v>1.621569</v>
      </c>
      <c r="M613">
        <v>1.424822</v>
      </c>
      <c r="N613">
        <v>1.6954979999999999</v>
      </c>
      <c r="O613">
        <v>2.1884130000000002</v>
      </c>
      <c r="P613">
        <v>2.9035980000000001</v>
      </c>
      <c r="Q613">
        <v>3.3869829999999999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M:MSOOX</v>
      </c>
      <c r="B614" t="str">
        <v>MassMutual Small Cap Opportunities Fund I</v>
      </c>
      <c r="C614" t="str">
        <v>Alpha (1Y)</v>
      </c>
      <c r="D614">
        <v>-17.540900000000001</v>
      </c>
      <c r="E614">
        <v>-16.209700000000002</v>
      </c>
      <c r="F614">
        <v>-18.3827</v>
      </c>
      <c r="G614">
        <v>-20.074400000000001</v>
      </c>
      <c r="H614">
        <v>-15.4786</v>
      </c>
      <c r="I614">
        <v>-10.709199999999999</v>
      </c>
      <c r="J614">
        <v>-4.9398</v>
      </c>
      <c r="K614">
        <v>0.252</v>
      </c>
      <c r="L614">
        <v>2.2134</v>
      </c>
      <c r="M614">
        <v>-4.1673999999999998</v>
      </c>
      <c r="N614">
        <v>-8.5489999999999995</v>
      </c>
      <c r="O614">
        <v>-9.8451000000000004</v>
      </c>
      <c r="P614">
        <v>1.3935999999999999</v>
      </c>
      <c r="Q614">
        <v>20.544</v>
      </c>
      <c r="R614">
        <v>22.116</v>
      </c>
      <c r="S614">
        <v>41.339599999999997</v>
      </c>
      <c r="T614">
        <v>-4.1159999999999997</v>
      </c>
      <c r="U614">
        <v>-17.377500000000001</v>
      </c>
      <c r="V614">
        <v>-13.367000000000001</v>
      </c>
      <c r="W614">
        <v>-11.951000000000001</v>
      </c>
      <c r="X614">
        <v>-11.3371</v>
      </c>
      <c r="Y614">
        <v>-11.7544</v>
      </c>
      <c r="Z614">
        <v>-16.377700000000001</v>
      </c>
      <c r="AA614">
        <v>-11.2514</v>
      </c>
      <c r="AB614">
        <v>-5.2788000000000004</v>
      </c>
      <c r="AC614">
        <v>1.6675</v>
      </c>
      <c r="AD614">
        <v>5.7454999999999998</v>
      </c>
      <c r="AE614">
        <v>1.4559</v>
      </c>
      <c r="AF614">
        <v>3.2673000000000001</v>
      </c>
      <c r="AG614">
        <v>-2.7511999999999999</v>
      </c>
      <c r="AH614">
        <v>-0.67020000000000002</v>
      </c>
      <c r="AI614">
        <v>-0.78910000000000002</v>
      </c>
      <c r="AJ614">
        <v>1.6642999999999999</v>
      </c>
      <c r="AK614">
        <v>-4.0472999999999999</v>
      </c>
      <c r="AL614">
        <v>-9.8781999999999996</v>
      </c>
      <c r="AM614">
        <v>-10.068099999999999</v>
      </c>
      <c r="AN614">
        <v>-6.5830000000000002</v>
      </c>
      <c r="AO614">
        <v>3.2496</v>
      </c>
      <c r="AP614">
        <v>1.8525</v>
      </c>
      <c r="AQ614">
        <v>-4.5101000000000004</v>
      </c>
      <c r="AR614">
        <v>-3.8512</v>
      </c>
      <c r="AS614">
        <v>-13.684200000000001</v>
      </c>
      <c r="AT614">
        <v>5.8987999999999996</v>
      </c>
      <c r="AU614">
        <v>12.0014</v>
      </c>
      <c r="AV614">
        <v>12.8857</v>
      </c>
      <c r="AW614">
        <v>16.594000000000001</v>
      </c>
      <c r="AX614">
        <v>7.1418999999999997</v>
      </c>
      <c r="AY614">
        <v>1.9944999999999999</v>
      </c>
      <c r="AZ614">
        <v>-0.26679999999999998</v>
      </c>
      <c r="BA614">
        <v>-9.6562999999999999</v>
      </c>
      <c r="BB614">
        <v>-7.8437999999999999</v>
      </c>
      <c r="BC614">
        <v>-7.5544000000000002</v>
      </c>
      <c r="BD614">
        <v>-5.0182000000000002</v>
      </c>
      <c r="BE614">
        <v>-4.8385999999999996</v>
      </c>
      <c r="BF614">
        <v>1.3030999999999999</v>
      </c>
      <c r="BG614">
        <v>5.2667000000000002</v>
      </c>
      <c r="BH614">
        <v>6.9683000000000002</v>
      </c>
      <c r="BI614">
        <v>2.1831</v>
      </c>
      <c r="BJ614">
        <v>5.0164999999999997</v>
      </c>
      <c r="BK614">
        <v>-8.1470000000000002</v>
      </c>
      <c r="BL614">
        <v>-8.3500000000000005E-2</v>
      </c>
      <c r="BM614">
        <v>5.9558</v>
      </c>
      <c r="BN614">
        <v>16.7896</v>
      </c>
      <c r="BO614">
        <v>10.886900000000001</v>
      </c>
      <c r="BP614">
        <v>12.7752</v>
      </c>
      <c r="BQ614">
        <v>6.9115000000000002</v>
      </c>
      <c r="BR614">
        <v>-3.8452000000000002</v>
      </c>
      <c r="BS614">
        <v>-9.4621999999999993</v>
      </c>
      <c r="BT614">
        <v>-6.9414999999999996</v>
      </c>
      <c r="BU614">
        <v>-3.9557000000000002</v>
      </c>
      <c r="BV614">
        <v>-2.7522000000000002</v>
      </c>
      <c r="BW614">
        <v>-9.2723999999999993</v>
      </c>
      <c r="BX614">
        <v>-13.911099999999999</v>
      </c>
      <c r="BY614">
        <v>-13.411099999999999</v>
      </c>
      <c r="BZ614">
        <v>-4.8564999999999996</v>
      </c>
      <c r="CA614">
        <v>-4.0773999999999999</v>
      </c>
      <c r="CB614">
        <v>-6.0885999999999996</v>
      </c>
      <c r="CC614">
        <v>-5.1626000000000003</v>
      </c>
      <c r="CD614">
        <v>-1.956</v>
      </c>
      <c r="CE614">
        <v>0.51829999999999998</v>
      </c>
      <c r="CF614">
        <v>-1.0188999999999999</v>
      </c>
      <c r="CG614">
        <v>-2.2921</v>
      </c>
      <c r="CH614">
        <v>0.48820000000000002</v>
      </c>
      <c r="CI614">
        <v>-0.97150000000000003</v>
      </c>
      <c r="CJ614">
        <v>-3.6629999999999998</v>
      </c>
      <c r="CK614">
        <v>8.1818000000000008</v>
      </c>
      <c r="CL614">
        <v>-4.7683</v>
      </c>
      <c r="CM614">
        <v>-8.3443000000000005</v>
      </c>
      <c r="CN614">
        <v>0.71020000000000005</v>
      </c>
      <c r="CO614">
        <v>8.2134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M:MSOOX</v>
      </c>
      <c r="B615" t="str">
        <v>MassMutual Small Cap Opportunities Fund I</v>
      </c>
      <c r="C615" t="str">
        <v>Historical Sharpe Ratio (3Y)</v>
      </c>
      <c r="D615">
        <v>-5.0000000000000001E-4</v>
      </c>
      <c r="E615">
        <v>0.10539999999999999</v>
      </c>
      <c r="F615">
        <v>-5.1299999999999998E-2</v>
      </c>
      <c r="G615">
        <v>0.111</v>
      </c>
      <c r="H615">
        <v>0.2404</v>
      </c>
      <c r="I615">
        <v>0.48620000000000002</v>
      </c>
      <c r="J615">
        <v>0.6976</v>
      </c>
      <c r="K615">
        <v>1.0355000000000001</v>
      </c>
      <c r="L615">
        <v>0.2298</v>
      </c>
      <c r="M615">
        <v>0.24249999999999999</v>
      </c>
      <c r="N615">
        <v>0.28989999999999999</v>
      </c>
      <c r="O615">
        <v>0.56240000000000001</v>
      </c>
      <c r="P615">
        <v>0.81120000000000003</v>
      </c>
      <c r="Q615">
        <v>0.40429999999999999</v>
      </c>
      <c r="R615">
        <v>0.44529999999999997</v>
      </c>
      <c r="S615">
        <v>0.499</v>
      </c>
      <c r="T615">
        <v>0.32590000000000002</v>
      </c>
      <c r="U615">
        <v>4.7399999999999998E-2</v>
      </c>
      <c r="V615">
        <v>2.8199999999999999E-2</v>
      </c>
      <c r="W615">
        <v>-0.28970000000000001</v>
      </c>
      <c r="X615">
        <v>0.48880000000000001</v>
      </c>
      <c r="Y615">
        <v>0.49259999999999998</v>
      </c>
      <c r="Z615">
        <v>0.61639999999999995</v>
      </c>
      <c r="AA615">
        <v>0.61899999999999999</v>
      </c>
      <c r="AB615">
        <v>0.38979999999999998</v>
      </c>
      <c r="AC615">
        <v>1.171</v>
      </c>
      <c r="AD615">
        <v>0.67290000000000005</v>
      </c>
      <c r="AE615">
        <v>0.48780000000000001</v>
      </c>
      <c r="AF615">
        <v>0.61419999999999997</v>
      </c>
      <c r="AG615">
        <v>0.8448</v>
      </c>
      <c r="AH615">
        <v>0.58289999999999997</v>
      </c>
      <c r="AI615">
        <v>0.55000000000000004</v>
      </c>
      <c r="AJ615">
        <v>0.54210000000000003</v>
      </c>
      <c r="AK615">
        <v>0.51790000000000003</v>
      </c>
      <c r="AL615">
        <v>0.65859999999999996</v>
      </c>
      <c r="AM615">
        <v>0.66010000000000002</v>
      </c>
      <c r="AN615">
        <v>1.1573</v>
      </c>
      <c r="AO615">
        <v>1.1294999999999999</v>
      </c>
      <c r="AP615">
        <v>1.7281</v>
      </c>
      <c r="AQ615">
        <v>1.4696</v>
      </c>
      <c r="AR615">
        <v>1.7417</v>
      </c>
      <c r="AS615">
        <v>1.8656999999999999</v>
      </c>
      <c r="AT615">
        <v>0.96719999999999995</v>
      </c>
      <c r="AU615">
        <v>0.92049999999999998</v>
      </c>
      <c r="AV615">
        <v>0.98670000000000002</v>
      </c>
      <c r="AW615">
        <v>1.1164000000000001</v>
      </c>
      <c r="AX615">
        <v>1.0749</v>
      </c>
      <c r="AY615">
        <v>0.76249999999999996</v>
      </c>
      <c r="AZ615">
        <v>0.63439999999999996</v>
      </c>
      <c r="BA615">
        <v>0.64910000000000001</v>
      </c>
      <c r="BB615">
        <v>0.84950000000000003</v>
      </c>
      <c r="BC615">
        <v>1.4440999999999999</v>
      </c>
      <c r="BD615">
        <v>0.64549999999999996</v>
      </c>
      <c r="BE615">
        <v>5.2999999999999999E-2</v>
      </c>
      <c r="BF615">
        <v>0.2278</v>
      </c>
      <c r="BG615">
        <v>0.23119999999999999</v>
      </c>
      <c r="BH615">
        <v>4.0899999999999999E-2</v>
      </c>
      <c r="BI615">
        <v>-0.14219999999999999</v>
      </c>
      <c r="BJ615">
        <v>-0.28370000000000001</v>
      </c>
      <c r="BK615">
        <v>-0.16370000000000001</v>
      </c>
      <c r="BL615">
        <v>-0.21729999999999999</v>
      </c>
      <c r="BM615">
        <v>-0.19400000000000001</v>
      </c>
      <c r="BN615">
        <v>-0.37059999999999998</v>
      </c>
      <c r="BO615">
        <v>-0.81859999999999999</v>
      </c>
      <c r="BP615">
        <v>-0.63729999999999998</v>
      </c>
      <c r="BQ615">
        <v>-0.38929999999999998</v>
      </c>
      <c r="BR615">
        <v>-0.1852</v>
      </c>
      <c r="BS615">
        <v>-0.2233</v>
      </c>
      <c r="BT615">
        <v>-9.4100000000000003E-2</v>
      </c>
      <c r="BU615">
        <v>0.3861</v>
      </c>
      <c r="BV615">
        <v>0.54159999999999997</v>
      </c>
      <c r="BW615">
        <v>0.4955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M:MSOOX</v>
      </c>
      <c r="B616" t="str">
        <v>MassMutual Small Cap Opportunities Fund I</v>
      </c>
      <c r="C616" t="str">
        <v>Historical Sharpe Ratio (5Y)</v>
      </c>
      <c r="D616">
        <v>0.32329999999999998</v>
      </c>
      <c r="E616">
        <v>0.40589999999999998</v>
      </c>
      <c r="F616">
        <v>0.33260000000000001</v>
      </c>
      <c r="G616">
        <v>0.4002</v>
      </c>
      <c r="H616">
        <v>0.44669999999999999</v>
      </c>
      <c r="I616">
        <v>0.15160000000000001</v>
      </c>
      <c r="J616">
        <v>0.2258</v>
      </c>
      <c r="K616">
        <v>0.2581</v>
      </c>
      <c r="L616">
        <v>0.23039999999999999</v>
      </c>
      <c r="M616">
        <v>0.18490000000000001</v>
      </c>
      <c r="N616">
        <v>0.2576</v>
      </c>
      <c r="O616">
        <v>0.4415</v>
      </c>
      <c r="P616">
        <v>0.54079999999999995</v>
      </c>
      <c r="Q616">
        <v>0.58830000000000005</v>
      </c>
      <c r="R616">
        <v>0.63519999999999999</v>
      </c>
      <c r="S616">
        <v>0.62490000000000001</v>
      </c>
      <c r="T616">
        <v>0.50619999999999998</v>
      </c>
      <c r="U616">
        <v>0.31240000000000001</v>
      </c>
      <c r="V616">
        <v>0.1447</v>
      </c>
      <c r="W616">
        <v>-8.4000000000000005E-2</v>
      </c>
      <c r="X616">
        <v>0.44450000000000001</v>
      </c>
      <c r="Y616">
        <v>0.49830000000000002</v>
      </c>
      <c r="Z616">
        <v>0.41660000000000003</v>
      </c>
      <c r="AA616">
        <v>0.40139999999999998</v>
      </c>
      <c r="AB616">
        <v>0.32829999999999998</v>
      </c>
      <c r="AC616">
        <v>0.84289999999999998</v>
      </c>
      <c r="AD616">
        <v>0.95230000000000004</v>
      </c>
      <c r="AE616">
        <v>0.87980000000000003</v>
      </c>
      <c r="AF616">
        <v>1.1457999999999999</v>
      </c>
      <c r="AG616">
        <v>1.1495</v>
      </c>
      <c r="AH616">
        <v>1.1375999999999999</v>
      </c>
      <c r="AI616">
        <v>1.0121</v>
      </c>
      <c r="AJ616">
        <v>1.1399999999999999</v>
      </c>
      <c r="AK616">
        <v>1.2299</v>
      </c>
      <c r="AL616">
        <v>0.71409999999999996</v>
      </c>
      <c r="AM616">
        <v>0.59899999999999998</v>
      </c>
      <c r="AN616">
        <v>0.72319999999999995</v>
      </c>
      <c r="AO616">
        <v>0.85329999999999995</v>
      </c>
      <c r="AP616">
        <v>1.1727000000000001</v>
      </c>
      <c r="AQ616">
        <v>0.99639999999999995</v>
      </c>
      <c r="AR616">
        <v>1.0242</v>
      </c>
      <c r="AS616">
        <v>0.94720000000000004</v>
      </c>
      <c r="AT616">
        <v>1.2250000000000001</v>
      </c>
      <c r="AU616">
        <v>1.5368999999999999</v>
      </c>
      <c r="AV616">
        <v>0.98140000000000005</v>
      </c>
      <c r="AW616">
        <v>0.54779999999999995</v>
      </c>
      <c r="AX616">
        <v>0.3382</v>
      </c>
      <c r="AY616">
        <v>0.31680000000000003</v>
      </c>
      <c r="AZ616">
        <v>0.12970000000000001</v>
      </c>
      <c r="BA616">
        <v>6.0400000000000002E-2</v>
      </c>
      <c r="BB616">
        <v>-7.3000000000000001E-3</v>
      </c>
      <c r="BC616">
        <v>4.7100000000000003E-2</v>
      </c>
      <c r="BD616">
        <v>-2.4500000000000001E-2</v>
      </c>
      <c r="BE616">
        <v>-7.4099999999999999E-2</v>
      </c>
      <c r="BF616">
        <v>7.4300000000000005E-2</v>
      </c>
      <c r="BG616">
        <v>1.15E-2</v>
      </c>
      <c r="BH616">
        <v>2.2800000000000001E-2</v>
      </c>
      <c r="BI616">
        <v>-7.4899999999999994E-2</v>
      </c>
      <c r="BJ616">
        <v>-0.11559999999999999</v>
      </c>
      <c r="BK616">
        <v>-5.11E-2</v>
      </c>
      <c r="BL616">
        <v>-0.15140000000000001</v>
      </c>
      <c r="BM616">
        <v>-9.4299999999999995E-2</v>
      </c>
      <c r="BN616">
        <v>-0.21609999999999999</v>
      </c>
      <c r="BO616">
        <v>-0.44169999999999998</v>
      </c>
      <c r="BP616">
        <v>-0.34770000000000001</v>
      </c>
      <c r="BQ616">
        <v>3.6799999999999999E-2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M:MSOOX</v>
      </c>
      <c r="B617" t="str">
        <v>MassMutual Small Cap Opportunities Fund I</v>
      </c>
      <c r="C617" t="str">
        <v>Historical Sortino (3Y)</v>
      </c>
      <c r="D617">
        <v>-1E-3</v>
      </c>
      <c r="E617">
        <v>0.1953</v>
      </c>
      <c r="F617">
        <v>-9.4100000000000003E-2</v>
      </c>
      <c r="G617">
        <v>0.19869999999999999</v>
      </c>
      <c r="H617">
        <v>0.42980000000000002</v>
      </c>
      <c r="I617">
        <v>0.87219999999999998</v>
      </c>
      <c r="J617">
        <v>1.274</v>
      </c>
      <c r="K617">
        <v>2.0169000000000001</v>
      </c>
      <c r="L617">
        <v>0.25729999999999997</v>
      </c>
      <c r="M617">
        <v>0.25829999999999997</v>
      </c>
      <c r="N617">
        <v>0.29880000000000001</v>
      </c>
      <c r="O617">
        <v>0.55100000000000005</v>
      </c>
      <c r="P617">
        <v>0.7661</v>
      </c>
      <c r="Q617">
        <v>0.4002</v>
      </c>
      <c r="R617">
        <v>0.45710000000000001</v>
      </c>
      <c r="S617">
        <v>0.50090000000000001</v>
      </c>
      <c r="T617">
        <v>0.33950000000000002</v>
      </c>
      <c r="U617">
        <v>4.82E-2</v>
      </c>
      <c r="V617">
        <v>2.81E-2</v>
      </c>
      <c r="W617">
        <v>-0.2591</v>
      </c>
      <c r="X617">
        <v>0.67420000000000002</v>
      </c>
      <c r="Y617">
        <v>0.70469999999999999</v>
      </c>
      <c r="Z617">
        <v>0.86409999999999998</v>
      </c>
      <c r="AA617">
        <v>0.86409999999999998</v>
      </c>
      <c r="AB617">
        <v>0.52270000000000005</v>
      </c>
      <c r="AC617">
        <v>1.7954000000000001</v>
      </c>
      <c r="AD617">
        <v>1.0835999999999999</v>
      </c>
      <c r="AE617">
        <v>0.78090000000000004</v>
      </c>
      <c r="AF617">
        <v>0.9677</v>
      </c>
      <c r="AG617">
        <v>1.415</v>
      </c>
      <c r="AH617">
        <v>0.95220000000000005</v>
      </c>
      <c r="AI617">
        <v>0.92379999999999995</v>
      </c>
      <c r="AJ617">
        <v>0.96109999999999995</v>
      </c>
      <c r="AK617">
        <v>0.84819999999999995</v>
      </c>
      <c r="AL617">
        <v>1.0659000000000001</v>
      </c>
      <c r="AM617">
        <v>1.095</v>
      </c>
      <c r="AN617">
        <v>2.1493000000000002</v>
      </c>
      <c r="AO617">
        <v>2.1084999999999998</v>
      </c>
      <c r="AP617">
        <v>3.4396</v>
      </c>
      <c r="AQ617">
        <v>2.7502</v>
      </c>
      <c r="AR617">
        <v>3.3801000000000001</v>
      </c>
      <c r="AS617">
        <v>3.8997000000000002</v>
      </c>
      <c r="AT617">
        <v>1.1638999999999999</v>
      </c>
      <c r="AU617">
        <v>1.1003000000000001</v>
      </c>
      <c r="AV617">
        <v>1.1629</v>
      </c>
      <c r="AW617">
        <v>1.3154999999999999</v>
      </c>
      <c r="AX617">
        <v>1.3255999999999999</v>
      </c>
      <c r="AY617">
        <v>0.99819999999999998</v>
      </c>
      <c r="AZ617">
        <v>0.8609</v>
      </c>
      <c r="BA617">
        <v>0.87609999999999999</v>
      </c>
      <c r="BB617">
        <v>1.179</v>
      </c>
      <c r="BC617">
        <v>1.9267000000000001</v>
      </c>
      <c r="BD617">
        <v>0.97709999999999997</v>
      </c>
      <c r="BE617">
        <v>7.5800000000000006E-2</v>
      </c>
      <c r="BF617">
        <v>0.28410000000000002</v>
      </c>
      <c r="BG617">
        <v>0.29430000000000001</v>
      </c>
      <c r="BH617">
        <v>5.3100000000000001E-2</v>
      </c>
      <c r="BI617">
        <v>-0.1993</v>
      </c>
      <c r="BJ617">
        <v>-0.39439999999999997</v>
      </c>
      <c r="BK617">
        <v>-0.2203</v>
      </c>
      <c r="BL617">
        <v>-0.28710000000000002</v>
      </c>
      <c r="BM617">
        <v>-0.253</v>
      </c>
      <c r="BN617">
        <v>-0.46820000000000001</v>
      </c>
      <c r="BO617">
        <v>-0.90449999999999997</v>
      </c>
      <c r="BP617">
        <v>-0.64800000000000002</v>
      </c>
      <c r="BQ617">
        <v>-0.51670000000000005</v>
      </c>
      <c r="BR617">
        <v>-0.2427</v>
      </c>
      <c r="BS617">
        <v>-0.2898</v>
      </c>
      <c r="BT617">
        <v>-0.12959999999999999</v>
      </c>
      <c r="BU617">
        <v>0.55700000000000005</v>
      </c>
      <c r="BV617">
        <v>0.91900000000000004</v>
      </c>
      <c r="BW617">
        <v>0.86319999999999997</v>
      </c>
      <c r="BX617">
        <v>0.69130000000000003</v>
      </c>
      <c r="BY617">
        <v>0.85189999999999999</v>
      </c>
      <c r="BZ617">
        <v>1.2012</v>
      </c>
      <c r="CA617">
        <v>2.7164999999999999</v>
      </c>
      <c r="CB617">
        <v>1.8537999999999999</v>
      </c>
      <c r="CC617">
        <v>2.7105000000000001</v>
      </c>
      <c r="CD617">
        <v>1.0416000000000001</v>
      </c>
      <c r="CE617">
        <v>0.93079999999999996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M:MSOOX</v>
      </c>
      <c r="B618" t="str">
        <v>MassMutual Small Cap Opportunities Fund I</v>
      </c>
      <c r="C618" t="str">
        <v>Historical Sortino (5Y)</v>
      </c>
      <c r="D618">
        <v>0.3765</v>
      </c>
      <c r="E618">
        <v>0.4662</v>
      </c>
      <c r="F618">
        <v>0.38340000000000002</v>
      </c>
      <c r="G618">
        <v>0.46300000000000002</v>
      </c>
      <c r="H618">
        <v>0.52749999999999997</v>
      </c>
      <c r="I618">
        <v>0.17749999999999999</v>
      </c>
      <c r="J618">
        <v>0.26860000000000001</v>
      </c>
      <c r="K618">
        <v>0.30030000000000001</v>
      </c>
      <c r="L618">
        <v>0.26050000000000001</v>
      </c>
      <c r="M618">
        <v>0.20619999999999999</v>
      </c>
      <c r="N618">
        <v>0.2762</v>
      </c>
      <c r="O618">
        <v>0.45629999999999998</v>
      </c>
      <c r="P618">
        <v>0.54890000000000005</v>
      </c>
      <c r="Q618">
        <v>0.58079999999999998</v>
      </c>
      <c r="R618">
        <v>0.63560000000000005</v>
      </c>
      <c r="S618">
        <v>0.62229999999999996</v>
      </c>
      <c r="T618">
        <v>0.50429999999999997</v>
      </c>
      <c r="U618">
        <v>0.32240000000000002</v>
      </c>
      <c r="V618">
        <v>0.14810000000000001</v>
      </c>
      <c r="W618">
        <v>-8.1799999999999998E-2</v>
      </c>
      <c r="X618">
        <v>0.65029999999999999</v>
      </c>
      <c r="Y618">
        <v>0.72989999999999999</v>
      </c>
      <c r="Z618">
        <v>0.62319999999999998</v>
      </c>
      <c r="AA618">
        <v>0.60019999999999996</v>
      </c>
      <c r="AB618">
        <v>0.48749999999999999</v>
      </c>
      <c r="AC618">
        <v>1.4008</v>
      </c>
      <c r="AD618">
        <v>1.5943000000000001</v>
      </c>
      <c r="AE618">
        <v>1.4802999999999999</v>
      </c>
      <c r="AF618">
        <v>1.9397</v>
      </c>
      <c r="AG618">
        <v>1.9761</v>
      </c>
      <c r="AH618">
        <v>1.9733000000000001</v>
      </c>
      <c r="AI618">
        <v>1.7565</v>
      </c>
      <c r="AJ618">
        <v>2.0095999999999998</v>
      </c>
      <c r="AK618">
        <v>2.1467000000000001</v>
      </c>
      <c r="AL618">
        <v>1.2927999999999999</v>
      </c>
      <c r="AM618">
        <v>0.82389999999999997</v>
      </c>
      <c r="AN618">
        <v>0.98</v>
      </c>
      <c r="AO618">
        <v>1.1287</v>
      </c>
      <c r="AP618">
        <v>1.4941</v>
      </c>
      <c r="AQ618">
        <v>1.3231999999999999</v>
      </c>
      <c r="AR618">
        <v>1.3821000000000001</v>
      </c>
      <c r="AS618">
        <v>1.2682</v>
      </c>
      <c r="AT618">
        <v>1.6197999999999999</v>
      </c>
      <c r="AU618">
        <v>2.0352999999999999</v>
      </c>
      <c r="AV618">
        <v>1.4131</v>
      </c>
      <c r="AW618">
        <v>0.79510000000000003</v>
      </c>
      <c r="AX618">
        <v>0.40889999999999999</v>
      </c>
      <c r="AY618">
        <v>0.39150000000000001</v>
      </c>
      <c r="AZ618">
        <v>0.16270000000000001</v>
      </c>
      <c r="BA618">
        <v>7.6899999999999996E-2</v>
      </c>
      <c r="BB618">
        <v>-9.4999999999999998E-3</v>
      </c>
      <c r="BC618">
        <v>6.08E-2</v>
      </c>
      <c r="BD618">
        <v>-3.1699999999999999E-2</v>
      </c>
      <c r="BE618">
        <v>-9.2999999999999999E-2</v>
      </c>
      <c r="BF618">
        <v>9.1399999999999995E-2</v>
      </c>
      <c r="BG618">
        <v>1.4500000000000001E-2</v>
      </c>
      <c r="BH618">
        <v>2.8899999999999999E-2</v>
      </c>
      <c r="BI618">
        <v>-9.4399999999999998E-2</v>
      </c>
      <c r="BJ618">
        <v>-0.1449</v>
      </c>
      <c r="BK618">
        <v>-6.2199999999999998E-2</v>
      </c>
      <c r="BL618">
        <v>-0.18540000000000001</v>
      </c>
      <c r="BM618">
        <v>-0.1159</v>
      </c>
      <c r="BN618">
        <v>-0.26300000000000001</v>
      </c>
      <c r="BO618">
        <v>-0.46679999999999999</v>
      </c>
      <c r="BP618">
        <v>-0.3548</v>
      </c>
      <c r="BQ618">
        <v>5.21E-2</v>
      </c>
      <c r="BR618">
        <v>0.28489999999999999</v>
      </c>
      <c r="BS618">
        <v>0.56720000000000004</v>
      </c>
      <c r="BT618">
        <v>0.73409999999999997</v>
      </c>
      <c r="BU618">
        <v>1.0909</v>
      </c>
      <c r="BV618">
        <v>0.89629999999999999</v>
      </c>
      <c r="BW618">
        <v>0.66690000000000005</v>
      </c>
      <c r="BX618">
        <v>0.66080000000000005</v>
      </c>
      <c r="BY618">
        <v>0.83750000000000002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M:MSOOX</v>
      </c>
      <c r="B619" t="str">
        <v>MassMutual Small Cap Opportunities Fund I</v>
      </c>
      <c r="C619" t="str">
        <v>Alpha (3Y)</v>
      </c>
      <c r="D619">
        <v>-5.3771000000000004</v>
      </c>
      <c r="E619">
        <v>-6.5857000000000001</v>
      </c>
      <c r="F619">
        <v>-7.8977000000000004</v>
      </c>
      <c r="G619">
        <v>-6.9189999999999996</v>
      </c>
      <c r="H619">
        <v>-3.3527999999999998</v>
      </c>
      <c r="I619">
        <v>0.84450000000000003</v>
      </c>
      <c r="J619">
        <v>0.95379999999999998</v>
      </c>
      <c r="K619">
        <v>4.3300999999999998</v>
      </c>
      <c r="L619">
        <v>-1.0779000000000001</v>
      </c>
      <c r="M619">
        <v>-1.5931</v>
      </c>
      <c r="N619">
        <v>-3.4622000000000002</v>
      </c>
      <c r="O619">
        <v>-6.1493000000000002</v>
      </c>
      <c r="P619">
        <v>-8.9713999999999992</v>
      </c>
      <c r="Q619">
        <v>-7.3944999999999999</v>
      </c>
      <c r="R619">
        <v>-9.7307000000000006</v>
      </c>
      <c r="S619">
        <v>-5.6783999999999999</v>
      </c>
      <c r="T619">
        <v>-6.7874999999999996</v>
      </c>
      <c r="U619">
        <v>-12.131500000000001</v>
      </c>
      <c r="V619">
        <v>-11.135999999999999</v>
      </c>
      <c r="W619">
        <v>-10.9969</v>
      </c>
      <c r="X619">
        <v>-8.1257000000000001</v>
      </c>
      <c r="Y619">
        <v>-6.1026999999999996</v>
      </c>
      <c r="Z619">
        <v>-5.4612999999999996</v>
      </c>
      <c r="AA619">
        <v>-5.3700999999999999</v>
      </c>
      <c r="AB619">
        <v>-4.1519000000000004</v>
      </c>
      <c r="AC619">
        <v>-0.36159999999999998</v>
      </c>
      <c r="AD619">
        <v>-1.4916</v>
      </c>
      <c r="AE619">
        <v>-2.7673000000000001</v>
      </c>
      <c r="AF619">
        <v>-2.9125999999999999</v>
      </c>
      <c r="AG619">
        <v>0.86939999999999995</v>
      </c>
      <c r="AH619">
        <v>-1.8809</v>
      </c>
      <c r="AI619">
        <v>-3.1650999999999998</v>
      </c>
      <c r="AJ619">
        <v>-1.3367</v>
      </c>
      <c r="AK619">
        <v>-3.7810000000000001</v>
      </c>
      <c r="AL619">
        <v>-2.3641000000000001</v>
      </c>
      <c r="AM619">
        <v>-2.0905</v>
      </c>
      <c r="AN619">
        <v>0.10059999999999999</v>
      </c>
      <c r="AO619">
        <v>2.0749</v>
      </c>
      <c r="AP619">
        <v>3.9340000000000002</v>
      </c>
      <c r="AQ619">
        <v>2.1038000000000001</v>
      </c>
      <c r="AR619">
        <v>0.89610000000000001</v>
      </c>
      <c r="AS619">
        <v>-3.3935</v>
      </c>
      <c r="AT619">
        <v>-3.5811000000000002</v>
      </c>
      <c r="AU619">
        <v>-1.4255</v>
      </c>
      <c r="AV619">
        <v>-2.6646999999999998</v>
      </c>
      <c r="AW619">
        <v>-0.32440000000000002</v>
      </c>
      <c r="AX619">
        <v>-3.3308</v>
      </c>
      <c r="AY619">
        <v>-0.66839999999999999</v>
      </c>
      <c r="AZ619">
        <v>-0.59689999999999999</v>
      </c>
      <c r="BA619">
        <v>-3.02</v>
      </c>
      <c r="BB619">
        <v>-2.3532999999999999</v>
      </c>
      <c r="BC619">
        <v>-0.95279999999999998</v>
      </c>
      <c r="BD619">
        <v>-8.6900000000000005E-2</v>
      </c>
      <c r="BE619">
        <v>0.12379999999999999</v>
      </c>
      <c r="BF619">
        <v>3.6354000000000002</v>
      </c>
      <c r="BG619">
        <v>5.3011999999999997</v>
      </c>
      <c r="BH619">
        <v>5.7523999999999997</v>
      </c>
      <c r="BI619">
        <v>5.4930000000000003</v>
      </c>
      <c r="BJ619">
        <v>4.6188000000000002</v>
      </c>
      <c r="BK619">
        <v>1.91</v>
      </c>
      <c r="BL619">
        <v>2.6189</v>
      </c>
      <c r="BM619">
        <v>3.8331</v>
      </c>
      <c r="BN619">
        <v>2.4969000000000001</v>
      </c>
      <c r="BO619">
        <v>-2.6109</v>
      </c>
      <c r="BP619">
        <v>-1.3070999999999999</v>
      </c>
      <c r="BQ619">
        <v>-2.3496000000000001</v>
      </c>
      <c r="BR619">
        <v>-3.4024000000000001</v>
      </c>
      <c r="BS619">
        <v>-5.7824999999999998</v>
      </c>
      <c r="BT619">
        <v>-7.71</v>
      </c>
      <c r="BU619">
        <v>-7.8278999999999996</v>
      </c>
      <c r="BV619">
        <v>-4.9457000000000004</v>
      </c>
      <c r="BW619">
        <v>-4.2584999999999997</v>
      </c>
      <c r="BX619">
        <v>-6.8448000000000002</v>
      </c>
      <c r="BY619">
        <v>-7.2679999999999998</v>
      </c>
      <c r="BZ619">
        <v>-3.7989000000000002</v>
      </c>
      <c r="CA619">
        <v>-2.4243000000000001</v>
      </c>
      <c r="CB619">
        <v>-4.5735999999999999</v>
      </c>
      <c r="CC619">
        <v>1.2129000000000001</v>
      </c>
      <c r="CD619">
        <v>-0.46279999999999999</v>
      </c>
      <c r="CE619">
        <v>3.6381999999999999</v>
      </c>
      <c r="CF619">
        <v>6.0378999999999996</v>
      </c>
      <c r="CG619">
        <v>6.0239000000000003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M:MSOOX</v>
      </c>
      <c r="B620" t="str">
        <v>MassMutual Small Cap Opportunities Fund I</v>
      </c>
      <c r="C620" t="str">
        <v>Alpha (5Y)</v>
      </c>
      <c r="D620">
        <v>-5.7812000000000001</v>
      </c>
      <c r="E620">
        <v>-5.2984</v>
      </c>
      <c r="F620">
        <v>-6.3110999999999997</v>
      </c>
      <c r="G620">
        <v>-4.8377999999999997</v>
      </c>
      <c r="H620">
        <v>-4.6912000000000003</v>
      </c>
      <c r="I620">
        <v>-5.6166</v>
      </c>
      <c r="J620">
        <v>-6.5837000000000003</v>
      </c>
      <c r="K620">
        <v>-4.6374000000000004</v>
      </c>
      <c r="L620">
        <v>-3.5114999999999998</v>
      </c>
      <c r="M620">
        <v>-4.6322999999999999</v>
      </c>
      <c r="N620">
        <v>-5.5845000000000002</v>
      </c>
      <c r="O620">
        <v>-7.2294</v>
      </c>
      <c r="P620">
        <v>-8.2588000000000008</v>
      </c>
      <c r="Q620">
        <v>-5.5891000000000002</v>
      </c>
      <c r="R620">
        <v>-5.7897999999999996</v>
      </c>
      <c r="S620">
        <v>-4.3944999999999999</v>
      </c>
      <c r="T620">
        <v>-5.9949000000000003</v>
      </c>
      <c r="U620">
        <v>-8.7362000000000002</v>
      </c>
      <c r="V620">
        <v>-8.7432999999999996</v>
      </c>
      <c r="W620">
        <v>-8.5525000000000002</v>
      </c>
      <c r="X620">
        <v>-5.0277000000000003</v>
      </c>
      <c r="Y620">
        <v>-3.4533999999999998</v>
      </c>
      <c r="Z620">
        <v>-4.6402000000000001</v>
      </c>
      <c r="AA620">
        <v>-5.3956999999999997</v>
      </c>
      <c r="AB620">
        <v>-3.7879</v>
      </c>
      <c r="AC620">
        <v>-1.9032</v>
      </c>
      <c r="AD620">
        <v>-1.34E-2</v>
      </c>
      <c r="AE620">
        <v>-0.66039999999999999</v>
      </c>
      <c r="AF620">
        <v>-1.0322</v>
      </c>
      <c r="AG620">
        <v>0.8831</v>
      </c>
      <c r="AH620">
        <v>0.39269999999999999</v>
      </c>
      <c r="AI620">
        <v>-0.1147</v>
      </c>
      <c r="AJ620">
        <v>0.29360000000000003</v>
      </c>
      <c r="AK620">
        <v>-1.0073000000000001</v>
      </c>
      <c r="AL620">
        <v>-3.3542000000000001</v>
      </c>
      <c r="AM620">
        <v>-3.1972</v>
      </c>
      <c r="AN620">
        <v>-2.6383000000000001</v>
      </c>
      <c r="AO620">
        <v>-1.7892999999999999</v>
      </c>
      <c r="AP620">
        <v>-1.6618999999999999</v>
      </c>
      <c r="AQ620">
        <v>-0.27529999999999999</v>
      </c>
      <c r="AR620">
        <v>-0.48880000000000001</v>
      </c>
      <c r="AS620">
        <v>-2.3275000000000001</v>
      </c>
      <c r="AT620">
        <v>-0.74590000000000001</v>
      </c>
      <c r="AU620">
        <v>0.67120000000000002</v>
      </c>
      <c r="AV620">
        <v>-0.35570000000000002</v>
      </c>
      <c r="AW620">
        <v>0.48049999999999998</v>
      </c>
      <c r="AX620">
        <v>0.88870000000000005</v>
      </c>
      <c r="AY620">
        <v>2.0823999999999998</v>
      </c>
      <c r="AZ620">
        <v>2.1082000000000001</v>
      </c>
      <c r="BA620">
        <v>1.0880000000000001</v>
      </c>
      <c r="BB620">
        <v>0.4254</v>
      </c>
      <c r="BC620">
        <v>0.05</v>
      </c>
      <c r="BD620">
        <v>1.1399999999999999</v>
      </c>
      <c r="BE620">
        <v>1.1870000000000001</v>
      </c>
      <c r="BF620">
        <v>0.51529999999999998</v>
      </c>
      <c r="BG620">
        <v>-0.57110000000000005</v>
      </c>
      <c r="BH620">
        <v>0.43120000000000003</v>
      </c>
      <c r="BI620">
        <v>2.2599999999999999E-2</v>
      </c>
      <c r="BJ620">
        <v>0.99619999999999997</v>
      </c>
      <c r="BK620">
        <v>-0.5444</v>
      </c>
      <c r="BL620">
        <v>-1.1484000000000001</v>
      </c>
      <c r="BM620">
        <v>-0.22259999999999999</v>
      </c>
      <c r="BN620">
        <v>1.0445</v>
      </c>
      <c r="BO620">
        <v>-0.74109999999999998</v>
      </c>
      <c r="BP620">
        <v>-1.2345999999999999</v>
      </c>
      <c r="BQ620">
        <v>-2.0464000000000002</v>
      </c>
      <c r="BR620">
        <v>-2.6924999999999999</v>
      </c>
      <c r="BS620">
        <v>-4.6721000000000004</v>
      </c>
      <c r="BT620">
        <v>-6.0643000000000002</v>
      </c>
      <c r="BU620">
        <v>-2.8142</v>
      </c>
      <c r="BV620">
        <v>-1.3638999999999999</v>
      </c>
      <c r="BW620">
        <v>1.6323000000000001</v>
      </c>
      <c r="BX620">
        <v>1.5789</v>
      </c>
      <c r="BY620">
        <v>2.1181000000000001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M:MSOOX</v>
      </c>
      <c r="B621" t="str">
        <v>MassMutual Small Cap Opportunities Fund I</v>
      </c>
      <c r="C621" t="str">
        <v>Beta (3Y)</v>
      </c>
      <c r="D621">
        <v>1.0808</v>
      </c>
      <c r="E621">
        <v>1.0336000000000001</v>
      </c>
      <c r="F621">
        <v>1.0063</v>
      </c>
      <c r="G621">
        <v>1.0229999999999999</v>
      </c>
      <c r="H621">
        <v>1.0183</v>
      </c>
      <c r="I621">
        <v>1.0158</v>
      </c>
      <c r="J621">
        <v>0.97319999999999995</v>
      </c>
      <c r="K621">
        <v>1.0037</v>
      </c>
      <c r="L621">
        <v>1.1276999999999999</v>
      </c>
      <c r="M621">
        <v>1.1312</v>
      </c>
      <c r="N621">
        <v>1.1551</v>
      </c>
      <c r="O621">
        <v>1.1840999999999999</v>
      </c>
      <c r="P621">
        <v>1.2345999999999999</v>
      </c>
      <c r="Q621">
        <v>1.2561</v>
      </c>
      <c r="R621">
        <v>1.2916000000000001</v>
      </c>
      <c r="S621">
        <v>1.3013999999999999</v>
      </c>
      <c r="T621">
        <v>1.2687999999999999</v>
      </c>
      <c r="U621">
        <v>1.2484999999999999</v>
      </c>
      <c r="V621">
        <v>1.3019000000000001</v>
      </c>
      <c r="W621">
        <v>1.2746</v>
      </c>
      <c r="X621">
        <v>1.1309</v>
      </c>
      <c r="Y621">
        <v>1.1636</v>
      </c>
      <c r="Z621">
        <v>1.1604000000000001</v>
      </c>
      <c r="AA621">
        <v>1.2063999999999999</v>
      </c>
      <c r="AB621">
        <v>1.1778999999999999</v>
      </c>
      <c r="AC621">
        <v>0.94810000000000005</v>
      </c>
      <c r="AD621">
        <v>0.96240000000000003</v>
      </c>
      <c r="AE621">
        <v>0.91720000000000002</v>
      </c>
      <c r="AF621">
        <v>1.0047999999999999</v>
      </c>
      <c r="AG621">
        <v>1.0415000000000001</v>
      </c>
      <c r="AH621">
        <v>1.1014999999999999</v>
      </c>
      <c r="AI621">
        <v>1.1063000000000001</v>
      </c>
      <c r="AJ621">
        <v>1.0918000000000001</v>
      </c>
      <c r="AK621">
        <v>1.0022</v>
      </c>
      <c r="AL621">
        <v>1.0034000000000001</v>
      </c>
      <c r="AM621">
        <v>0.98750000000000004</v>
      </c>
      <c r="AN621">
        <v>0.97950000000000004</v>
      </c>
      <c r="AO621">
        <v>1.0397000000000001</v>
      </c>
      <c r="AP621">
        <v>1.0093000000000001</v>
      </c>
      <c r="AQ621">
        <v>1.0876999999999999</v>
      </c>
      <c r="AR621">
        <v>1.123</v>
      </c>
      <c r="AS621">
        <v>1.2350000000000001</v>
      </c>
      <c r="AT621">
        <v>1.2496</v>
      </c>
      <c r="AU621">
        <v>1.2401</v>
      </c>
      <c r="AV621">
        <v>1.2663</v>
      </c>
      <c r="AW621">
        <v>1.2722</v>
      </c>
      <c r="AX621">
        <v>1.2762</v>
      </c>
      <c r="AY621">
        <v>1.2361</v>
      </c>
      <c r="AZ621">
        <v>1.2289000000000001</v>
      </c>
      <c r="BA621">
        <v>1.2236</v>
      </c>
      <c r="BB621">
        <v>1.2169000000000001</v>
      </c>
      <c r="BC621">
        <v>1.3467</v>
      </c>
      <c r="BD621">
        <v>1.3321000000000001</v>
      </c>
      <c r="BE621">
        <v>1.3368</v>
      </c>
      <c r="BF621">
        <v>1.304</v>
      </c>
      <c r="BG621">
        <v>1.2874000000000001</v>
      </c>
      <c r="BH621">
        <v>1.2921</v>
      </c>
      <c r="BI621">
        <v>1.3149999999999999</v>
      </c>
      <c r="BJ621">
        <v>1.3249</v>
      </c>
      <c r="BK621">
        <v>1.3275999999999999</v>
      </c>
      <c r="BL621">
        <v>1.3275999999999999</v>
      </c>
      <c r="BM621">
        <v>1.3429</v>
      </c>
      <c r="BN621">
        <v>1.3516999999999999</v>
      </c>
      <c r="BO621">
        <v>1.226</v>
      </c>
      <c r="BP621">
        <v>1.2332000000000001</v>
      </c>
      <c r="BQ621">
        <v>1.1189</v>
      </c>
      <c r="BR621">
        <v>1.1860999999999999</v>
      </c>
      <c r="BS621">
        <v>1.3064</v>
      </c>
      <c r="BT621">
        <v>1.3955</v>
      </c>
      <c r="BU621">
        <v>1.4229000000000001</v>
      </c>
      <c r="BV621">
        <v>1.4821</v>
      </c>
      <c r="BW621">
        <v>1.5979000000000001</v>
      </c>
      <c r="BX621">
        <v>1.6335999999999999</v>
      </c>
      <c r="BY621">
        <v>1.4271</v>
      </c>
      <c r="BZ621">
        <v>1.4930000000000001</v>
      </c>
      <c r="CA621">
        <v>1.3835999999999999</v>
      </c>
      <c r="CB621">
        <v>1.3522000000000001</v>
      </c>
      <c r="CC621">
        <v>0.96779999999999999</v>
      </c>
      <c r="CD621">
        <v>0.94650000000000001</v>
      </c>
      <c r="CE621">
        <v>0.81230000000000002</v>
      </c>
      <c r="CF621">
        <v>0.81859999999999999</v>
      </c>
      <c r="CG621">
        <v>0.79090000000000005</v>
      </c>
      <c r="CH621">
        <v>0.75729999999999997</v>
      </c>
      <c r="CI621">
        <v>0.78110000000000002</v>
      </c>
      <c r="CJ621">
        <v>0.72360000000000002</v>
      </c>
      <c r="CK621">
        <v>0.73929999999999996</v>
      </c>
      <c r="CL621">
        <v>0.70179999999999998</v>
      </c>
      <c r="CM621">
        <v>0.71209999999999996</v>
      </c>
      <c r="CN621">
        <v>0.69989999999999997</v>
      </c>
      <c r="CO621">
        <v>0.68369999999999997</v>
      </c>
      <c r="CP621">
        <v>0.59340000000000004</v>
      </c>
      <c r="CQ621">
        <v>0.623</v>
      </c>
      <c r="CR621">
        <v>0.55600000000000005</v>
      </c>
      <c r="CS621">
        <v>0.50939999999999996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M:MSOOX</v>
      </c>
      <c r="B622" t="str">
        <v>MassMutual Small Cap Opportunities Fund I</v>
      </c>
      <c r="C622" t="str">
        <v>Beta (5Y)</v>
      </c>
      <c r="D622">
        <v>1.1551</v>
      </c>
      <c r="E622">
        <v>1.1317999999999999</v>
      </c>
      <c r="F622">
        <v>1.1362000000000001</v>
      </c>
      <c r="G622">
        <v>1.1422000000000001</v>
      </c>
      <c r="H622">
        <v>1.1532</v>
      </c>
      <c r="I622">
        <v>1.1509</v>
      </c>
      <c r="J622">
        <v>1.1474</v>
      </c>
      <c r="K622">
        <v>1.1423000000000001</v>
      </c>
      <c r="L622">
        <v>1.1333</v>
      </c>
      <c r="M622">
        <v>1.1325000000000001</v>
      </c>
      <c r="N622">
        <v>1.1506000000000001</v>
      </c>
      <c r="O622">
        <v>1.1836</v>
      </c>
      <c r="P622">
        <v>1.2033</v>
      </c>
      <c r="Q622">
        <v>1.2195</v>
      </c>
      <c r="R622">
        <v>1.2498</v>
      </c>
      <c r="S622">
        <v>1.2576000000000001</v>
      </c>
      <c r="T622">
        <v>1.2658</v>
      </c>
      <c r="U622">
        <v>1.2242999999999999</v>
      </c>
      <c r="V622">
        <v>1.2487999999999999</v>
      </c>
      <c r="W622">
        <v>1.2129000000000001</v>
      </c>
      <c r="X622">
        <v>1.0921000000000001</v>
      </c>
      <c r="Y622">
        <v>1.0972999999999999</v>
      </c>
      <c r="Z622">
        <v>1.1209</v>
      </c>
      <c r="AA622">
        <v>1.1385000000000001</v>
      </c>
      <c r="AB622">
        <v>1.0894999999999999</v>
      </c>
      <c r="AC622">
        <v>0.97260000000000002</v>
      </c>
      <c r="AD622">
        <v>0.97650000000000003</v>
      </c>
      <c r="AE622">
        <v>0.95609999999999995</v>
      </c>
      <c r="AF622">
        <v>1.0459000000000001</v>
      </c>
      <c r="AG622">
        <v>1.0530999999999999</v>
      </c>
      <c r="AH622">
        <v>1.0429999999999999</v>
      </c>
      <c r="AI622">
        <v>1.0677000000000001</v>
      </c>
      <c r="AJ622">
        <v>1.0888</v>
      </c>
      <c r="AK622">
        <v>1.1288</v>
      </c>
      <c r="AL622">
        <v>1.1797</v>
      </c>
      <c r="AM622">
        <v>1.1744000000000001</v>
      </c>
      <c r="AN622">
        <v>1.1608000000000001</v>
      </c>
      <c r="AO622">
        <v>1.1932</v>
      </c>
      <c r="AP622">
        <v>1.2078</v>
      </c>
      <c r="AQ622">
        <v>1.1890000000000001</v>
      </c>
      <c r="AR622">
        <v>1.2056</v>
      </c>
      <c r="AS622">
        <v>1.1984999999999999</v>
      </c>
      <c r="AT622">
        <v>1.1676</v>
      </c>
      <c r="AU622">
        <v>1.2747999999999999</v>
      </c>
      <c r="AV622">
        <v>1.2910999999999999</v>
      </c>
      <c r="AW622">
        <v>1.3225</v>
      </c>
      <c r="AX622">
        <v>1.3134999999999999</v>
      </c>
      <c r="AY622">
        <v>1.3010999999999999</v>
      </c>
      <c r="AZ622">
        <v>1.2950999999999999</v>
      </c>
      <c r="BA622">
        <v>1.3002</v>
      </c>
      <c r="BB622">
        <v>1.3001</v>
      </c>
      <c r="BC622">
        <v>1.2949999999999999</v>
      </c>
      <c r="BD622">
        <v>1.2963</v>
      </c>
      <c r="BE622">
        <v>1.2876000000000001</v>
      </c>
      <c r="BF622">
        <v>1.2661</v>
      </c>
      <c r="BG622">
        <v>1.2693000000000001</v>
      </c>
      <c r="BH622">
        <v>1.28</v>
      </c>
      <c r="BI622">
        <v>1.2928999999999999</v>
      </c>
      <c r="BJ622">
        <v>1.3113999999999999</v>
      </c>
      <c r="BK622">
        <v>1.3372999999999999</v>
      </c>
      <c r="BL622">
        <v>1.3381000000000001</v>
      </c>
      <c r="BM622">
        <v>1.3534999999999999</v>
      </c>
      <c r="BN622">
        <v>1.3808</v>
      </c>
      <c r="BO622">
        <v>1.2888999999999999</v>
      </c>
      <c r="BP622">
        <v>1.2887</v>
      </c>
      <c r="BQ622">
        <v>1.1876</v>
      </c>
      <c r="BR622">
        <v>1.2431000000000001</v>
      </c>
      <c r="BS622">
        <v>1.2929999999999999</v>
      </c>
      <c r="BT622">
        <v>1.3322000000000001</v>
      </c>
      <c r="BU622">
        <v>1.0425</v>
      </c>
      <c r="BV622">
        <v>1.0085</v>
      </c>
      <c r="BW622">
        <v>0.89559999999999995</v>
      </c>
      <c r="BX622">
        <v>0.91110000000000002</v>
      </c>
      <c r="BY622">
        <v>0.89300000000000002</v>
      </c>
      <c r="BZ622">
        <v>0.87219999999999998</v>
      </c>
      <c r="CA622">
        <v>0.88300000000000001</v>
      </c>
      <c r="CB622">
        <v>0.8014</v>
      </c>
      <c r="CC622">
        <v>0.78810000000000002</v>
      </c>
      <c r="CD622">
        <v>0.74939999999999996</v>
      </c>
      <c r="CE622">
        <v>0.76070000000000004</v>
      </c>
      <c r="CF622">
        <v>0.72909999999999997</v>
      </c>
      <c r="CG622">
        <v>0.67390000000000005</v>
      </c>
      <c r="CH622">
        <v>0.65739999999999998</v>
      </c>
      <c r="CI622">
        <v>0.66239999999999999</v>
      </c>
      <c r="CJ622">
        <v>0.63800000000000001</v>
      </c>
      <c r="CK622">
        <v>0.61170000000000002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M:MSOOX</v>
      </c>
      <c r="B623" t="str">
        <v>MassMutual Small Cap Opportunities Fund I</v>
      </c>
      <c r="C623" t="str">
        <v>Annualized Standard Deviation of Monthly Returns (3Y Lookback)</v>
      </c>
      <c r="D623">
        <v>0.187836</v>
      </c>
      <c r="E623">
        <v>0.19178600000000001</v>
      </c>
      <c r="F623">
        <v>0.190135</v>
      </c>
      <c r="G623">
        <v>0.189134</v>
      </c>
      <c r="H623">
        <v>0.18931899999999999</v>
      </c>
      <c r="I623">
        <v>0.19194700000000001</v>
      </c>
      <c r="J623">
        <v>0.198513</v>
      </c>
      <c r="K623">
        <v>0.21293899999999999</v>
      </c>
      <c r="L623">
        <v>0.29534300000000002</v>
      </c>
      <c r="M623">
        <v>0.29050599999999999</v>
      </c>
      <c r="N623">
        <v>0.282555</v>
      </c>
      <c r="O623">
        <v>0.27539400000000003</v>
      </c>
      <c r="P623">
        <v>0.27333499999999999</v>
      </c>
      <c r="Q623">
        <v>0.28239199999999998</v>
      </c>
      <c r="R623">
        <v>0.288935</v>
      </c>
      <c r="S623">
        <v>0.28934700000000002</v>
      </c>
      <c r="T623">
        <v>0.288045</v>
      </c>
      <c r="U623">
        <v>0.27669899999999997</v>
      </c>
      <c r="V623">
        <v>0.27183099999999999</v>
      </c>
      <c r="W623">
        <v>0.22723199999999999</v>
      </c>
      <c r="X623">
        <v>0.15029200000000001</v>
      </c>
      <c r="Y623">
        <v>0.15750600000000001</v>
      </c>
      <c r="Z623">
        <v>0.15354899999999999</v>
      </c>
      <c r="AA623">
        <v>0.154194</v>
      </c>
      <c r="AB623">
        <v>0.143868</v>
      </c>
      <c r="AC623">
        <v>0.130611</v>
      </c>
      <c r="AD623">
        <v>0.13935600000000001</v>
      </c>
      <c r="AE623">
        <v>0.136708</v>
      </c>
      <c r="AF623">
        <v>0.13308800000000001</v>
      </c>
      <c r="AG623">
        <v>0.140011</v>
      </c>
      <c r="AH623">
        <v>0.14543700000000001</v>
      </c>
      <c r="AI623">
        <v>0.14805399999999999</v>
      </c>
      <c r="AJ623">
        <v>0.151917</v>
      </c>
      <c r="AK623">
        <v>0.14136299999999999</v>
      </c>
      <c r="AL623">
        <v>0.14068600000000001</v>
      </c>
      <c r="AM623">
        <v>0.14441999999999999</v>
      </c>
      <c r="AN623">
        <v>0.128584</v>
      </c>
      <c r="AO623">
        <v>0.13219800000000001</v>
      </c>
      <c r="AP623">
        <v>0.12360500000000001</v>
      </c>
      <c r="AQ623">
        <v>0.13325000000000001</v>
      </c>
      <c r="AR623">
        <v>0.136465</v>
      </c>
      <c r="AS623">
        <v>0.13369600000000001</v>
      </c>
      <c r="AT623">
        <v>0.17663999999999999</v>
      </c>
      <c r="AU623">
        <v>0.18135000000000001</v>
      </c>
      <c r="AV623">
        <v>0.17998700000000001</v>
      </c>
      <c r="AW623">
        <v>0.181786</v>
      </c>
      <c r="AX623">
        <v>0.18728</v>
      </c>
      <c r="AY623">
        <v>0.19548399999999999</v>
      </c>
      <c r="AZ623">
        <v>0.199792</v>
      </c>
      <c r="BA623">
        <v>0.20105100000000001</v>
      </c>
      <c r="BB623">
        <v>0.20611699999999999</v>
      </c>
      <c r="BC623">
        <v>0.211058</v>
      </c>
      <c r="BD623">
        <v>0.28813100000000003</v>
      </c>
      <c r="BE623">
        <v>0.30862000000000001</v>
      </c>
      <c r="BF623">
        <v>0.33818900000000002</v>
      </c>
      <c r="BG623">
        <v>0.34149499999999999</v>
      </c>
      <c r="BH623">
        <v>0.34323900000000002</v>
      </c>
      <c r="BI623">
        <v>0.34857500000000002</v>
      </c>
      <c r="BJ623">
        <v>0.34853200000000001</v>
      </c>
      <c r="BK623">
        <v>0.34536299999999998</v>
      </c>
      <c r="BL623">
        <v>0.34122999999999998</v>
      </c>
      <c r="BM623">
        <v>0.34015299999999998</v>
      </c>
      <c r="BN623">
        <v>0.33278200000000002</v>
      </c>
      <c r="BO623">
        <v>0.27430599999999999</v>
      </c>
      <c r="BP623">
        <v>0.249413</v>
      </c>
      <c r="BQ623">
        <v>0.16228500000000001</v>
      </c>
      <c r="BR623">
        <v>0.15259800000000001</v>
      </c>
      <c r="BS623">
        <v>0.15191099999999999</v>
      </c>
      <c r="BT623">
        <v>0.13928499999999999</v>
      </c>
      <c r="BU623">
        <v>0.13770299999999999</v>
      </c>
      <c r="BV623">
        <v>0.12828700000000001</v>
      </c>
      <c r="BW623">
        <v>0.13116700000000001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M:MSOOX</v>
      </c>
      <c r="B624" t="str">
        <v>MassMutual Small Cap Opportunities Fund I</v>
      </c>
      <c r="C624" t="str">
        <v>Annualized Standard Deviation of Monthly Returns (Since Inception)</v>
      </c>
      <c r="D624">
        <v>0.217887</v>
      </c>
      <c r="E624">
        <v>0.218419</v>
      </c>
      <c r="F624">
        <v>0.21940100000000001</v>
      </c>
      <c r="G624">
        <v>0.22050900000000001</v>
      </c>
      <c r="H624">
        <v>0.22160099999999999</v>
      </c>
      <c r="I624">
        <v>0.22073799999999999</v>
      </c>
      <c r="J624">
        <v>0.22159899999999999</v>
      </c>
      <c r="K624">
        <v>0.22242200000000001</v>
      </c>
      <c r="L624">
        <v>0.22259000000000001</v>
      </c>
      <c r="M624">
        <v>0.222855</v>
      </c>
      <c r="N624">
        <v>0.222105</v>
      </c>
      <c r="O624">
        <v>0.22181899999999999</v>
      </c>
      <c r="P624">
        <v>0.22249099999999999</v>
      </c>
      <c r="Q624">
        <v>0.222941</v>
      </c>
      <c r="R624">
        <v>0.22445499999999999</v>
      </c>
      <c r="S624">
        <v>0.22595299999999999</v>
      </c>
      <c r="T624">
        <v>0.226602</v>
      </c>
      <c r="U624">
        <v>0.22567799999999999</v>
      </c>
      <c r="V624">
        <v>0.22578200000000001</v>
      </c>
      <c r="W624">
        <v>0.218444</v>
      </c>
      <c r="X624">
        <v>0.20657500000000001</v>
      </c>
      <c r="Y624">
        <v>0.20782500000000001</v>
      </c>
      <c r="Z624">
        <v>0.208763</v>
      </c>
      <c r="AA624">
        <v>0.209983</v>
      </c>
      <c r="AB624">
        <v>0.20916299999999999</v>
      </c>
      <c r="AC624">
        <v>0.20738999999999999</v>
      </c>
      <c r="AD624">
        <v>0.20908099999999999</v>
      </c>
      <c r="AE624">
        <v>0.2104</v>
      </c>
      <c r="AF624">
        <v>0.21157000000000001</v>
      </c>
      <c r="AG624">
        <v>0.213225</v>
      </c>
      <c r="AH624">
        <v>0.21473600000000001</v>
      </c>
      <c r="AI624">
        <v>0.216582</v>
      </c>
      <c r="AJ624">
        <v>0.218584</v>
      </c>
      <c r="AK624">
        <v>0.21892300000000001</v>
      </c>
      <c r="AL624">
        <v>0.220723</v>
      </c>
      <c r="AM624">
        <v>0.22257199999999999</v>
      </c>
      <c r="AN624">
        <v>0.22194800000000001</v>
      </c>
      <c r="AO624">
        <v>0.22393299999999999</v>
      </c>
      <c r="AP624">
        <v>0.22506399999999999</v>
      </c>
      <c r="AQ624">
        <v>0.227519</v>
      </c>
      <c r="AR624">
        <v>0.229825</v>
      </c>
      <c r="AS624">
        <v>0.23013600000000001</v>
      </c>
      <c r="AT624">
        <v>0.232184</v>
      </c>
      <c r="AU624">
        <v>0.23447599999999999</v>
      </c>
      <c r="AV624">
        <v>0.236683</v>
      </c>
      <c r="AW624">
        <v>0.23971500000000001</v>
      </c>
      <c r="AX624">
        <v>0.24216199999999999</v>
      </c>
      <c r="AY624">
        <v>0.24490600000000001</v>
      </c>
      <c r="AZ624">
        <v>0.24685599999999999</v>
      </c>
      <c r="BA624">
        <v>0.24990499999999999</v>
      </c>
      <c r="BB624">
        <v>0.252971</v>
      </c>
      <c r="BC624">
        <v>0.25547700000000001</v>
      </c>
      <c r="BD624">
        <v>0.25755600000000001</v>
      </c>
      <c r="BE624">
        <v>0.25718000000000002</v>
      </c>
      <c r="BF624">
        <v>0.25210100000000002</v>
      </c>
      <c r="BG624">
        <v>0.255888</v>
      </c>
      <c r="BH624">
        <v>0.26033499999999998</v>
      </c>
      <c r="BI624">
        <v>0.26335399999999998</v>
      </c>
      <c r="BJ624">
        <v>0.265963</v>
      </c>
      <c r="BK624">
        <v>0.268563</v>
      </c>
      <c r="BL624">
        <v>0.27046999999999999</v>
      </c>
      <c r="BM624">
        <v>0.27580900000000003</v>
      </c>
      <c r="BN624">
        <v>0.27620400000000001</v>
      </c>
      <c r="BO624">
        <v>0.23987</v>
      </c>
      <c r="BP624">
        <v>0.22478699999999999</v>
      </c>
      <c r="BQ624">
        <v>0.157806</v>
      </c>
      <c r="BR624">
        <v>0.15207499999999999</v>
      </c>
      <c r="BS624">
        <v>0.152444</v>
      </c>
      <c r="BT624">
        <v>0.14265800000000001</v>
      </c>
      <c r="BU624">
        <v>0.137404</v>
      </c>
      <c r="BV624">
        <v>0.12828700000000001</v>
      </c>
      <c r="BW624">
        <v>0.13116700000000001</v>
      </c>
      <c r="BX624">
        <v>0.13408400000000001</v>
      </c>
      <c r="BY624">
        <v>0.13697400000000001</v>
      </c>
      <c r="BZ624">
        <v>0.14035300000000001</v>
      </c>
      <c r="CA624">
        <v>0.132909</v>
      </c>
      <c r="CB624">
        <v>0.14304700000000001</v>
      </c>
      <c r="CC624">
        <v>0.13650599999999999</v>
      </c>
      <c r="CD624">
        <v>0.14385800000000001</v>
      </c>
      <c r="CE624">
        <v>0.14067499999999999</v>
      </c>
      <c r="CF624">
        <v>9.7259999999999999E-2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M:MSOOX</v>
      </c>
      <c r="B625" t="str">
        <v>MassMutual Small Cap Opportunities Fund I</v>
      </c>
      <c r="C625" t="str">
        <v>Treynor Measure Historical (vs YCharts Benchmark) (3Y)</v>
      </c>
      <c r="D625">
        <v>-1.09E-2</v>
      </c>
      <c r="E625">
        <v>2.1920000000000002</v>
      </c>
      <c r="F625">
        <v>-1.0499000000000001</v>
      </c>
      <c r="G625">
        <v>2.2214999999999998</v>
      </c>
      <c r="H625">
        <v>4.8242000000000003</v>
      </c>
      <c r="I625">
        <v>10.310600000000001</v>
      </c>
      <c r="J625">
        <v>15.2523</v>
      </c>
      <c r="K625">
        <v>23.7881</v>
      </c>
      <c r="L625">
        <v>7.0132000000000003</v>
      </c>
      <c r="M625">
        <v>7.2618999999999998</v>
      </c>
      <c r="N625">
        <v>8.4982000000000006</v>
      </c>
      <c r="O625">
        <v>16.0381</v>
      </c>
      <c r="P625">
        <v>22.737400000000001</v>
      </c>
      <c r="Q625">
        <v>11.728899999999999</v>
      </c>
      <c r="R625">
        <v>13.029199999999999</v>
      </c>
      <c r="S625">
        <v>14.6242</v>
      </c>
      <c r="T625">
        <v>9.4482999999999997</v>
      </c>
      <c r="U625">
        <v>1.2825</v>
      </c>
      <c r="V625">
        <v>0.74929999999999997</v>
      </c>
      <c r="W625">
        <v>-6.5945999999999998</v>
      </c>
      <c r="X625">
        <v>7.4923000000000002</v>
      </c>
      <c r="Y625">
        <v>8.1882999999999999</v>
      </c>
      <c r="Z625">
        <v>9.9688999999999997</v>
      </c>
      <c r="AA625">
        <v>9.9741999999999997</v>
      </c>
      <c r="AB625">
        <v>6.0434000000000001</v>
      </c>
      <c r="AC625">
        <v>17.138300000000001</v>
      </c>
      <c r="AD625">
        <v>10.5854</v>
      </c>
      <c r="AE625">
        <v>7.5613999999999999</v>
      </c>
      <c r="AF625">
        <v>9.2662999999999993</v>
      </c>
      <c r="AG625">
        <v>13.0738</v>
      </c>
      <c r="AH625">
        <v>9.3777000000000008</v>
      </c>
      <c r="AI625">
        <v>9.2042999999999999</v>
      </c>
      <c r="AJ625">
        <v>9.3568999999999996</v>
      </c>
      <c r="AK625">
        <v>8.1372999999999998</v>
      </c>
      <c r="AL625">
        <v>10.332700000000001</v>
      </c>
      <c r="AM625">
        <v>10.681800000000001</v>
      </c>
      <c r="AN625">
        <v>16.1967</v>
      </c>
      <c r="AO625">
        <v>16.270099999999999</v>
      </c>
      <c r="AP625">
        <v>24.124099999999999</v>
      </c>
      <c r="AQ625">
        <v>21.599399999999999</v>
      </c>
      <c r="AR625">
        <v>26.434799999999999</v>
      </c>
      <c r="AS625">
        <v>26.781099999999999</v>
      </c>
      <c r="AT625">
        <v>17.9892</v>
      </c>
      <c r="AU625">
        <v>17.323</v>
      </c>
      <c r="AV625">
        <v>18.484200000000001</v>
      </c>
      <c r="AW625">
        <v>21.2455</v>
      </c>
      <c r="AX625">
        <v>20.960699999999999</v>
      </c>
      <c r="AY625">
        <v>15.691800000000001</v>
      </c>
      <c r="AZ625">
        <v>13.4085</v>
      </c>
      <c r="BA625">
        <v>13.916</v>
      </c>
      <c r="BB625">
        <v>18.711300000000001</v>
      </c>
      <c r="BC625">
        <v>29.703600000000002</v>
      </c>
      <c r="BD625">
        <v>17.878699999999998</v>
      </c>
      <c r="BE625">
        <v>1.5576000000000001</v>
      </c>
      <c r="BF625">
        <v>7.2820999999999998</v>
      </c>
      <c r="BG625">
        <v>7.4363000000000001</v>
      </c>
      <c r="BH625">
        <v>1.3191999999999999</v>
      </c>
      <c r="BI625">
        <v>-4.6346999999999996</v>
      </c>
      <c r="BJ625">
        <v>-9.1373999999999995</v>
      </c>
      <c r="BK625">
        <v>-5.1374000000000004</v>
      </c>
      <c r="BL625">
        <v>-6.6996000000000002</v>
      </c>
      <c r="BM625">
        <v>-5.8868999999999998</v>
      </c>
      <c r="BN625">
        <v>-10.8139</v>
      </c>
      <c r="BO625">
        <v>-21.590800000000002</v>
      </c>
      <c r="BP625">
        <v>-15.896800000000001</v>
      </c>
      <c r="BQ625">
        <v>-6.6102999999999996</v>
      </c>
      <c r="BR625">
        <v>-2.9180000000000001</v>
      </c>
      <c r="BS625">
        <v>-3.7185999999999999</v>
      </c>
      <c r="BT625">
        <v>-1.4424999999999999</v>
      </c>
      <c r="BU625">
        <v>5.8704999999999998</v>
      </c>
      <c r="BV625">
        <v>7.6962999999999999</v>
      </c>
      <c r="BW625">
        <v>7.4176000000000002</v>
      </c>
      <c r="BX625">
        <v>6.1262999999999996</v>
      </c>
      <c r="BY625">
        <v>7.5201000000000002</v>
      </c>
      <c r="BZ625">
        <v>10.9209</v>
      </c>
      <c r="CA625">
        <v>21.816500000000001</v>
      </c>
      <c r="CB625">
        <v>14.6068</v>
      </c>
      <c r="CC625">
        <v>20.0916</v>
      </c>
      <c r="CD625">
        <v>7.508</v>
      </c>
      <c r="CE625">
        <v>5.9969000000000001</v>
      </c>
      <c r="CF625">
        <v>9.9612999999999996</v>
      </c>
      <c r="CG625">
        <v>10.5015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M:MSOOX</v>
      </c>
      <c r="B626" t="str">
        <v>MassMutual Small Cap Opportunities Fund I</v>
      </c>
      <c r="C626" t="str">
        <v>Treynor Measure Historical (vs YCharts Benchmark) (5Y)</v>
      </c>
      <c r="D626">
        <v>8.5982000000000003</v>
      </c>
      <c r="E626">
        <v>10.7372</v>
      </c>
      <c r="F626">
        <v>8.7485999999999997</v>
      </c>
      <c r="G626">
        <v>10.495799999999999</v>
      </c>
      <c r="H626">
        <v>11.705399999999999</v>
      </c>
      <c r="I626">
        <v>4.0058999999999996</v>
      </c>
      <c r="J626">
        <v>5.9886999999999997</v>
      </c>
      <c r="K626">
        <v>6.8415999999999997</v>
      </c>
      <c r="L626">
        <v>5.9756</v>
      </c>
      <c r="M626">
        <v>4.7386999999999997</v>
      </c>
      <c r="N626">
        <v>6.4486999999999997</v>
      </c>
      <c r="O626">
        <v>10.7271</v>
      </c>
      <c r="P626">
        <v>12.917400000000001</v>
      </c>
      <c r="Q626">
        <v>14.2296</v>
      </c>
      <c r="R626">
        <v>15.378299999999999</v>
      </c>
      <c r="S626">
        <v>15.1884</v>
      </c>
      <c r="T626">
        <v>12.324</v>
      </c>
      <c r="U626">
        <v>7.3985000000000003</v>
      </c>
      <c r="V626">
        <v>3.3755999999999999</v>
      </c>
      <c r="W626">
        <v>-1.7495000000000001</v>
      </c>
      <c r="X626">
        <v>7.077</v>
      </c>
      <c r="Y626">
        <v>7.8388999999999998</v>
      </c>
      <c r="Z626">
        <v>6.7903000000000002</v>
      </c>
      <c r="AA626">
        <v>6.6115000000000004</v>
      </c>
      <c r="AB626">
        <v>5.1864999999999997</v>
      </c>
      <c r="AC626">
        <v>12.372999999999999</v>
      </c>
      <c r="AD626">
        <v>14.3726</v>
      </c>
      <c r="AE626">
        <v>13.4133</v>
      </c>
      <c r="AF626">
        <v>17.2898</v>
      </c>
      <c r="AG626">
        <v>17.744700000000002</v>
      </c>
      <c r="AH626">
        <v>17.696400000000001</v>
      </c>
      <c r="AI626">
        <v>15.7121</v>
      </c>
      <c r="AJ626">
        <v>18.0366</v>
      </c>
      <c r="AK626">
        <v>18.484200000000001</v>
      </c>
      <c r="AL626">
        <v>11.3924</v>
      </c>
      <c r="AM626">
        <v>10.8828</v>
      </c>
      <c r="AN626">
        <v>12.500999999999999</v>
      </c>
      <c r="AO626">
        <v>14.860799999999999</v>
      </c>
      <c r="AP626">
        <v>20.495000000000001</v>
      </c>
      <c r="AQ626">
        <v>18.150400000000001</v>
      </c>
      <c r="AR626">
        <v>19.479600000000001</v>
      </c>
      <c r="AS626">
        <v>17.888300000000001</v>
      </c>
      <c r="AT626">
        <v>23.180299999999999</v>
      </c>
      <c r="AU626">
        <v>27.4316</v>
      </c>
      <c r="AV626">
        <v>22.1554</v>
      </c>
      <c r="AW626">
        <v>13.120799999999999</v>
      </c>
      <c r="AX626">
        <v>9.4567999999999994</v>
      </c>
      <c r="AY626">
        <v>8.9121000000000006</v>
      </c>
      <c r="AZ626">
        <v>3.6613000000000002</v>
      </c>
      <c r="BA626">
        <v>1.7262</v>
      </c>
      <c r="BB626">
        <v>-0.2099</v>
      </c>
      <c r="BC626">
        <v>1.3613999999999999</v>
      </c>
      <c r="BD626">
        <v>-0.70479999999999998</v>
      </c>
      <c r="BE626">
        <v>-2.0931999999999999</v>
      </c>
      <c r="BF626">
        <v>2.0091999999999999</v>
      </c>
      <c r="BG626">
        <v>0.31319999999999998</v>
      </c>
      <c r="BH626">
        <v>0.62429999999999997</v>
      </c>
      <c r="BI626">
        <v>-2.0206</v>
      </c>
      <c r="BJ626">
        <v>-3.0606</v>
      </c>
      <c r="BK626">
        <v>-1.339</v>
      </c>
      <c r="BL626">
        <v>-3.9245000000000001</v>
      </c>
      <c r="BM626">
        <v>-2.4270999999999998</v>
      </c>
      <c r="BN626">
        <v>-5.5395000000000003</v>
      </c>
      <c r="BO626">
        <v>-10.6212</v>
      </c>
      <c r="BP626">
        <v>-8.0496999999999996</v>
      </c>
      <c r="BQ626">
        <v>0.63260000000000005</v>
      </c>
      <c r="BR626">
        <v>3.3980999999999999</v>
      </c>
      <c r="BS626">
        <v>7.1140999999999996</v>
      </c>
      <c r="BT626">
        <v>8.3114000000000008</v>
      </c>
      <c r="BU626">
        <v>12.675800000000001</v>
      </c>
      <c r="BV626">
        <v>8.1448</v>
      </c>
      <c r="BW626">
        <v>6.1219000000000001</v>
      </c>
      <c r="BX626">
        <v>6.2253999999999996</v>
      </c>
      <c r="BY626">
        <v>7.8952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M:MSOOX</v>
      </c>
      <c r="B627" t="str">
        <v>MassMutual Small Cap Opportunities Fund I</v>
      </c>
      <c r="C627" t="str">
        <v>Treynor Measure Historical (vs YCharts Benchmark) (1Y)</v>
      </c>
      <c r="D627">
        <v>9.1812000000000005</v>
      </c>
      <c r="E627">
        <v>25.295300000000001</v>
      </c>
      <c r="F627">
        <v>6.1214000000000004</v>
      </c>
      <c r="G627">
        <v>16.491399999999999</v>
      </c>
      <c r="H627">
        <v>13.3908</v>
      </c>
      <c r="I627">
        <v>9.2249999999999996</v>
      </c>
      <c r="J627">
        <v>12.056100000000001</v>
      </c>
      <c r="K627">
        <v>-10.867900000000001</v>
      </c>
      <c r="L627">
        <v>-18.749300000000002</v>
      </c>
      <c r="M627">
        <v>-19.945799999999998</v>
      </c>
      <c r="N627">
        <v>-18.0899</v>
      </c>
      <c r="O627">
        <v>2.0421999999999998</v>
      </c>
      <c r="P627">
        <v>24.893799999999999</v>
      </c>
      <c r="Q627">
        <v>60.677300000000002</v>
      </c>
      <c r="R627">
        <v>69.873099999999994</v>
      </c>
      <c r="S627">
        <v>104.32340000000001</v>
      </c>
      <c r="T627">
        <v>20.1066</v>
      </c>
      <c r="U627">
        <v>1.7925</v>
      </c>
      <c r="V627">
        <v>-4.0842999999999998</v>
      </c>
      <c r="W627">
        <v>-23.772600000000001</v>
      </c>
      <c r="X627">
        <v>26.031600000000001</v>
      </c>
      <c r="Y627">
        <v>-9.6221999999999994</v>
      </c>
      <c r="Z627">
        <v>-6.2742000000000004</v>
      </c>
      <c r="AA627">
        <v>-1.1297999999999999</v>
      </c>
      <c r="AB627">
        <v>-11.8825</v>
      </c>
      <c r="AC627">
        <v>10.7517</v>
      </c>
      <c r="AD627">
        <v>13.373900000000001</v>
      </c>
      <c r="AE627">
        <v>7.9282000000000004</v>
      </c>
      <c r="AF627">
        <v>15.225199999999999</v>
      </c>
      <c r="AG627">
        <v>27.856999999999999</v>
      </c>
      <c r="AH627">
        <v>29.1569</v>
      </c>
      <c r="AI627">
        <v>29.9101</v>
      </c>
      <c r="AJ627">
        <v>22.091999999999999</v>
      </c>
      <c r="AK627">
        <v>13.1275</v>
      </c>
      <c r="AL627">
        <v>-6.7605000000000004</v>
      </c>
      <c r="AM627">
        <v>-9.3195999999999994</v>
      </c>
      <c r="AN627">
        <v>-5.6062000000000003</v>
      </c>
      <c r="AO627">
        <v>2.4659</v>
      </c>
      <c r="AP627">
        <v>10.909000000000001</v>
      </c>
      <c r="AQ627">
        <v>13.4475</v>
      </c>
      <c r="AR627">
        <v>15.419600000000001</v>
      </c>
      <c r="AS627">
        <v>10.0372</v>
      </c>
      <c r="AT627">
        <v>35.3322</v>
      </c>
      <c r="AU627">
        <v>37.7149</v>
      </c>
      <c r="AV627">
        <v>49.443899999999999</v>
      </c>
      <c r="AW627">
        <v>43.601599999999998</v>
      </c>
      <c r="AX627">
        <v>31.481100000000001</v>
      </c>
      <c r="AY627">
        <v>18.7211</v>
      </c>
      <c r="AZ627">
        <v>18.435700000000001</v>
      </c>
      <c r="BA627">
        <v>30.513300000000001</v>
      </c>
      <c r="BB627">
        <v>-0.27800000000000002</v>
      </c>
      <c r="BC627">
        <v>4.51</v>
      </c>
      <c r="BD627">
        <v>-2.1392000000000002</v>
      </c>
      <c r="BE627">
        <v>-3.8671000000000002</v>
      </c>
      <c r="BF627">
        <v>40.259500000000003</v>
      </c>
      <c r="BG627">
        <v>24.8935</v>
      </c>
      <c r="BH627">
        <v>25.961099999999998</v>
      </c>
      <c r="BI627">
        <v>15.0718</v>
      </c>
      <c r="BJ627">
        <v>23.180599999999998</v>
      </c>
      <c r="BK627">
        <v>60.891800000000003</v>
      </c>
      <c r="BL627">
        <v>32.427300000000002</v>
      </c>
      <c r="BM627">
        <v>-3.6254</v>
      </c>
      <c r="BN627">
        <v>-19.592400000000001</v>
      </c>
      <c r="BO627">
        <v>-38.448700000000002</v>
      </c>
      <c r="BP627">
        <v>-37.812199999999997</v>
      </c>
      <c r="BQ627">
        <v>-21.517700000000001</v>
      </c>
      <c r="BR627">
        <v>-21.678100000000001</v>
      </c>
      <c r="BS627">
        <v>-20.3627</v>
      </c>
      <c r="BT627">
        <v>-5.9326999999999996</v>
      </c>
      <c r="BU627">
        <v>9.1083999999999996</v>
      </c>
      <c r="BV627">
        <v>12.1219</v>
      </c>
      <c r="BW627">
        <v>-1.1262000000000001</v>
      </c>
      <c r="BX627">
        <v>5.7546999999999997</v>
      </c>
      <c r="BY627">
        <v>-3.7332999999999998</v>
      </c>
      <c r="BZ627">
        <v>4.0763999999999996</v>
      </c>
      <c r="CA627">
        <v>13.2493</v>
      </c>
      <c r="CB627">
        <v>-3.1137000000000001</v>
      </c>
      <c r="CC627">
        <v>12.2193</v>
      </c>
      <c r="CD627">
        <v>5.8741000000000003</v>
      </c>
      <c r="CE627">
        <v>10.1348</v>
      </c>
      <c r="CF627">
        <v>17.714200000000002</v>
      </c>
      <c r="CG627">
        <v>15.231</v>
      </c>
      <c r="CH627">
        <v>23.9084</v>
      </c>
      <c r="CI627">
        <v>38.878900000000002</v>
      </c>
      <c r="CJ627">
        <v>32.125599999999999</v>
      </c>
      <c r="CK627">
        <v>35.156300000000002</v>
      </c>
      <c r="CL627">
        <v>-7.3051000000000004</v>
      </c>
      <c r="CM627">
        <v>-29.353100000000001</v>
      </c>
      <c r="CN627">
        <v>-17.854600000000001</v>
      </c>
      <c r="CO627">
        <v>-11.8429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M:MSOOX</v>
      </c>
      <c r="B628" t="str">
        <v>MassMutual Small Cap Opportunities Fund I</v>
      </c>
      <c r="C628" t="str">
        <v>1 Year Total Returns (Daily)</v>
      </c>
      <c r="D628">
        <v>0.12956300000000001</v>
      </c>
      <c r="E628">
        <v>0.27847300000000003</v>
      </c>
      <c r="F628">
        <v>0.12876199999999999</v>
      </c>
      <c r="G628">
        <v>0.247283</v>
      </c>
      <c r="H628">
        <v>0.17491999999999999</v>
      </c>
      <c r="I628">
        <v>0.12504999999999999</v>
      </c>
      <c r="J628">
        <v>0.15384900000000001</v>
      </c>
      <c r="K628">
        <v>-7.2917999999999997E-2</v>
      </c>
      <c r="L628">
        <v>-0.15772800000000001</v>
      </c>
      <c r="M628">
        <v>-0.18568499999999999</v>
      </c>
      <c r="N628">
        <v>-0.168375</v>
      </c>
      <c r="O628">
        <v>1.9338000000000001E-2</v>
      </c>
      <c r="P628">
        <v>0.22417000000000001</v>
      </c>
      <c r="Q628">
        <v>0.48952600000000002</v>
      </c>
      <c r="R628">
        <v>0.59318899999999997</v>
      </c>
      <c r="S628">
        <v>0.96914199999999995</v>
      </c>
      <c r="T628">
        <v>0.20393800000000001</v>
      </c>
      <c r="U628">
        <v>2.6214999999999999E-2</v>
      </c>
      <c r="V628">
        <v>-3.0530999999999999E-2</v>
      </c>
      <c r="W628">
        <v>-0.21953900000000001</v>
      </c>
      <c r="X628">
        <v>0.26306400000000002</v>
      </c>
      <c r="Y628">
        <v>-7.0135000000000003E-2</v>
      </c>
      <c r="Z628">
        <v>-3.9705999999999998E-2</v>
      </c>
      <c r="AA628">
        <v>9.3539999999999995E-3</v>
      </c>
      <c r="AB628">
        <v>-0.105034</v>
      </c>
      <c r="AC628">
        <v>0.14066400000000001</v>
      </c>
      <c r="AD628">
        <v>0.15179500000000001</v>
      </c>
      <c r="AE628">
        <v>0.10195899999999999</v>
      </c>
      <c r="AF628">
        <v>0.13899</v>
      </c>
      <c r="AG628">
        <v>0.24223</v>
      </c>
      <c r="AH628">
        <v>0.229495</v>
      </c>
      <c r="AI628">
        <v>0.232321</v>
      </c>
      <c r="AJ628">
        <v>0.17183000000000001</v>
      </c>
      <c r="AK628">
        <v>0.116012</v>
      </c>
      <c r="AL628">
        <v>-5.9771999999999999E-2</v>
      </c>
      <c r="AM628">
        <v>-8.4198999999999996E-2</v>
      </c>
      <c r="AN628">
        <v>-5.4426000000000002E-2</v>
      </c>
      <c r="AO628">
        <v>2.6266999999999999E-2</v>
      </c>
      <c r="AP628">
        <v>0.110661</v>
      </c>
      <c r="AQ628">
        <v>0.12526699999999999</v>
      </c>
      <c r="AR628">
        <v>0.13699700000000001</v>
      </c>
      <c r="AS628">
        <v>8.1790000000000002E-2</v>
      </c>
      <c r="AT628">
        <v>0.251475</v>
      </c>
      <c r="AU628">
        <v>0.27698099999999998</v>
      </c>
      <c r="AV628">
        <v>0.41159099999999998</v>
      </c>
      <c r="AW628">
        <v>0.36878699999999998</v>
      </c>
      <c r="AX628">
        <v>0.32727400000000001</v>
      </c>
      <c r="AY628">
        <v>0.186033</v>
      </c>
      <c r="AZ628">
        <v>0.18265799999999999</v>
      </c>
      <c r="BA628">
        <v>0.29716300000000001</v>
      </c>
      <c r="BB628">
        <v>7.8589999999999997E-3</v>
      </c>
      <c r="BC628">
        <v>4.8667000000000002E-2</v>
      </c>
      <c r="BD628">
        <v>-2.5433999999999998E-2</v>
      </c>
      <c r="BE628">
        <v>-3.4203999999999998E-2</v>
      </c>
      <c r="BF628">
        <v>0.352383</v>
      </c>
      <c r="BG628">
        <v>0.220134</v>
      </c>
      <c r="BH628">
        <v>0.23732800000000001</v>
      </c>
      <c r="BI628">
        <v>0.13658600000000001</v>
      </c>
      <c r="BJ628">
        <v>0.20507500000000001</v>
      </c>
      <c r="BK628">
        <v>0.74411000000000005</v>
      </c>
      <c r="BL628">
        <v>0.37939800000000001</v>
      </c>
      <c r="BM628">
        <v>-4.0869000000000003E-2</v>
      </c>
      <c r="BN628">
        <v>-0.22875000000000001</v>
      </c>
      <c r="BO628">
        <v>-0.40416999999999997</v>
      </c>
      <c r="BP628">
        <v>-0.379805</v>
      </c>
      <c r="BQ628">
        <v>-0.19278899999999999</v>
      </c>
      <c r="BR628">
        <v>-0.182532</v>
      </c>
      <c r="BS628">
        <v>-0.151862</v>
      </c>
      <c r="BT628">
        <v>-1.3039E-2</v>
      </c>
      <c r="BU628">
        <v>0.12375</v>
      </c>
      <c r="BV628">
        <v>0.180925</v>
      </c>
      <c r="BW628">
        <v>4.0183000000000003E-2</v>
      </c>
      <c r="BX628">
        <v>8.8513999999999995E-2</v>
      </c>
      <c r="BY628">
        <v>1.2548999999999999E-2</v>
      </c>
      <c r="BZ628">
        <v>7.8058000000000002E-2</v>
      </c>
      <c r="CA628">
        <v>0.15634100000000001</v>
      </c>
      <c r="CB628">
        <v>-7.8600000000000002E-4</v>
      </c>
      <c r="CC628">
        <v>0.13639799999999999</v>
      </c>
      <c r="CD628">
        <v>7.0408999999999999E-2</v>
      </c>
      <c r="CE628">
        <v>0.10251399999999999</v>
      </c>
      <c r="CF628">
        <v>0.157224</v>
      </c>
      <c r="CG628">
        <v>0.13154199999999999</v>
      </c>
      <c r="CH628">
        <v>0.21135200000000001</v>
      </c>
      <c r="CI628">
        <v>0.37686199999999997</v>
      </c>
      <c r="CJ628">
        <v>0.28828799999999999</v>
      </c>
      <c r="CK628">
        <v>0.25974799999999998</v>
      </c>
      <c r="CL628">
        <v>-4.3157000000000001E-2</v>
      </c>
      <c r="CM628">
        <v>-0.212649</v>
      </c>
      <c r="CN628">
        <v>-0.12626000000000001</v>
      </c>
      <c r="CO628">
        <v>-7.8922999999999993E-2</v>
      </c>
      <c r="CP628">
        <v>7.7473E-2</v>
      </c>
      <c r="CQ628">
        <v>0.338202</v>
      </c>
      <c r="CR628">
        <v>0.30692900000000001</v>
      </c>
      <c r="CS628">
        <v>0.15893699999999999</v>
      </c>
      <c r="CT628">
        <v>0.34821400000000002</v>
      </c>
      <c r="CU628">
        <v>0.19345699999999999</v>
      </c>
      <c r="CV628">
        <v>0.39056600000000002</v>
      </c>
      <c r="CW628">
        <v>0.46615400000000001</v>
      </c>
      <c r="CX628">
        <v>0.34367799999999998</v>
      </c>
      <c r="CY628">
        <v>0.52722599999999997</v>
      </c>
    </row>
    <row r="629" spans="1:103" x14ac:dyDescent="0.25">
      <c r="A629" t="str">
        <v>M:MSOOX</v>
      </c>
      <c r="B629" t="str">
        <v>MassMutual Small Cap Opportunities Fund I</v>
      </c>
      <c r="C629" t="str">
        <v>3 Year Total Returns (Daily)</v>
      </c>
      <c r="D629">
        <v>0.123705</v>
      </c>
      <c r="E629">
        <v>0.177866</v>
      </c>
      <c r="F629">
        <v>6.1789999999999998E-2</v>
      </c>
      <c r="G629">
        <v>0.14288699999999999</v>
      </c>
      <c r="H629">
        <v>0.22978299999999999</v>
      </c>
      <c r="I629">
        <v>0.37922600000000001</v>
      </c>
      <c r="J629">
        <v>0.52877700000000005</v>
      </c>
      <c r="K629">
        <v>0.86085900000000004</v>
      </c>
      <c r="L629">
        <v>0.24304200000000001</v>
      </c>
      <c r="M629">
        <v>0.24474099999999999</v>
      </c>
      <c r="N629">
        <v>0.28448499999999999</v>
      </c>
      <c r="O629">
        <v>0.56655800000000001</v>
      </c>
      <c r="P629">
        <v>0.86153400000000002</v>
      </c>
      <c r="Q629">
        <v>0.42136800000000002</v>
      </c>
      <c r="R629">
        <v>0.48321999999999998</v>
      </c>
      <c r="S629">
        <v>0.55121500000000001</v>
      </c>
      <c r="T629">
        <v>0.360931</v>
      </c>
      <c r="U629">
        <v>8.7142999999999998E-2</v>
      </c>
      <c r="V629">
        <v>7.2292999999999996E-2</v>
      </c>
      <c r="W629">
        <v>-0.141044</v>
      </c>
      <c r="X629">
        <v>0.292798</v>
      </c>
      <c r="Y629">
        <v>0.30359599999999998</v>
      </c>
      <c r="Z629">
        <v>0.41682799999999998</v>
      </c>
      <c r="AA629">
        <v>0.365873</v>
      </c>
      <c r="AB629">
        <v>0.21066099999999999</v>
      </c>
      <c r="AC629">
        <v>0.58170100000000002</v>
      </c>
      <c r="AD629">
        <v>0.338306</v>
      </c>
      <c r="AE629">
        <v>0.24088100000000001</v>
      </c>
      <c r="AF629">
        <v>0.26409100000000002</v>
      </c>
      <c r="AG629">
        <v>0.39172800000000002</v>
      </c>
      <c r="AH629">
        <v>0.28393000000000002</v>
      </c>
      <c r="AI629">
        <v>0.26993200000000001</v>
      </c>
      <c r="AJ629">
        <v>0.278142</v>
      </c>
      <c r="AK629">
        <v>0.23900299999999999</v>
      </c>
      <c r="AL629">
        <v>0.30688399999999999</v>
      </c>
      <c r="AM629">
        <v>0.31595400000000001</v>
      </c>
      <c r="AN629">
        <v>0.51762200000000003</v>
      </c>
      <c r="AO629">
        <v>0.51963499999999996</v>
      </c>
      <c r="AP629">
        <v>0.78927400000000003</v>
      </c>
      <c r="AQ629">
        <v>0.71197500000000002</v>
      </c>
      <c r="AR629">
        <v>0.89813600000000005</v>
      </c>
      <c r="AS629">
        <v>0.95265900000000003</v>
      </c>
      <c r="AT629">
        <v>0.607016</v>
      </c>
      <c r="AU629">
        <v>0.59094100000000005</v>
      </c>
      <c r="AV629">
        <v>0.63515299999999997</v>
      </c>
      <c r="AW629">
        <v>0.74328700000000003</v>
      </c>
      <c r="AX629">
        <v>0.66171999999999997</v>
      </c>
      <c r="AY629">
        <v>0.52011799999999997</v>
      </c>
      <c r="AZ629">
        <v>0.43329099999999998</v>
      </c>
      <c r="BA629">
        <v>0.43647799999999998</v>
      </c>
      <c r="BB629">
        <v>0.61600100000000002</v>
      </c>
      <c r="BC629">
        <v>1.261004</v>
      </c>
      <c r="BD629">
        <v>0.73342200000000002</v>
      </c>
      <c r="BE629">
        <v>5.2847999999999999E-2</v>
      </c>
      <c r="BF629">
        <v>0.25692300000000001</v>
      </c>
      <c r="BG629">
        <v>0.26795600000000003</v>
      </c>
      <c r="BH629">
        <v>5.8528999999999998E-2</v>
      </c>
      <c r="BI629">
        <v>-0.120031</v>
      </c>
      <c r="BJ629">
        <v>-0.240235</v>
      </c>
      <c r="BK629">
        <v>-0.118621</v>
      </c>
      <c r="BL629">
        <v>-0.15565899999999999</v>
      </c>
      <c r="BM629">
        <v>-0.12248199999999999</v>
      </c>
      <c r="BN629">
        <v>-0.260855</v>
      </c>
      <c r="BO629">
        <v>-0.474941</v>
      </c>
      <c r="BP629">
        <v>-0.32833800000000002</v>
      </c>
      <c r="BQ629">
        <v>-7.4667999999999998E-2</v>
      </c>
      <c r="BR629">
        <v>3.3181000000000002E-2</v>
      </c>
      <c r="BS629">
        <v>1.8992999999999999E-2</v>
      </c>
      <c r="BT629">
        <v>8.3986000000000005E-2</v>
      </c>
      <c r="BU629">
        <v>0.32001400000000002</v>
      </c>
      <c r="BV629">
        <v>0.36464800000000003</v>
      </c>
      <c r="BW629">
        <v>0.325457</v>
      </c>
      <c r="BX629">
        <v>0.260569</v>
      </c>
      <c r="BY629">
        <v>0.290491</v>
      </c>
      <c r="BZ629">
        <v>0.39785500000000001</v>
      </c>
      <c r="CA629">
        <v>0.75533700000000004</v>
      </c>
      <c r="CB629">
        <v>0.50329699999999999</v>
      </c>
      <c r="CC629">
        <v>0.61988699999999997</v>
      </c>
      <c r="CD629">
        <v>0.24068300000000001</v>
      </c>
      <c r="CE629">
        <v>0.19520699999999999</v>
      </c>
      <c r="CF629">
        <v>0.30260500000000001</v>
      </c>
      <c r="CG629">
        <v>0.31295600000000001</v>
      </c>
      <c r="CH629">
        <v>0.201681</v>
      </c>
      <c r="CI629">
        <v>0.42083599999999999</v>
      </c>
      <c r="CJ629">
        <v>0.47111599999999998</v>
      </c>
      <c r="CK629">
        <v>0.32228000000000001</v>
      </c>
      <c r="CL629">
        <v>0.325623</v>
      </c>
      <c r="CM629">
        <v>0.20827499999999999</v>
      </c>
      <c r="CN629">
        <v>0.55990600000000001</v>
      </c>
      <c r="CO629">
        <v>0.52722199999999997</v>
      </c>
      <c r="CP629">
        <v>0.90818900000000002</v>
      </c>
      <c r="CQ629">
        <v>1.35893</v>
      </c>
      <c r="CR629">
        <v>1.0316780000000001</v>
      </c>
      <c r="CS629">
        <v>0.96576899999999999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M:MSOOX</v>
      </c>
      <c r="B630" t="str">
        <v>MassMutual Small Cap Opportunities Fund I</v>
      </c>
      <c r="C630" t="str">
        <v>5 Year Total Returns (Daily)</v>
      </c>
      <c r="D630">
        <v>0.65614399999999995</v>
      </c>
      <c r="E630">
        <v>0.80045500000000003</v>
      </c>
      <c r="F630">
        <v>0.64676900000000004</v>
      </c>
      <c r="G630">
        <v>0.77581800000000001</v>
      </c>
      <c r="H630">
        <v>0.86451100000000003</v>
      </c>
      <c r="I630">
        <v>0.30951600000000001</v>
      </c>
      <c r="J630">
        <v>0.42325299999999999</v>
      </c>
      <c r="K630">
        <v>0.46591300000000002</v>
      </c>
      <c r="L630">
        <v>0.40323399999999998</v>
      </c>
      <c r="M630">
        <v>0.31864300000000001</v>
      </c>
      <c r="N630">
        <v>0.42071999999999998</v>
      </c>
      <c r="O630">
        <v>0.72411400000000004</v>
      </c>
      <c r="P630">
        <v>0.90535699999999997</v>
      </c>
      <c r="Q630">
        <v>0.99264300000000005</v>
      </c>
      <c r="R630">
        <v>1.1004259999999999</v>
      </c>
      <c r="S630">
        <v>1.084355</v>
      </c>
      <c r="T630">
        <v>0.84099100000000004</v>
      </c>
      <c r="U630">
        <v>0.49296699999999999</v>
      </c>
      <c r="V630">
        <v>0.23957600000000001</v>
      </c>
      <c r="W630">
        <v>-3.0616999999999998E-2</v>
      </c>
      <c r="X630">
        <v>0.44591599999999998</v>
      </c>
      <c r="Y630">
        <v>0.49304300000000001</v>
      </c>
      <c r="Z630">
        <v>0.42182700000000001</v>
      </c>
      <c r="AA630">
        <v>0.422736</v>
      </c>
      <c r="AB630">
        <v>0.30159900000000001</v>
      </c>
      <c r="AC630">
        <v>0.73581799999999997</v>
      </c>
      <c r="AD630">
        <v>0.85071300000000005</v>
      </c>
      <c r="AE630">
        <v>0.76823699999999995</v>
      </c>
      <c r="AF630">
        <v>1.0918639999999999</v>
      </c>
      <c r="AG630">
        <v>1.086905</v>
      </c>
      <c r="AH630">
        <v>1.068411</v>
      </c>
      <c r="AI630">
        <v>0.93206599999999995</v>
      </c>
      <c r="AJ630">
        <v>1.122951</v>
      </c>
      <c r="AK630">
        <v>1.2364329999999999</v>
      </c>
      <c r="AL630">
        <v>0.67816500000000002</v>
      </c>
      <c r="AM630">
        <v>0.63949699999999998</v>
      </c>
      <c r="AN630">
        <v>0.75797700000000001</v>
      </c>
      <c r="AO630">
        <v>0.93540699999999999</v>
      </c>
      <c r="AP630">
        <v>1.4137999999999999</v>
      </c>
      <c r="AQ630">
        <v>1.1843250000000001</v>
      </c>
      <c r="AR630">
        <v>1.3003960000000001</v>
      </c>
      <c r="AS630">
        <v>1.143454</v>
      </c>
      <c r="AT630">
        <v>1.6189899999999999</v>
      </c>
      <c r="AU630">
        <v>2.3856000000000002</v>
      </c>
      <c r="AV630">
        <v>1.790826</v>
      </c>
      <c r="AW630">
        <v>0.90041800000000005</v>
      </c>
      <c r="AX630">
        <v>0.601128</v>
      </c>
      <c r="AY630">
        <v>0.58897900000000003</v>
      </c>
      <c r="AZ630">
        <v>0.22617499999999999</v>
      </c>
      <c r="BA630">
        <v>0.120729</v>
      </c>
      <c r="BB630">
        <v>2.4952999999999999E-2</v>
      </c>
      <c r="BC630">
        <v>0.12456100000000001</v>
      </c>
      <c r="BD630">
        <v>2.3276999999999999E-2</v>
      </c>
      <c r="BE630">
        <v>-3.6739000000000001E-2</v>
      </c>
      <c r="BF630">
        <v>0.20460100000000001</v>
      </c>
      <c r="BG630">
        <v>0.117351</v>
      </c>
      <c r="BH630">
        <v>0.146371</v>
      </c>
      <c r="BI630">
        <v>8.737E-3</v>
      </c>
      <c r="BJ630">
        <v>-3.9746999999999998E-2</v>
      </c>
      <c r="BK630">
        <v>5.8931999999999998E-2</v>
      </c>
      <c r="BL630">
        <v>-7.2653999999999996E-2</v>
      </c>
      <c r="BM630">
        <v>8.5699999999999995E-3</v>
      </c>
      <c r="BN630">
        <v>-0.14705399999999999</v>
      </c>
      <c r="BO630">
        <v>-0.33061200000000002</v>
      </c>
      <c r="BP630">
        <v>-0.22201799999999999</v>
      </c>
      <c r="BQ630">
        <v>0.18986800000000001</v>
      </c>
      <c r="BR630">
        <v>0.33966600000000002</v>
      </c>
      <c r="BS630">
        <v>0.54684200000000005</v>
      </c>
      <c r="BT630">
        <v>0.61604800000000004</v>
      </c>
      <c r="BU630">
        <v>0.84728999999999999</v>
      </c>
      <c r="BV630">
        <v>0.568075</v>
      </c>
      <c r="BW630">
        <v>0.43597999999999998</v>
      </c>
      <c r="BX630">
        <v>0.418771</v>
      </c>
      <c r="BY630">
        <v>0.50903799999999999</v>
      </c>
      <c r="BZ630">
        <v>0.38669500000000001</v>
      </c>
      <c r="CA630">
        <v>0.81139799999999995</v>
      </c>
      <c r="CB630">
        <v>0.70398499999999997</v>
      </c>
      <c r="CC630">
        <v>0.70029600000000003</v>
      </c>
      <c r="CD630">
        <v>0.718858</v>
      </c>
      <c r="CE630">
        <v>0.83417399999999997</v>
      </c>
      <c r="CF630">
        <v>1.3255680000000001</v>
      </c>
      <c r="CG630">
        <v>1.17699</v>
      </c>
      <c r="CH630">
        <v>1.157673</v>
      </c>
      <c r="CI630">
        <v>1.540737</v>
      </c>
      <c r="CJ630">
        <v>1.286915</v>
      </c>
      <c r="CK630">
        <v>1.277995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M:MSOOX</v>
      </c>
      <c r="B631" t="str">
        <v>MassMutual Small Cap Opportunities Fund I</v>
      </c>
      <c r="C631" t="str">
        <v>10 Year Total Returns (Daily)</v>
      </c>
      <c r="D631">
        <v>1.3946460000000001</v>
      </c>
      <c r="E631">
        <v>1.6881569999999999</v>
      </c>
      <c r="F631">
        <v>1.3414200000000001</v>
      </c>
      <c r="G631">
        <v>1.515053</v>
      </c>
      <c r="H631">
        <v>1.428877</v>
      </c>
      <c r="I631">
        <v>1.2730809999999999</v>
      </c>
      <c r="J631">
        <v>1.6340330000000001</v>
      </c>
      <c r="K631">
        <v>1.592082</v>
      </c>
      <c r="L631">
        <v>1.9353750000000001</v>
      </c>
      <c r="M631">
        <v>1.7518830000000001</v>
      </c>
      <c r="N631">
        <v>1.938634</v>
      </c>
      <c r="O631">
        <v>2.3311030000000001</v>
      </c>
      <c r="P631">
        <v>3.044978</v>
      </c>
      <c r="Q631">
        <v>3.4564110000000001</v>
      </c>
      <c r="R631">
        <v>2.5248629999999999</v>
      </c>
      <c r="S631">
        <v>2.4172929999999999</v>
      </c>
      <c r="T631">
        <v>2.236421</v>
      </c>
      <c r="U631">
        <v>1.889499</v>
      </c>
      <c r="V631">
        <v>1.9920899999999999</v>
      </c>
      <c r="W631">
        <v>1.117448</v>
      </c>
      <c r="X631">
        <v>2.3261799999999999</v>
      </c>
      <c r="Y631">
        <v>2.200269</v>
      </c>
      <c r="Z631">
        <v>2.702591</v>
      </c>
      <c r="AA631">
        <v>3.5871369999999998</v>
      </c>
      <c r="AB631">
        <v>2.632536</v>
      </c>
      <c r="AC631">
        <v>2.1801759999999999</v>
      </c>
      <c r="AD631">
        <v>1.9632289999999999</v>
      </c>
      <c r="AE631">
        <v>1.8096920000000001</v>
      </c>
      <c r="AF631">
        <v>1.5015970000000001</v>
      </c>
      <c r="AG631">
        <v>1.338856</v>
      </c>
      <c r="AH631">
        <v>1.1200239999999999</v>
      </c>
      <c r="AI631">
        <v>1.1727259999999999</v>
      </c>
      <c r="AJ631">
        <v>1.172366</v>
      </c>
      <c r="AK631">
        <v>1.1542669999999999</v>
      </c>
      <c r="AL631">
        <v>1.02152</v>
      </c>
      <c r="AM631">
        <v>0.83189400000000002</v>
      </c>
      <c r="AN631">
        <v>1.0152939999999999</v>
      </c>
      <c r="AO631">
        <v>0.95231600000000005</v>
      </c>
      <c r="AP631">
        <v>1.317858</v>
      </c>
      <c r="AQ631">
        <v>1.313051</v>
      </c>
      <c r="AR631">
        <v>1.133262</v>
      </c>
      <c r="AS631">
        <v>1.1618230000000001</v>
      </c>
      <c r="AT631">
        <v>1.2338560000000001</v>
      </c>
      <c r="AU631">
        <v>1.266281</v>
      </c>
      <c r="AV631">
        <v>1.1712130000000001</v>
      </c>
      <c r="AW631">
        <v>1.2612460000000001</v>
      </c>
      <c r="AX631">
        <v>1.1541920000000001</v>
      </c>
      <c r="AY631">
        <v>1.4223129999999999</v>
      </c>
      <c r="AZ631">
        <v>0.98155700000000001</v>
      </c>
      <c r="BA631">
        <v>1.0703119999999999</v>
      </c>
      <c r="BB631">
        <v>0.60720300000000005</v>
      </c>
      <c r="BC631">
        <v>0.614846</v>
      </c>
      <c r="BD631">
        <v>0.451795</v>
      </c>
      <c r="BE631">
        <v>0.45359699999999997</v>
      </c>
      <c r="BF631">
        <v>0.67041399999999995</v>
      </c>
      <c r="BG631">
        <v>1.0239670000000001</v>
      </c>
      <c r="BH631">
        <v>0.95339799999999997</v>
      </c>
      <c r="BI631">
        <v>0.71515099999999998</v>
      </c>
      <c r="BJ631">
        <v>0.65053899999999998</v>
      </c>
      <c r="BK631">
        <v>0.94226500000000002</v>
      </c>
      <c r="BL631">
        <v>1.156606</v>
      </c>
      <c r="BM631">
        <v>1.1956469999999999</v>
      </c>
      <c r="BN631">
        <v>0.84037799999999996</v>
      </c>
      <c r="BO631">
        <v>0.700739</v>
      </c>
      <c r="BP631">
        <v>0.77917899999999995</v>
      </c>
      <c r="BQ631">
        <v>1.710513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M:MSVIX</v>
      </c>
      <c r="B632" t="str">
        <v>Mesirow Small Company Fund Inst</v>
      </c>
      <c r="C632" t="str">
        <v>Alpha (1Y)</v>
      </c>
      <c r="D632">
        <v>-18.096499999999999</v>
      </c>
      <c r="E632">
        <v>-16.478000000000002</v>
      </c>
      <c r="F632">
        <v>-15.919</v>
      </c>
      <c r="G632">
        <v>-19.673400000000001</v>
      </c>
      <c r="H632">
        <v>-15.113099999999999</v>
      </c>
      <c r="I632">
        <v>-9.4076000000000004</v>
      </c>
      <c r="J632">
        <v>-0.87619999999999998</v>
      </c>
      <c r="K632">
        <v>7.1539999999999999</v>
      </c>
      <c r="L632">
        <v>11.623100000000001</v>
      </c>
      <c r="M632">
        <v>5.2374000000000001</v>
      </c>
      <c r="N632">
        <v>-3.9403999999999999</v>
      </c>
      <c r="O632">
        <v>-1.4666999999999999</v>
      </c>
      <c r="P632">
        <v>8.2396999999999991</v>
      </c>
      <c r="Q632">
        <v>30.1037</v>
      </c>
      <c r="R632">
        <v>32.235599999999998</v>
      </c>
      <c r="S632">
        <v>37.786799999999999</v>
      </c>
      <c r="T632">
        <v>-16.216100000000001</v>
      </c>
      <c r="U632">
        <v>-31.144500000000001</v>
      </c>
      <c r="V632">
        <v>-23.9665</v>
      </c>
      <c r="W632">
        <v>-16.559100000000001</v>
      </c>
      <c r="X632">
        <v>-14.1473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M:MSVIX</v>
      </c>
      <c r="B633" t="str">
        <v>Mesirow Small Company Fund Inst</v>
      </c>
      <c r="C633" t="str">
        <v>Historical Sharpe Ratio (3Y)</v>
      </c>
      <c r="D633">
        <v>0.21410000000000001</v>
      </c>
      <c r="E633">
        <v>0.3982</v>
      </c>
      <c r="F633">
        <v>0.15670000000000001</v>
      </c>
      <c r="G633">
        <v>0.2873</v>
      </c>
      <c r="H633">
        <v>0.5131</v>
      </c>
      <c r="I633">
        <v>0.86699999999999999</v>
      </c>
      <c r="J633">
        <v>0.9677</v>
      </c>
      <c r="K633">
        <v>1.2103999999999999</v>
      </c>
      <c r="L633">
        <v>0.28260000000000002</v>
      </c>
      <c r="M633">
        <v>0.27500000000000002</v>
      </c>
      <c r="N633">
        <v>0.27489999999999998</v>
      </c>
      <c r="O633">
        <v>0.47499999999999998</v>
      </c>
      <c r="P633">
        <v>0.66469999999999996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M:MSVIX</v>
      </c>
      <c r="B634" t="str">
        <v>Mesirow Small Company Fund Inst</v>
      </c>
      <c r="C634" t="str">
        <v>Historical Sharpe Ratio (5Y)</v>
      </c>
      <c r="D634">
        <v>0.35799999999999998</v>
      </c>
      <c r="E634">
        <v>0.4516</v>
      </c>
      <c r="F634">
        <v>0.36630000000000001</v>
      </c>
      <c r="G634">
        <v>0.38200000000000001</v>
      </c>
      <c r="H634">
        <v>0.45190000000000002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M:MSVIX</v>
      </c>
      <c r="B635" t="str">
        <v>Mesirow Small Company Fund Inst</v>
      </c>
      <c r="C635" t="str">
        <v>Historical Sortino (3Y)</v>
      </c>
      <c r="D635">
        <v>0.40760000000000002</v>
      </c>
      <c r="E635">
        <v>0.79300000000000004</v>
      </c>
      <c r="F635">
        <v>0.30690000000000001</v>
      </c>
      <c r="G635">
        <v>0.55930000000000002</v>
      </c>
      <c r="H635">
        <v>1.0229999999999999</v>
      </c>
      <c r="I635">
        <v>1.7927</v>
      </c>
      <c r="J635">
        <v>2.0449999999999999</v>
      </c>
      <c r="K635">
        <v>2.6322999999999999</v>
      </c>
      <c r="L635">
        <v>0.31230000000000002</v>
      </c>
      <c r="M635">
        <v>0.2908</v>
      </c>
      <c r="N635">
        <v>0.2802</v>
      </c>
      <c r="O635">
        <v>0.46829999999999999</v>
      </c>
      <c r="P635">
        <v>0.63119999999999998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M:MSVIX</v>
      </c>
      <c r="B636" t="str">
        <v>Mesirow Small Company Fund Inst</v>
      </c>
      <c r="C636" t="str">
        <v>Historical Sortino (5Y)</v>
      </c>
      <c r="D636">
        <v>0.40870000000000001</v>
      </c>
      <c r="E636">
        <v>0.51329999999999998</v>
      </c>
      <c r="F636">
        <v>0.4158</v>
      </c>
      <c r="G636">
        <v>0.43519999999999998</v>
      </c>
      <c r="H636">
        <v>0.52010000000000001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M:MSVIX</v>
      </c>
      <c r="B637" t="str">
        <v>Mesirow Small Company Fund Inst</v>
      </c>
      <c r="C637" t="str">
        <v>Alpha (3Y)</v>
      </c>
      <c r="D637">
        <v>-1.1200000000000001</v>
      </c>
      <c r="E637">
        <v>-0.76280000000000003</v>
      </c>
      <c r="F637">
        <v>-3.5707</v>
      </c>
      <c r="G637">
        <v>-2.8054000000000001</v>
      </c>
      <c r="H637">
        <v>2.1743000000000001</v>
      </c>
      <c r="I637">
        <v>8.5188000000000006</v>
      </c>
      <c r="J637">
        <v>7.1059000000000001</v>
      </c>
      <c r="K637">
        <v>9.3328000000000007</v>
      </c>
      <c r="L637">
        <v>0.83099999999999996</v>
      </c>
      <c r="M637">
        <v>-0.14749999999999999</v>
      </c>
      <c r="N637">
        <v>-3.2576999999999998</v>
      </c>
      <c r="O637">
        <v>-7.6013000000000002</v>
      </c>
      <c r="P637">
        <v>-11.763299999999999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M:MSVIX</v>
      </c>
      <c r="B638" t="str">
        <v>Mesirow Small Company Fund Inst</v>
      </c>
      <c r="C638" t="str">
        <v>Alpha (5Y)</v>
      </c>
      <c r="D638">
        <v>-4.1912000000000003</v>
      </c>
      <c r="E638">
        <v>-3.4390999999999998</v>
      </c>
      <c r="F638">
        <v>-4.7790999999999997</v>
      </c>
      <c r="G638">
        <v>-4.4874999999999998</v>
      </c>
      <c r="H638">
        <v>-3.7130999999999998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M:MSVIX</v>
      </c>
      <c r="B639" t="str">
        <v>Mesirow Small Company Fund Inst</v>
      </c>
      <c r="C639" t="str">
        <v>Beta (3Y)</v>
      </c>
      <c r="D639">
        <v>0.98240000000000005</v>
      </c>
      <c r="E639">
        <v>0.94610000000000005</v>
      </c>
      <c r="F639">
        <v>0.92090000000000005</v>
      </c>
      <c r="G639">
        <v>0.88639999999999997</v>
      </c>
      <c r="H639">
        <v>0.9</v>
      </c>
      <c r="I639">
        <v>0.9173</v>
      </c>
      <c r="J639">
        <v>0.87319999999999998</v>
      </c>
      <c r="K639">
        <v>0.87519999999999998</v>
      </c>
      <c r="L639">
        <v>1.0259</v>
      </c>
      <c r="M639">
        <v>1.0182</v>
      </c>
      <c r="N639">
        <v>1.0567</v>
      </c>
      <c r="O639">
        <v>1.1056999999999999</v>
      </c>
      <c r="P639">
        <v>1.1631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M:MSVIX</v>
      </c>
      <c r="B640" t="str">
        <v>Mesirow Small Company Fund Inst</v>
      </c>
      <c r="C640" t="str">
        <v>Beta (5Y)</v>
      </c>
      <c r="D640">
        <v>1.0580000000000001</v>
      </c>
      <c r="E640">
        <v>1.0438000000000001</v>
      </c>
      <c r="F640">
        <v>1.0502</v>
      </c>
      <c r="G640">
        <v>1.0435000000000001</v>
      </c>
      <c r="H640">
        <v>1.0495000000000001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M:MSVIX</v>
      </c>
      <c r="B641" t="str">
        <v>Mesirow Small Company Fund Inst</v>
      </c>
      <c r="C641" t="str">
        <v>Annualized Standard Deviation of Monthly Returns (3Y Lookback)</v>
      </c>
      <c r="D641">
        <v>0.17557</v>
      </c>
      <c r="E641">
        <v>0.178699</v>
      </c>
      <c r="F641">
        <v>0.17637800000000001</v>
      </c>
      <c r="G641">
        <v>0.174294</v>
      </c>
      <c r="H641">
        <v>0.178532</v>
      </c>
      <c r="I641">
        <v>0.18665899999999999</v>
      </c>
      <c r="J641">
        <v>0.19298499999999999</v>
      </c>
      <c r="K641">
        <v>0.20474899999999999</v>
      </c>
      <c r="L641">
        <v>0.28255799999999998</v>
      </c>
      <c r="M641">
        <v>0.27739900000000001</v>
      </c>
      <c r="N641">
        <v>0.26930300000000001</v>
      </c>
      <c r="O641">
        <v>0.26533800000000002</v>
      </c>
      <c r="P641">
        <v>0.26445000000000002</v>
      </c>
      <c r="Q641">
        <v>0.27327899999999999</v>
      </c>
      <c r="R641">
        <v>0.28357599999999999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M:MSVIX</v>
      </c>
      <c r="B642" t="str">
        <v>Mesirow Small Company Fund Inst</v>
      </c>
      <c r="C642" t="str">
        <v>Annualized Standard Deviation of Monthly Returns (Since Inception)</v>
      </c>
      <c r="D642">
        <v>0.22456999999999999</v>
      </c>
      <c r="E642">
        <v>0.227935</v>
      </c>
      <c r="F642">
        <v>0.231852</v>
      </c>
      <c r="G642">
        <v>0.235039</v>
      </c>
      <c r="H642">
        <v>0.239624</v>
      </c>
      <c r="I642">
        <v>0.23989199999999999</v>
      </c>
      <c r="J642">
        <v>0.24465100000000001</v>
      </c>
      <c r="K642">
        <v>0.250245</v>
      </c>
      <c r="L642">
        <v>0.25204799999999999</v>
      </c>
      <c r="M642">
        <v>0.25518999999999997</v>
      </c>
      <c r="N642">
        <v>0.25459999999999999</v>
      </c>
      <c r="O642">
        <v>0.25770999999999999</v>
      </c>
      <c r="P642">
        <v>0.26503700000000002</v>
      </c>
      <c r="Q642">
        <v>0.27327899999999999</v>
      </c>
      <c r="R642">
        <v>0.28357599999999999</v>
      </c>
      <c r="S642">
        <v>0.29820999999999998</v>
      </c>
      <c r="T642">
        <v>0.30999500000000002</v>
      </c>
      <c r="U642">
        <v>0.31033100000000002</v>
      </c>
      <c r="V642">
        <v>0.32496799999999998</v>
      </c>
      <c r="W642">
        <v>0.294045</v>
      </c>
      <c r="X642">
        <v>0.140705</v>
      </c>
      <c r="Y642">
        <v>0.15743099999999999</v>
      </c>
      <c r="Z642">
        <v>0.16425100000000001</v>
      </c>
      <c r="AA642">
        <v>0.16059799999999999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M:MSVIX</v>
      </c>
      <c r="B643" t="str">
        <v>Mesirow Small Company Fund Inst</v>
      </c>
      <c r="C643" t="str">
        <v>Treynor Measure Historical (vs YCharts Benchmark) (3Y)</v>
      </c>
      <c r="D643">
        <v>4.4932999999999996</v>
      </c>
      <c r="E643">
        <v>8.3041999999999998</v>
      </c>
      <c r="F643">
        <v>3.1779000000000002</v>
      </c>
      <c r="G643">
        <v>5.9135</v>
      </c>
      <c r="H643">
        <v>10.779</v>
      </c>
      <c r="I643">
        <v>19.2014</v>
      </c>
      <c r="J643">
        <v>22.071999999999999</v>
      </c>
      <c r="K643">
        <v>29.661000000000001</v>
      </c>
      <c r="L643">
        <v>8.8816000000000006</v>
      </c>
      <c r="M643">
        <v>8.5440000000000005</v>
      </c>
      <c r="N643">
        <v>8.2319999999999993</v>
      </c>
      <c r="O643">
        <v>13.766999999999999</v>
      </c>
      <c r="P643">
        <v>18.696999999999999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M:MSVIX</v>
      </c>
      <c r="B644" t="str">
        <v>Mesirow Small Company Fund Inst</v>
      </c>
      <c r="C644" t="str">
        <v>Treynor Measure Historical (vs YCharts Benchmark) (5Y)</v>
      </c>
      <c r="D644">
        <v>9.6816999999999993</v>
      </c>
      <c r="E644">
        <v>12.0991</v>
      </c>
      <c r="F644">
        <v>9.6979000000000006</v>
      </c>
      <c r="G644">
        <v>10.1509</v>
      </c>
      <c r="H644">
        <v>12.091699999999999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M:MSVIX</v>
      </c>
      <c r="B645" t="str">
        <v>Mesirow Small Company Fund Inst</v>
      </c>
      <c r="C645" t="str">
        <v>Treynor Measure Historical (vs YCharts Benchmark) (1Y)</v>
      </c>
      <c r="D645">
        <v>11.101100000000001</v>
      </c>
      <c r="E645">
        <v>26.430800000000001</v>
      </c>
      <c r="F645">
        <v>8.5335000000000001</v>
      </c>
      <c r="G645">
        <v>12.474600000000001</v>
      </c>
      <c r="H645">
        <v>10.987500000000001</v>
      </c>
      <c r="I645">
        <v>9.8131000000000004</v>
      </c>
      <c r="J645">
        <v>15.4625</v>
      </c>
      <c r="K645">
        <v>-2.7738</v>
      </c>
      <c r="L645">
        <v>-7.8747999999999996</v>
      </c>
      <c r="M645">
        <v>-9.9481000000000002</v>
      </c>
      <c r="N645">
        <v>-14.6273</v>
      </c>
      <c r="O645">
        <v>10.8072</v>
      </c>
      <c r="P645">
        <v>29.8996</v>
      </c>
      <c r="Q645">
        <v>69.203699999999998</v>
      </c>
      <c r="R645">
        <v>78.224199999999996</v>
      </c>
      <c r="S645">
        <v>98.213499999999996</v>
      </c>
      <c r="T645">
        <v>6.5694999999999997</v>
      </c>
      <c r="U645">
        <v>-13.565300000000001</v>
      </c>
      <c r="V645">
        <v>-15.9611</v>
      </c>
      <c r="W645">
        <v>-28.3583</v>
      </c>
      <c r="X645">
        <v>23.507899999999999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M:MSVIX</v>
      </c>
      <c r="B646" t="str">
        <v>Mesirow Small Company Fund Inst</v>
      </c>
      <c r="C646" t="str">
        <v>1 Year Total Returns (Daily)</v>
      </c>
      <c r="D646">
        <v>0.14416999999999999</v>
      </c>
      <c r="E646">
        <v>0.29025400000000001</v>
      </c>
      <c r="F646">
        <v>0.15437500000000001</v>
      </c>
      <c r="G646">
        <v>0.185669</v>
      </c>
      <c r="H646">
        <v>0.14515800000000001</v>
      </c>
      <c r="I646">
        <v>0.13234000000000001</v>
      </c>
      <c r="J646">
        <v>0.17893899999999999</v>
      </c>
      <c r="K646">
        <v>2.4629999999999999E-3</v>
      </c>
      <c r="L646">
        <v>-4.7551999999999997E-2</v>
      </c>
      <c r="M646">
        <v>-7.4093999999999993E-2</v>
      </c>
      <c r="N646">
        <v>-0.110848</v>
      </c>
      <c r="O646">
        <v>7.0229E-2</v>
      </c>
      <c r="P646">
        <v>0.26499600000000001</v>
      </c>
      <c r="Q646">
        <v>0.56171700000000002</v>
      </c>
      <c r="R646">
        <v>0.64949999999999997</v>
      </c>
      <c r="S646">
        <v>0.85268900000000003</v>
      </c>
      <c r="T646">
        <v>6.6989000000000007E-2</v>
      </c>
      <c r="U646">
        <v>-0.125113</v>
      </c>
      <c r="V646">
        <v>-0.143123</v>
      </c>
      <c r="W646">
        <v>-0.26736100000000002</v>
      </c>
      <c r="X646">
        <v>0.23033300000000001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M:MSVIX</v>
      </c>
      <c r="B647" t="str">
        <v>Mesirow Small Company Fund Inst</v>
      </c>
      <c r="C647" t="str">
        <v>3 Year Total Returns (Daily)</v>
      </c>
      <c r="D647">
        <v>0.25038700000000003</v>
      </c>
      <c r="E647">
        <v>0.35666100000000001</v>
      </c>
      <c r="F647">
        <v>0.188412</v>
      </c>
      <c r="G647">
        <v>0.25973800000000002</v>
      </c>
      <c r="H647">
        <v>0.39926400000000001</v>
      </c>
      <c r="I647">
        <v>0.64756999999999998</v>
      </c>
      <c r="J647">
        <v>0.72909800000000002</v>
      </c>
      <c r="K647">
        <v>0.98768400000000001</v>
      </c>
      <c r="L647">
        <v>0.28571400000000002</v>
      </c>
      <c r="M647">
        <v>0.26508900000000002</v>
      </c>
      <c r="N647">
        <v>0.256745</v>
      </c>
      <c r="O647">
        <v>0.45267800000000002</v>
      </c>
      <c r="P647">
        <v>0.66062399999999999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M:MSVIX</v>
      </c>
      <c r="B648" t="str">
        <v>Mesirow Small Company Fund Inst</v>
      </c>
      <c r="C648" t="str">
        <v>5 Year Total Returns (Daily)</v>
      </c>
      <c r="D648">
        <v>0.687693</v>
      </c>
      <c r="E648">
        <v>0.85363999999999995</v>
      </c>
      <c r="F648">
        <v>0.67857000000000001</v>
      </c>
      <c r="G648">
        <v>0.69499699999999998</v>
      </c>
      <c r="H648">
        <v>0.83174700000000001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M:MSVIX</v>
      </c>
      <c r="B649" t="str">
        <v>Mesirow Small Company Fund Inst</v>
      </c>
      <c r="C649" t="str">
        <v>10 Year Total Returns (Daily)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M:NSGRX</v>
      </c>
      <c r="B650" t="str">
        <v>Northern Small Cap Core Fund I</v>
      </c>
      <c r="C650" t="str">
        <v>Alpha (1Y)</v>
      </c>
      <c r="D650">
        <v>-21.8476</v>
      </c>
      <c r="E650">
        <v>-15.847799999999999</v>
      </c>
      <c r="F650">
        <v>-16.451499999999999</v>
      </c>
      <c r="G650">
        <v>-16.743400000000001</v>
      </c>
      <c r="H650">
        <v>-13.818199999999999</v>
      </c>
      <c r="I650">
        <v>-11.168799999999999</v>
      </c>
      <c r="J650">
        <v>-7.5233999999999996</v>
      </c>
      <c r="K650">
        <v>-0.60050000000000003</v>
      </c>
      <c r="L650">
        <v>2.2431000000000001</v>
      </c>
      <c r="M650">
        <v>-5.7782</v>
      </c>
      <c r="N650">
        <v>-10.7529</v>
      </c>
      <c r="O650">
        <v>-11.6107</v>
      </c>
      <c r="P650">
        <v>5.2679999999999998</v>
      </c>
      <c r="Q650">
        <v>19.908000000000001</v>
      </c>
      <c r="R650">
        <v>22.6295</v>
      </c>
      <c r="S650">
        <v>36.191400000000002</v>
      </c>
      <c r="T650">
        <v>-7.8967000000000001</v>
      </c>
      <c r="U650">
        <v>-21.346499999999999</v>
      </c>
      <c r="V650">
        <v>-17.7745</v>
      </c>
      <c r="W650">
        <v>-13.4032</v>
      </c>
      <c r="X650">
        <v>-14.746700000000001</v>
      </c>
      <c r="Y650">
        <v>-11.559900000000001</v>
      </c>
      <c r="Z650">
        <v>-14.1722</v>
      </c>
      <c r="AA650">
        <v>-9.84</v>
      </c>
      <c r="AB650">
        <v>-5.4355000000000002</v>
      </c>
      <c r="AC650">
        <v>0.88290000000000002</v>
      </c>
      <c r="AD650">
        <v>5.0488</v>
      </c>
      <c r="AE650">
        <v>2.1156000000000001</v>
      </c>
      <c r="AF650">
        <v>-2.5634999999999999</v>
      </c>
      <c r="AG650">
        <v>-11.3093</v>
      </c>
      <c r="AH650">
        <v>-3.6328</v>
      </c>
      <c r="AI650">
        <v>-2.1072000000000002</v>
      </c>
      <c r="AJ650">
        <v>2.8647</v>
      </c>
      <c r="AK650">
        <v>-2.2221000000000002</v>
      </c>
      <c r="AL650">
        <v>-10.2437</v>
      </c>
      <c r="AM650">
        <v>-10.897</v>
      </c>
      <c r="AN650">
        <v>-5.3952</v>
      </c>
      <c r="AO650">
        <v>2.6291000000000002</v>
      </c>
      <c r="AP650">
        <v>0.52170000000000005</v>
      </c>
      <c r="AQ650">
        <v>-4.4279999999999999</v>
      </c>
      <c r="AR650">
        <v>-11.5068</v>
      </c>
      <c r="AS650">
        <v>-20.044</v>
      </c>
      <c r="AT650">
        <v>-3.5777999999999999</v>
      </c>
      <c r="AU650">
        <v>2.4285999999999999</v>
      </c>
      <c r="AV650">
        <v>3.3239999999999998</v>
      </c>
      <c r="AW650">
        <v>8.0851000000000006</v>
      </c>
      <c r="AX650">
        <v>3.7370999999999999</v>
      </c>
      <c r="AY650">
        <v>1.7566999999999999</v>
      </c>
      <c r="AZ650">
        <v>0.15129999999999999</v>
      </c>
      <c r="BA650">
        <v>-6.2260999999999997</v>
      </c>
      <c r="BB650">
        <v>-8.2680000000000007</v>
      </c>
      <c r="BC650">
        <v>-10.763400000000001</v>
      </c>
      <c r="BD650">
        <v>-5.3844000000000003</v>
      </c>
      <c r="BE650">
        <v>-3.3043999999999998</v>
      </c>
      <c r="BF650">
        <v>1.3706</v>
      </c>
      <c r="BG650">
        <v>10.194000000000001</v>
      </c>
      <c r="BH650">
        <v>8.0584000000000007</v>
      </c>
      <c r="BI650">
        <v>5.6669999999999998</v>
      </c>
      <c r="BJ650">
        <v>6.1214000000000004</v>
      </c>
      <c r="BK650">
        <v>1.3768</v>
      </c>
      <c r="BL650">
        <v>10.087400000000001</v>
      </c>
      <c r="BM650">
        <v>-2.6612</v>
      </c>
      <c r="BN650">
        <v>0.155</v>
      </c>
      <c r="BO650">
        <v>3.1730999999999998</v>
      </c>
      <c r="BP650">
        <v>9.2906999999999993</v>
      </c>
      <c r="BQ650">
        <v>8.5685000000000002</v>
      </c>
      <c r="BR650">
        <v>5.4465000000000003</v>
      </c>
      <c r="BS650">
        <v>-1.4572000000000001</v>
      </c>
      <c r="BT650">
        <v>4.5930999999999997</v>
      </c>
      <c r="BU650">
        <v>1.3268</v>
      </c>
      <c r="BV650">
        <v>-1.7079</v>
      </c>
      <c r="BW650">
        <v>-8.1047999999999991</v>
      </c>
      <c r="BX650">
        <v>-9.4701000000000004</v>
      </c>
      <c r="BY650">
        <v>-5.29</v>
      </c>
      <c r="BZ650">
        <v>3.1368999999999998</v>
      </c>
      <c r="CA650">
        <v>6.6501999999999999</v>
      </c>
      <c r="CB650">
        <v>1.8348</v>
      </c>
      <c r="CC650">
        <v>3.4413999999999998</v>
      </c>
      <c r="CD650">
        <v>2.5362</v>
      </c>
      <c r="CE650">
        <v>-4.4405000000000001</v>
      </c>
      <c r="CF650">
        <v>-8.6133000000000006</v>
      </c>
      <c r="CG650">
        <v>-8.8027999999999995</v>
      </c>
      <c r="CH650">
        <v>-1.0580000000000001</v>
      </c>
      <c r="CI650">
        <v>15.7943</v>
      </c>
      <c r="CJ650">
        <v>5.5949</v>
      </c>
      <c r="CK650">
        <v>0.2762</v>
      </c>
      <c r="CL650">
        <v>-8.5167999999999999</v>
      </c>
      <c r="CM650">
        <v>-23.045000000000002</v>
      </c>
      <c r="CN650">
        <v>-17.475000000000001</v>
      </c>
      <c r="CO650">
        <v>2.5928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M:NSGRX</v>
      </c>
      <c r="B651" t="str">
        <v>Northern Small Cap Core Fund I</v>
      </c>
      <c r="C651" t="str">
        <v>Historical Sharpe Ratio (3Y)</v>
      </c>
      <c r="D651">
        <v>-6.8500000000000005E-2</v>
      </c>
      <c r="E651">
        <v>5.57E-2</v>
      </c>
      <c r="F651">
        <v>-0.1201</v>
      </c>
      <c r="G651">
        <v>3.04E-2</v>
      </c>
      <c r="H651">
        <v>0.18099999999999999</v>
      </c>
      <c r="I651">
        <v>0.42670000000000002</v>
      </c>
      <c r="J651">
        <v>0.57779999999999998</v>
      </c>
      <c r="K651">
        <v>0.85599999999999998</v>
      </c>
      <c r="L651">
        <v>0.15129999999999999</v>
      </c>
      <c r="M651">
        <v>0.14960000000000001</v>
      </c>
      <c r="N651">
        <v>0.183</v>
      </c>
      <c r="O651">
        <v>0.44769999999999999</v>
      </c>
      <c r="P651">
        <v>0.72550000000000003</v>
      </c>
      <c r="Q651">
        <v>0.33689999999999998</v>
      </c>
      <c r="R651">
        <v>0.40550000000000003</v>
      </c>
      <c r="S651">
        <v>0.43680000000000002</v>
      </c>
      <c r="T651">
        <v>0.25540000000000002</v>
      </c>
      <c r="U651">
        <v>-3.8899999999999997E-2</v>
      </c>
      <c r="V651">
        <v>-2.3800000000000002E-2</v>
      </c>
      <c r="W651">
        <v>-0.29139999999999999</v>
      </c>
      <c r="X651">
        <v>0.43509999999999999</v>
      </c>
      <c r="Y651">
        <v>0.4335</v>
      </c>
      <c r="Z651">
        <v>0.67730000000000001</v>
      </c>
      <c r="AA651">
        <v>0.70130000000000003</v>
      </c>
      <c r="AB651">
        <v>0.41909999999999997</v>
      </c>
      <c r="AC651">
        <v>1.0849</v>
      </c>
      <c r="AD651">
        <v>0.63539999999999996</v>
      </c>
      <c r="AE651">
        <v>0.48670000000000002</v>
      </c>
      <c r="AF651">
        <v>0.6341</v>
      </c>
      <c r="AG651">
        <v>0.78910000000000002</v>
      </c>
      <c r="AH651">
        <v>0.50109999999999999</v>
      </c>
      <c r="AI651">
        <v>0.47870000000000001</v>
      </c>
      <c r="AJ651">
        <v>0.45600000000000002</v>
      </c>
      <c r="AK651">
        <v>0.49509999999999998</v>
      </c>
      <c r="AL651">
        <v>0.55259999999999998</v>
      </c>
      <c r="AM651">
        <v>0.52410000000000001</v>
      </c>
      <c r="AN651">
        <v>0.97270000000000001</v>
      </c>
      <c r="AO651">
        <v>0.9294</v>
      </c>
      <c r="AP651">
        <v>1.5273000000000001</v>
      </c>
      <c r="AQ651">
        <v>1.3345</v>
      </c>
      <c r="AR651">
        <v>1.4903999999999999</v>
      </c>
      <c r="AS651">
        <v>1.6382000000000001</v>
      </c>
      <c r="AT651">
        <v>0.87039999999999995</v>
      </c>
      <c r="AU651">
        <v>0.77669999999999995</v>
      </c>
      <c r="AV651">
        <v>0.93069999999999997</v>
      </c>
      <c r="AW651">
        <v>1.0485</v>
      </c>
      <c r="AX651">
        <v>1.0362</v>
      </c>
      <c r="AY651">
        <v>0.754</v>
      </c>
      <c r="AZ651">
        <v>0.63060000000000005</v>
      </c>
      <c r="BA651">
        <v>0.73119999999999996</v>
      </c>
      <c r="BB651">
        <v>0.88380000000000003</v>
      </c>
      <c r="BC651">
        <v>1.2823</v>
      </c>
      <c r="BD651">
        <v>0.75690000000000002</v>
      </c>
      <c r="BE651">
        <v>5.0799999999999998E-2</v>
      </c>
      <c r="BF651">
        <v>0.215</v>
      </c>
      <c r="BG651">
        <v>0.27300000000000002</v>
      </c>
      <c r="BH651">
        <v>-1.49E-2</v>
      </c>
      <c r="BI651">
        <v>-0.1915</v>
      </c>
      <c r="BJ651">
        <v>-0.314</v>
      </c>
      <c r="BK651">
        <v>-0.1794</v>
      </c>
      <c r="BL651">
        <v>-0.22320000000000001</v>
      </c>
      <c r="BM651">
        <v>-0.25309999999999999</v>
      </c>
      <c r="BN651">
        <v>-0.438</v>
      </c>
      <c r="BO651">
        <v>-0.74229999999999996</v>
      </c>
      <c r="BP651">
        <v>-0.47510000000000002</v>
      </c>
      <c r="BQ651">
        <v>-6.2899999999999998E-2</v>
      </c>
      <c r="BR651">
        <v>0.19670000000000001</v>
      </c>
      <c r="BS651">
        <v>0.16769999999999999</v>
      </c>
      <c r="BT651">
        <v>0.51880000000000004</v>
      </c>
      <c r="BU651">
        <v>0.87050000000000005</v>
      </c>
      <c r="BV651">
        <v>0.79920000000000002</v>
      </c>
      <c r="BW651">
        <v>0.56410000000000005</v>
      </c>
      <c r="BX651">
        <v>0.49049999999999999</v>
      </c>
      <c r="BY651">
        <v>0.59799999999999998</v>
      </c>
      <c r="BZ651">
        <v>0.754</v>
      </c>
      <c r="CA651">
        <v>1.3756999999999999</v>
      </c>
      <c r="CB651">
        <v>0.84860000000000002</v>
      </c>
      <c r="CC651">
        <v>0.72330000000000005</v>
      </c>
      <c r="CD651">
        <v>0.28739999999999999</v>
      </c>
      <c r="CE651">
        <v>5.8799999999999998E-2</v>
      </c>
      <c r="CF651">
        <v>7.6799999999999993E-2</v>
      </c>
      <c r="CG651">
        <v>9.9000000000000005E-2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M:NSGRX</v>
      </c>
      <c r="B652" t="str">
        <v>Northern Small Cap Core Fund I</v>
      </c>
      <c r="C652" t="str">
        <v>Historical Sharpe Ratio (5Y)</v>
      </c>
      <c r="D652">
        <v>0.24329999999999999</v>
      </c>
      <c r="E652">
        <v>0.33400000000000002</v>
      </c>
      <c r="F652">
        <v>0.25069999999999998</v>
      </c>
      <c r="G652">
        <v>0.30830000000000002</v>
      </c>
      <c r="H652">
        <v>0.37130000000000002</v>
      </c>
      <c r="I652">
        <v>8.2900000000000001E-2</v>
      </c>
      <c r="J652">
        <v>0.1507</v>
      </c>
      <c r="K652">
        <v>0.1787</v>
      </c>
      <c r="L652">
        <v>0.16089999999999999</v>
      </c>
      <c r="M652">
        <v>0.11840000000000001</v>
      </c>
      <c r="N652">
        <v>0.2046</v>
      </c>
      <c r="O652">
        <v>0.39079999999999998</v>
      </c>
      <c r="P652">
        <v>0.47689999999999999</v>
      </c>
      <c r="Q652">
        <v>0.52100000000000002</v>
      </c>
      <c r="R652">
        <v>0.62050000000000005</v>
      </c>
      <c r="S652">
        <v>0.61050000000000004</v>
      </c>
      <c r="T652">
        <v>0.47589999999999999</v>
      </c>
      <c r="U652">
        <v>0.25969999999999999</v>
      </c>
      <c r="V652">
        <v>0.111</v>
      </c>
      <c r="W652">
        <v>-8.0799999999999997E-2</v>
      </c>
      <c r="X652">
        <v>0.44619999999999999</v>
      </c>
      <c r="Y652">
        <v>0.47660000000000002</v>
      </c>
      <c r="Z652">
        <v>0.40749999999999997</v>
      </c>
      <c r="AA652">
        <v>0.40350000000000003</v>
      </c>
      <c r="AB652">
        <v>0.27079999999999999</v>
      </c>
      <c r="AC652">
        <v>0.76690000000000003</v>
      </c>
      <c r="AD652">
        <v>0.87139999999999995</v>
      </c>
      <c r="AE652">
        <v>0.80659999999999998</v>
      </c>
      <c r="AF652">
        <v>1.0111000000000001</v>
      </c>
      <c r="AG652">
        <v>0.99329999999999996</v>
      </c>
      <c r="AH652">
        <v>0.99490000000000001</v>
      </c>
      <c r="AI652">
        <v>0.88819999999999999</v>
      </c>
      <c r="AJ652">
        <v>1.0246</v>
      </c>
      <c r="AK652">
        <v>1.1334</v>
      </c>
      <c r="AL652">
        <v>0.60389999999999999</v>
      </c>
      <c r="AM652">
        <v>0.47510000000000002</v>
      </c>
      <c r="AN652">
        <v>0.62339999999999995</v>
      </c>
      <c r="AO652">
        <v>0.77969999999999995</v>
      </c>
      <c r="AP652">
        <v>1.0979000000000001</v>
      </c>
      <c r="AQ652">
        <v>0.93620000000000003</v>
      </c>
      <c r="AR652">
        <v>0.9173</v>
      </c>
      <c r="AS652">
        <v>0.90310000000000001</v>
      </c>
      <c r="AT652">
        <v>1.1733</v>
      </c>
      <c r="AU652">
        <v>1.359</v>
      </c>
      <c r="AV652">
        <v>1.1000000000000001</v>
      </c>
      <c r="AW652">
        <v>0.59730000000000005</v>
      </c>
      <c r="AX652">
        <v>0.31929999999999997</v>
      </c>
      <c r="AY652">
        <v>0.32129999999999997</v>
      </c>
      <c r="AZ652">
        <v>9.5899999999999999E-2</v>
      </c>
      <c r="BA652">
        <v>6.8500000000000005E-2</v>
      </c>
      <c r="BB652">
        <v>2.1499999999999998E-2</v>
      </c>
      <c r="BC652">
        <v>7.6399999999999996E-2</v>
      </c>
      <c r="BD652">
        <v>1.1599999999999999E-2</v>
      </c>
      <c r="BE652">
        <v>-5.1200000000000002E-2</v>
      </c>
      <c r="BF652">
        <v>0.13289999999999999</v>
      </c>
      <c r="BG652">
        <v>8.9700000000000002E-2</v>
      </c>
      <c r="BH652">
        <v>0.13450000000000001</v>
      </c>
      <c r="BI652">
        <v>2.1600000000000001E-2</v>
      </c>
      <c r="BJ652">
        <v>-4.5400000000000003E-2</v>
      </c>
      <c r="BK652">
        <v>4.6899999999999997E-2</v>
      </c>
      <c r="BL652">
        <v>-2.1600000000000001E-2</v>
      </c>
      <c r="BM652">
        <v>8.2000000000000007E-3</v>
      </c>
      <c r="BN652">
        <v>-0.1459</v>
      </c>
      <c r="BO652">
        <v>-0.33119999999999999</v>
      </c>
      <c r="BP652">
        <v>-0.2344</v>
      </c>
      <c r="BQ652">
        <v>0.21160000000000001</v>
      </c>
      <c r="BR652">
        <v>0.4259</v>
      </c>
      <c r="BS652">
        <v>0.61660000000000004</v>
      </c>
      <c r="BT652">
        <v>0.76780000000000004</v>
      </c>
      <c r="BU652">
        <v>0.71650000000000003</v>
      </c>
      <c r="BV652">
        <v>0.49740000000000001</v>
      </c>
      <c r="BW652">
        <v>0.2843</v>
      </c>
      <c r="BX652">
        <v>0.24160000000000001</v>
      </c>
      <c r="BY652">
        <v>0.32150000000000001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M:NSGRX</v>
      </c>
      <c r="B653" t="str">
        <v>Northern Small Cap Core Fund I</v>
      </c>
      <c r="C653" t="str">
        <v>Historical Sortino (3Y)</v>
      </c>
      <c r="D653">
        <v>-0.12820000000000001</v>
      </c>
      <c r="E653">
        <v>0.10440000000000001</v>
      </c>
      <c r="F653">
        <v>-0.21859999999999999</v>
      </c>
      <c r="G653">
        <v>5.45E-2</v>
      </c>
      <c r="H653">
        <v>0.3271</v>
      </c>
      <c r="I653">
        <v>0.78680000000000005</v>
      </c>
      <c r="J653">
        <v>1.0751999999999999</v>
      </c>
      <c r="K653">
        <v>1.6668000000000001</v>
      </c>
      <c r="L653">
        <v>0.17449999999999999</v>
      </c>
      <c r="M653">
        <v>0.16289999999999999</v>
      </c>
      <c r="N653">
        <v>0.1918</v>
      </c>
      <c r="O653">
        <v>0.44800000000000001</v>
      </c>
      <c r="P653">
        <v>0.69110000000000005</v>
      </c>
      <c r="Q653">
        <v>0.3337</v>
      </c>
      <c r="R653">
        <v>0.41349999999999998</v>
      </c>
      <c r="S653">
        <v>0.43390000000000001</v>
      </c>
      <c r="T653">
        <v>0.26069999999999999</v>
      </c>
      <c r="U653">
        <v>-3.8300000000000001E-2</v>
      </c>
      <c r="V653">
        <v>-2.3099999999999999E-2</v>
      </c>
      <c r="W653">
        <v>-0.2581</v>
      </c>
      <c r="X653">
        <v>0.58940000000000003</v>
      </c>
      <c r="Y653">
        <v>0.62980000000000003</v>
      </c>
      <c r="Z653">
        <v>0.9577</v>
      </c>
      <c r="AA653">
        <v>0.99370000000000003</v>
      </c>
      <c r="AB653">
        <v>0.58279999999999998</v>
      </c>
      <c r="AC653">
        <v>1.599</v>
      </c>
      <c r="AD653">
        <v>0.98670000000000002</v>
      </c>
      <c r="AE653">
        <v>0.76429999999999998</v>
      </c>
      <c r="AF653">
        <v>0.96319999999999995</v>
      </c>
      <c r="AG653">
        <v>1.24</v>
      </c>
      <c r="AH653">
        <v>0.78559999999999997</v>
      </c>
      <c r="AI653">
        <v>0.77439999999999998</v>
      </c>
      <c r="AJ653">
        <v>0.77390000000000003</v>
      </c>
      <c r="AK653">
        <v>0.77390000000000003</v>
      </c>
      <c r="AL653">
        <v>0.87229999999999996</v>
      </c>
      <c r="AM653">
        <v>0.85029999999999994</v>
      </c>
      <c r="AN653">
        <v>1.8259000000000001</v>
      </c>
      <c r="AO653">
        <v>1.7624</v>
      </c>
      <c r="AP653">
        <v>3.0680000000000001</v>
      </c>
      <c r="AQ653">
        <v>2.6324999999999998</v>
      </c>
      <c r="AR653">
        <v>3.1019000000000001</v>
      </c>
      <c r="AS653">
        <v>3.5350999999999999</v>
      </c>
      <c r="AT653">
        <v>1.0995999999999999</v>
      </c>
      <c r="AU653">
        <v>0.98460000000000003</v>
      </c>
      <c r="AV653">
        <v>1.1533</v>
      </c>
      <c r="AW653">
        <v>1.3288</v>
      </c>
      <c r="AX653">
        <v>1.3446</v>
      </c>
      <c r="AY653">
        <v>1.0287999999999999</v>
      </c>
      <c r="AZ653">
        <v>0.89659999999999995</v>
      </c>
      <c r="BA653">
        <v>1.0299</v>
      </c>
      <c r="BB653">
        <v>1.2672000000000001</v>
      </c>
      <c r="BC653">
        <v>1.7522</v>
      </c>
      <c r="BD653">
        <v>1.079</v>
      </c>
      <c r="BE653">
        <v>6.6799999999999998E-2</v>
      </c>
      <c r="BF653">
        <v>0.2475</v>
      </c>
      <c r="BG653">
        <v>0.31280000000000002</v>
      </c>
      <c r="BH653">
        <v>-1.7500000000000002E-2</v>
      </c>
      <c r="BI653">
        <v>-0.2402</v>
      </c>
      <c r="BJ653">
        <v>-0.39150000000000001</v>
      </c>
      <c r="BK653">
        <v>-0.21460000000000001</v>
      </c>
      <c r="BL653">
        <v>-0.25779999999999997</v>
      </c>
      <c r="BM653">
        <v>-0.28770000000000001</v>
      </c>
      <c r="BN653">
        <v>-0.48409999999999997</v>
      </c>
      <c r="BO653">
        <v>-0.81689999999999996</v>
      </c>
      <c r="BP653">
        <v>-0.49409999999999998</v>
      </c>
      <c r="BQ653">
        <v>-8.7599999999999997E-2</v>
      </c>
      <c r="BR653">
        <v>0.27160000000000001</v>
      </c>
      <c r="BS653">
        <v>0.23250000000000001</v>
      </c>
      <c r="BT653">
        <v>0.7893</v>
      </c>
      <c r="BU653">
        <v>1.2923</v>
      </c>
      <c r="BV653">
        <v>1.2344999999999999</v>
      </c>
      <c r="BW653">
        <v>0.85680000000000001</v>
      </c>
      <c r="BX653">
        <v>0.75390000000000001</v>
      </c>
      <c r="BY653">
        <v>0.93640000000000001</v>
      </c>
      <c r="BZ653">
        <v>1.2282999999999999</v>
      </c>
      <c r="CA653">
        <v>2.3813</v>
      </c>
      <c r="CB653">
        <v>1.4996</v>
      </c>
      <c r="CC653">
        <v>1.2623</v>
      </c>
      <c r="CD653">
        <v>0.50870000000000004</v>
      </c>
      <c r="CE653">
        <v>8.8700000000000001E-2</v>
      </c>
      <c r="CF653">
        <v>0.1143</v>
      </c>
      <c r="CG653">
        <v>0.1477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M:NSGRX</v>
      </c>
      <c r="B654" t="str">
        <v>Northern Small Cap Core Fund I</v>
      </c>
      <c r="C654" t="str">
        <v>Historical Sortino (5Y)</v>
      </c>
      <c r="D654">
        <v>0.29239999999999999</v>
      </c>
      <c r="E654">
        <v>0.39629999999999999</v>
      </c>
      <c r="F654">
        <v>0.29530000000000001</v>
      </c>
      <c r="G654">
        <v>0.36359999999999998</v>
      </c>
      <c r="H654">
        <v>0.44359999999999999</v>
      </c>
      <c r="I654">
        <v>9.8599999999999993E-2</v>
      </c>
      <c r="J654">
        <v>0.18110000000000001</v>
      </c>
      <c r="K654">
        <v>0.21060000000000001</v>
      </c>
      <c r="L654">
        <v>0.1842</v>
      </c>
      <c r="M654">
        <v>0.1326</v>
      </c>
      <c r="N654">
        <v>0.21959999999999999</v>
      </c>
      <c r="O654">
        <v>0.40379999999999999</v>
      </c>
      <c r="P654">
        <v>0.4849</v>
      </c>
      <c r="Q654">
        <v>0.5222</v>
      </c>
      <c r="R654">
        <v>0.62460000000000004</v>
      </c>
      <c r="S654">
        <v>0.60899999999999999</v>
      </c>
      <c r="T654">
        <v>0.47420000000000001</v>
      </c>
      <c r="U654">
        <v>0.26640000000000003</v>
      </c>
      <c r="V654">
        <v>0.1128</v>
      </c>
      <c r="W654">
        <v>-8.0100000000000005E-2</v>
      </c>
      <c r="X654">
        <v>0.64349999999999996</v>
      </c>
      <c r="Y654">
        <v>0.68759999999999999</v>
      </c>
      <c r="Z654">
        <v>0.59830000000000005</v>
      </c>
      <c r="AA654">
        <v>0.59299999999999997</v>
      </c>
      <c r="AB654">
        <v>0.39800000000000002</v>
      </c>
      <c r="AC654">
        <v>1.2336</v>
      </c>
      <c r="AD654">
        <v>1.4176</v>
      </c>
      <c r="AE654">
        <v>1.3340000000000001</v>
      </c>
      <c r="AF654">
        <v>1.6674</v>
      </c>
      <c r="AG654">
        <v>1.6509</v>
      </c>
      <c r="AH654">
        <v>1.6738999999999999</v>
      </c>
      <c r="AI654">
        <v>1.5125999999999999</v>
      </c>
      <c r="AJ654">
        <v>1.7778</v>
      </c>
      <c r="AK654">
        <v>1.9331</v>
      </c>
      <c r="AL654">
        <v>1.0669999999999999</v>
      </c>
      <c r="AM654">
        <v>0.66549999999999998</v>
      </c>
      <c r="AN654">
        <v>0.87309999999999999</v>
      </c>
      <c r="AO654">
        <v>1.081</v>
      </c>
      <c r="AP654">
        <v>1.4830000000000001</v>
      </c>
      <c r="AQ654">
        <v>1.3102</v>
      </c>
      <c r="AR654">
        <v>1.3098000000000001</v>
      </c>
      <c r="AS654">
        <v>1.2850999999999999</v>
      </c>
      <c r="AT654">
        <v>1.6431</v>
      </c>
      <c r="AU654">
        <v>1.8853</v>
      </c>
      <c r="AV654">
        <v>1.5042</v>
      </c>
      <c r="AW654">
        <v>0.84450000000000003</v>
      </c>
      <c r="AX654">
        <v>0.36749999999999999</v>
      </c>
      <c r="AY654">
        <v>0.37419999999999998</v>
      </c>
      <c r="AZ654">
        <v>0.1133</v>
      </c>
      <c r="BA654">
        <v>8.2100000000000006E-2</v>
      </c>
      <c r="BB654">
        <v>2.64E-2</v>
      </c>
      <c r="BC654">
        <v>9.2899999999999996E-2</v>
      </c>
      <c r="BD654">
        <v>1.41E-2</v>
      </c>
      <c r="BE654">
        <v>-6.0199999999999997E-2</v>
      </c>
      <c r="BF654">
        <v>0.15290000000000001</v>
      </c>
      <c r="BG654">
        <v>0.1045</v>
      </c>
      <c r="BH654">
        <v>0.15820000000000001</v>
      </c>
      <c r="BI654">
        <v>2.52E-2</v>
      </c>
      <c r="BJ654">
        <v>-5.2400000000000002E-2</v>
      </c>
      <c r="BK654">
        <v>5.2699999999999997E-2</v>
      </c>
      <c r="BL654">
        <v>-2.4199999999999999E-2</v>
      </c>
      <c r="BM654">
        <v>9.1000000000000004E-3</v>
      </c>
      <c r="BN654">
        <v>-0.16089999999999999</v>
      </c>
      <c r="BO654">
        <v>-0.36099999999999999</v>
      </c>
      <c r="BP654">
        <v>-0.2535</v>
      </c>
      <c r="BQ654">
        <v>0.31269999999999998</v>
      </c>
      <c r="BR654">
        <v>0.63429999999999997</v>
      </c>
      <c r="BS654">
        <v>0.93930000000000002</v>
      </c>
      <c r="BT654">
        <v>1.2264999999999999</v>
      </c>
      <c r="BU654">
        <v>1.1346000000000001</v>
      </c>
      <c r="BV654">
        <v>0.79800000000000004</v>
      </c>
      <c r="BW654">
        <v>0.4173</v>
      </c>
      <c r="BX654">
        <v>0.35389999999999999</v>
      </c>
      <c r="BY654">
        <v>0.4824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M:NSGRX</v>
      </c>
      <c r="B655" t="str">
        <v>Northern Small Cap Core Fund I</v>
      </c>
      <c r="C655" t="str">
        <v>Alpha (3Y)</v>
      </c>
      <c r="D655">
        <v>-6.5898000000000003</v>
      </c>
      <c r="E655">
        <v>-7.3202999999999996</v>
      </c>
      <c r="F655">
        <v>-9.0532000000000004</v>
      </c>
      <c r="G655">
        <v>-8.0695999999999994</v>
      </c>
      <c r="H655">
        <v>-4.1109</v>
      </c>
      <c r="I655">
        <v>4.8800000000000003E-2</v>
      </c>
      <c r="J655">
        <v>-1.0321</v>
      </c>
      <c r="K655">
        <v>1.1666000000000001</v>
      </c>
      <c r="L655">
        <v>-3.1223999999999998</v>
      </c>
      <c r="M655">
        <v>-3.8864000000000001</v>
      </c>
      <c r="N655">
        <v>-5.8895</v>
      </c>
      <c r="O655">
        <v>-8.4345999999999997</v>
      </c>
      <c r="P655">
        <v>-10.025700000000001</v>
      </c>
      <c r="Q655">
        <v>-8.5460999999999991</v>
      </c>
      <c r="R655">
        <v>-9.8777000000000008</v>
      </c>
      <c r="S655">
        <v>-6.8449</v>
      </c>
      <c r="T655">
        <v>-8.2529000000000003</v>
      </c>
      <c r="U655">
        <v>-13.2927</v>
      </c>
      <c r="V655">
        <v>-11.5055</v>
      </c>
      <c r="W655">
        <v>-10.4458</v>
      </c>
      <c r="X655">
        <v>-8.8635000000000002</v>
      </c>
      <c r="Y655">
        <v>-7.1615000000000002</v>
      </c>
      <c r="Z655">
        <v>-4.5971000000000002</v>
      </c>
      <c r="AA655">
        <v>-3.9872999999999998</v>
      </c>
      <c r="AB655">
        <v>-3.657</v>
      </c>
      <c r="AC655">
        <v>-1.7495000000000001</v>
      </c>
      <c r="AD655">
        <v>-2.2454000000000001</v>
      </c>
      <c r="AE655">
        <v>-3.0310999999999999</v>
      </c>
      <c r="AF655">
        <v>-2.4817</v>
      </c>
      <c r="AG655">
        <v>0.43030000000000002</v>
      </c>
      <c r="AH655">
        <v>-2.8683000000000001</v>
      </c>
      <c r="AI655">
        <v>-4.0301</v>
      </c>
      <c r="AJ655">
        <v>-2.6903000000000001</v>
      </c>
      <c r="AK655">
        <v>-4.2386999999999997</v>
      </c>
      <c r="AL655">
        <v>-4.3491999999999997</v>
      </c>
      <c r="AM655">
        <v>-4.5914999999999999</v>
      </c>
      <c r="AN655">
        <v>-3.08</v>
      </c>
      <c r="AO655">
        <v>-1.0630999999999999</v>
      </c>
      <c r="AP655">
        <v>0.36049999999999999</v>
      </c>
      <c r="AQ655">
        <v>-0.38279999999999997</v>
      </c>
      <c r="AR655">
        <v>-3.6105</v>
      </c>
      <c r="AS655">
        <v>-6.5540000000000003</v>
      </c>
      <c r="AT655">
        <v>-5.4705000000000004</v>
      </c>
      <c r="AU655">
        <v>-4.2168999999999999</v>
      </c>
      <c r="AV655">
        <v>-3.7319</v>
      </c>
      <c r="AW655">
        <v>-1.3686</v>
      </c>
      <c r="AX655">
        <v>-3.7724000000000002</v>
      </c>
      <c r="AY655">
        <v>-0.63819999999999999</v>
      </c>
      <c r="AZ655">
        <v>-0.57820000000000005</v>
      </c>
      <c r="BA655">
        <v>-1.2938000000000001</v>
      </c>
      <c r="BB655">
        <v>-1.4528000000000001</v>
      </c>
      <c r="BC655">
        <v>-1.5392999999999999</v>
      </c>
      <c r="BD655">
        <v>2.3246000000000002</v>
      </c>
      <c r="BE655">
        <v>-2.3900000000000001E-2</v>
      </c>
      <c r="BF655">
        <v>2.5274000000000001</v>
      </c>
      <c r="BG655">
        <v>5.4382000000000001</v>
      </c>
      <c r="BH655">
        <v>3.3267000000000002</v>
      </c>
      <c r="BI655">
        <v>3.4398</v>
      </c>
      <c r="BJ655">
        <v>3.1888999999999998</v>
      </c>
      <c r="BK655">
        <v>1.2258</v>
      </c>
      <c r="BL655">
        <v>2.1053999999999999</v>
      </c>
      <c r="BM655">
        <v>1.5363</v>
      </c>
      <c r="BN655">
        <v>0.25719999999999998</v>
      </c>
      <c r="BO655">
        <v>-1.0424</v>
      </c>
      <c r="BP655">
        <v>3.5023</v>
      </c>
      <c r="BQ655">
        <v>3.2052999999999998</v>
      </c>
      <c r="BR655">
        <v>2.6074000000000002</v>
      </c>
      <c r="BS655">
        <v>0.12790000000000001</v>
      </c>
      <c r="BT655">
        <v>1.583</v>
      </c>
      <c r="BU655">
        <v>-0.28660000000000002</v>
      </c>
      <c r="BV655">
        <v>-0.18820000000000001</v>
      </c>
      <c r="BW655">
        <v>-2.3012000000000001</v>
      </c>
      <c r="BX655">
        <v>-3.9582000000000002</v>
      </c>
      <c r="BY655">
        <v>-3.6903999999999999</v>
      </c>
      <c r="BZ655">
        <v>3.2199999999999999E-2</v>
      </c>
      <c r="CA655">
        <v>2.7336</v>
      </c>
      <c r="CB655">
        <v>-1.4218</v>
      </c>
      <c r="CC655">
        <v>-0.63339999999999996</v>
      </c>
      <c r="CD655">
        <v>-0.35809999999999997</v>
      </c>
      <c r="CE655">
        <v>0.1757</v>
      </c>
      <c r="CF655">
        <v>-0.13339999999999999</v>
      </c>
      <c r="CG655">
        <v>4.2900000000000001E-2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M:NSGRX</v>
      </c>
      <c r="B656" t="str">
        <v>Northern Small Cap Core Fund I</v>
      </c>
      <c r="C656" t="str">
        <v>Alpha (5Y)</v>
      </c>
      <c r="D656">
        <v>-7.2564000000000002</v>
      </c>
      <c r="E656">
        <v>-6.5476999999999999</v>
      </c>
      <c r="F656">
        <v>-7.851</v>
      </c>
      <c r="G656">
        <v>-6.6369999999999996</v>
      </c>
      <c r="H656">
        <v>-6.1136999999999997</v>
      </c>
      <c r="I656">
        <v>-6.9203000000000001</v>
      </c>
      <c r="J656">
        <v>-7.9926000000000004</v>
      </c>
      <c r="K656">
        <v>-6.2794999999999996</v>
      </c>
      <c r="L656">
        <v>-4.952</v>
      </c>
      <c r="M656">
        <v>-5.8879000000000001</v>
      </c>
      <c r="N656">
        <v>-6.4149000000000003</v>
      </c>
      <c r="O656">
        <v>-7.7746000000000004</v>
      </c>
      <c r="P656">
        <v>-8.8462999999999994</v>
      </c>
      <c r="Q656">
        <v>-6.6825000000000001</v>
      </c>
      <c r="R656">
        <v>-5.5884</v>
      </c>
      <c r="S656">
        <v>-4.3541999999999996</v>
      </c>
      <c r="T656">
        <v>-6.4154999999999998</v>
      </c>
      <c r="U656">
        <v>-9.3389000000000006</v>
      </c>
      <c r="V656">
        <v>-8.9552999999999994</v>
      </c>
      <c r="W656">
        <v>-8.2809000000000008</v>
      </c>
      <c r="X656">
        <v>-4.9017999999999997</v>
      </c>
      <c r="Y656">
        <v>-3.6423999999999999</v>
      </c>
      <c r="Z656">
        <v>-4.6631999999999998</v>
      </c>
      <c r="AA656">
        <v>-5.1802999999999999</v>
      </c>
      <c r="AB656">
        <v>-4.5586000000000002</v>
      </c>
      <c r="AC656">
        <v>-3.2265999999999999</v>
      </c>
      <c r="AD656">
        <v>-1.6969000000000001</v>
      </c>
      <c r="AE656">
        <v>-2.2324000000000002</v>
      </c>
      <c r="AF656">
        <v>-3.2845</v>
      </c>
      <c r="AG656">
        <v>-1.6384000000000001</v>
      </c>
      <c r="AH656">
        <v>-1.9529000000000001</v>
      </c>
      <c r="AI656">
        <v>-1.9161999999999999</v>
      </c>
      <c r="AJ656">
        <v>-1.3818999999999999</v>
      </c>
      <c r="AK656">
        <v>-2.1070000000000002</v>
      </c>
      <c r="AL656">
        <v>-4.8916000000000004</v>
      </c>
      <c r="AM656">
        <v>-5.2949999999999999</v>
      </c>
      <c r="AN656">
        <v>-4.3757000000000001</v>
      </c>
      <c r="AO656">
        <v>-3.0257999999999998</v>
      </c>
      <c r="AP656">
        <v>-3.0491999999999999</v>
      </c>
      <c r="AQ656">
        <v>-1.4039999999999999</v>
      </c>
      <c r="AR656">
        <v>-2.7044999999999999</v>
      </c>
      <c r="AS656">
        <v>-3.3264999999999998</v>
      </c>
      <c r="AT656">
        <v>-1.6762999999999999</v>
      </c>
      <c r="AU656">
        <v>-0.52270000000000005</v>
      </c>
      <c r="AV656">
        <v>2.0053999999999998</v>
      </c>
      <c r="AW656">
        <v>0.8236</v>
      </c>
      <c r="AX656">
        <v>0.14230000000000001</v>
      </c>
      <c r="AY656">
        <v>1.7779</v>
      </c>
      <c r="AZ656">
        <v>0.89859999999999995</v>
      </c>
      <c r="BA656">
        <v>1.1243000000000001</v>
      </c>
      <c r="BB656">
        <v>1.1237999999999999</v>
      </c>
      <c r="BC656">
        <v>0.77159999999999995</v>
      </c>
      <c r="BD656">
        <v>1.9562999999999999</v>
      </c>
      <c r="BE656">
        <v>1.6735</v>
      </c>
      <c r="BF656">
        <v>1.7994000000000001</v>
      </c>
      <c r="BG656">
        <v>1.3863000000000001</v>
      </c>
      <c r="BH656">
        <v>3.0855999999999999</v>
      </c>
      <c r="BI656">
        <v>2.4007000000000001</v>
      </c>
      <c r="BJ656">
        <v>2.5562999999999998</v>
      </c>
      <c r="BK656">
        <v>1.8597999999999999</v>
      </c>
      <c r="BL656">
        <v>2.0503</v>
      </c>
      <c r="BM656">
        <v>2.1657999999999999</v>
      </c>
      <c r="BN656">
        <v>2.4933000000000001</v>
      </c>
      <c r="BO656">
        <v>1.5801000000000001</v>
      </c>
      <c r="BP656">
        <v>1.5091000000000001</v>
      </c>
      <c r="BQ656">
        <v>0.85650000000000004</v>
      </c>
      <c r="BR656">
        <v>1.4137</v>
      </c>
      <c r="BS656">
        <v>-0.61370000000000002</v>
      </c>
      <c r="BT656">
        <v>-0.2114</v>
      </c>
      <c r="BU656">
        <v>-0.77539999999999998</v>
      </c>
      <c r="BV656">
        <v>0.87029999999999996</v>
      </c>
      <c r="BW656">
        <v>1.9748000000000001</v>
      </c>
      <c r="BX656">
        <v>1.0834999999999999</v>
      </c>
      <c r="BY656">
        <v>1.869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M:NSGRX</v>
      </c>
      <c r="B657" t="str">
        <v>Northern Small Cap Core Fund I</v>
      </c>
      <c r="C657" t="str">
        <v>Beta (3Y)</v>
      </c>
      <c r="D657">
        <v>1.0677000000000001</v>
      </c>
      <c r="E657">
        <v>1.0073000000000001</v>
      </c>
      <c r="F657">
        <v>0.98839999999999995</v>
      </c>
      <c r="G657">
        <v>0.9798</v>
      </c>
      <c r="H657">
        <v>0.96860000000000002</v>
      </c>
      <c r="I657">
        <v>0.99419999999999997</v>
      </c>
      <c r="J657">
        <v>0.95140000000000002</v>
      </c>
      <c r="K657">
        <v>0.94899999999999995</v>
      </c>
      <c r="L657">
        <v>1.0552999999999999</v>
      </c>
      <c r="M657">
        <v>1.0448999999999999</v>
      </c>
      <c r="N657">
        <v>1.0618000000000001</v>
      </c>
      <c r="O657">
        <v>1.0931</v>
      </c>
      <c r="P657">
        <v>1.1289</v>
      </c>
      <c r="Q657">
        <v>1.1611</v>
      </c>
      <c r="R657">
        <v>1.1870000000000001</v>
      </c>
      <c r="S657">
        <v>1.2019</v>
      </c>
      <c r="T657">
        <v>1.1789000000000001</v>
      </c>
      <c r="U657">
        <v>1.1434</v>
      </c>
      <c r="V657">
        <v>1.1934</v>
      </c>
      <c r="W657">
        <v>1.218</v>
      </c>
      <c r="X657">
        <v>1.0983000000000001</v>
      </c>
      <c r="Y657">
        <v>1.1544000000000001</v>
      </c>
      <c r="Z657">
        <v>1.1418999999999999</v>
      </c>
      <c r="AA657">
        <v>1.1692</v>
      </c>
      <c r="AB657">
        <v>1.1696</v>
      </c>
      <c r="AC657">
        <v>1.0039</v>
      </c>
      <c r="AD657">
        <v>1.0164</v>
      </c>
      <c r="AE657">
        <v>0.97499999999999998</v>
      </c>
      <c r="AF657">
        <v>1.0345</v>
      </c>
      <c r="AG657">
        <v>1.0411999999999999</v>
      </c>
      <c r="AH657">
        <v>1.0916999999999999</v>
      </c>
      <c r="AI657">
        <v>1.1022000000000001</v>
      </c>
      <c r="AJ657">
        <v>1.1133</v>
      </c>
      <c r="AK657">
        <v>1.0206</v>
      </c>
      <c r="AL657">
        <v>1.0542</v>
      </c>
      <c r="AM657">
        <v>1.0468999999999999</v>
      </c>
      <c r="AN657">
        <v>1.0148999999999999</v>
      </c>
      <c r="AO657">
        <v>1.0649</v>
      </c>
      <c r="AP657">
        <v>1.0637000000000001</v>
      </c>
      <c r="AQ657">
        <v>1.1077999999999999</v>
      </c>
      <c r="AR657">
        <v>1.161</v>
      </c>
      <c r="AS657">
        <v>1.2423999999999999</v>
      </c>
      <c r="AT657">
        <v>1.2488999999999999</v>
      </c>
      <c r="AU657">
        <v>1.2399</v>
      </c>
      <c r="AV657">
        <v>1.2571000000000001</v>
      </c>
      <c r="AW657">
        <v>1.2555000000000001</v>
      </c>
      <c r="AX657">
        <v>1.2542</v>
      </c>
      <c r="AY657">
        <v>1.2181</v>
      </c>
      <c r="AZ657">
        <v>1.2296</v>
      </c>
      <c r="BA657">
        <v>1.2362</v>
      </c>
      <c r="BB657">
        <v>1.2114</v>
      </c>
      <c r="BC657">
        <v>1.2097</v>
      </c>
      <c r="BD657">
        <v>1.0900000000000001</v>
      </c>
      <c r="BE657">
        <v>1.1377999999999999</v>
      </c>
      <c r="BF657">
        <v>1.1143000000000001</v>
      </c>
      <c r="BG657">
        <v>1.0922000000000001</v>
      </c>
      <c r="BH657">
        <v>1.1129</v>
      </c>
      <c r="BI657">
        <v>1.119</v>
      </c>
      <c r="BJ657">
        <v>1.1107</v>
      </c>
      <c r="BK657">
        <v>1.1003000000000001</v>
      </c>
      <c r="BL657">
        <v>1.0883</v>
      </c>
      <c r="BM657">
        <v>1.0810999999999999</v>
      </c>
      <c r="BN657">
        <v>1.0864</v>
      </c>
      <c r="BO657">
        <v>1.0846</v>
      </c>
      <c r="BP657">
        <v>1.2684</v>
      </c>
      <c r="BQ657">
        <v>1.2048000000000001</v>
      </c>
      <c r="BR657">
        <v>1.1934</v>
      </c>
      <c r="BS657">
        <v>1.4152</v>
      </c>
      <c r="BT657">
        <v>1.3363</v>
      </c>
      <c r="BU657">
        <v>1.3784000000000001</v>
      </c>
      <c r="BV657">
        <v>1.4314</v>
      </c>
      <c r="BW657">
        <v>1.6368</v>
      </c>
      <c r="BX657">
        <v>1.5759000000000001</v>
      </c>
      <c r="BY657">
        <v>1.3720000000000001</v>
      </c>
      <c r="BZ657">
        <v>1.4125000000000001</v>
      </c>
      <c r="CA657">
        <v>1.2827999999999999</v>
      </c>
      <c r="CB657">
        <v>1.2403</v>
      </c>
      <c r="CC657">
        <v>0.82899999999999996</v>
      </c>
      <c r="CD657">
        <v>0.7792</v>
      </c>
      <c r="CE657">
        <v>0.70369999999999999</v>
      </c>
      <c r="CF657">
        <v>0.71540000000000004</v>
      </c>
      <c r="CG657">
        <v>0.68630000000000002</v>
      </c>
      <c r="CH657">
        <v>0.72889999999999999</v>
      </c>
      <c r="CI657">
        <v>0.73819999999999997</v>
      </c>
      <c r="CJ657">
        <v>0.76849999999999996</v>
      </c>
      <c r="CK657">
        <v>0.86409999999999998</v>
      </c>
      <c r="CL657">
        <v>0.86699999999999999</v>
      </c>
      <c r="CM657">
        <v>0.88200000000000001</v>
      </c>
      <c r="CN657">
        <v>0.70330000000000004</v>
      </c>
      <c r="CO657">
        <v>1.0095000000000001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M:NSGRX</v>
      </c>
      <c r="B658" t="str">
        <v>Northern Small Cap Core Fund I</v>
      </c>
      <c r="C658" t="str">
        <v>Beta (5Y)</v>
      </c>
      <c r="D658">
        <v>1.0871</v>
      </c>
      <c r="E658">
        <v>1.0633999999999999</v>
      </c>
      <c r="F658">
        <v>1.0712999999999999</v>
      </c>
      <c r="G658">
        <v>1.0724</v>
      </c>
      <c r="H658">
        <v>1.0827</v>
      </c>
      <c r="I658">
        <v>1.0840000000000001</v>
      </c>
      <c r="J658">
        <v>1.0808</v>
      </c>
      <c r="K658">
        <v>1.0789</v>
      </c>
      <c r="L658">
        <v>1.0686</v>
      </c>
      <c r="M658">
        <v>1.0612999999999999</v>
      </c>
      <c r="N658">
        <v>1.0746</v>
      </c>
      <c r="O658">
        <v>1.0993999999999999</v>
      </c>
      <c r="P658">
        <v>1.1071</v>
      </c>
      <c r="Q658">
        <v>1.1407</v>
      </c>
      <c r="R658">
        <v>1.1626000000000001</v>
      </c>
      <c r="S658">
        <v>1.1741999999999999</v>
      </c>
      <c r="T658">
        <v>1.1957</v>
      </c>
      <c r="U658">
        <v>1.1483000000000001</v>
      </c>
      <c r="V658">
        <v>1.1755</v>
      </c>
      <c r="W658">
        <v>1.1847000000000001</v>
      </c>
      <c r="X658">
        <v>1.0801000000000001</v>
      </c>
      <c r="Y658">
        <v>1.0812999999999999</v>
      </c>
      <c r="Z658">
        <v>1.0987</v>
      </c>
      <c r="AA658">
        <v>1.1108</v>
      </c>
      <c r="AB658">
        <v>1.0783</v>
      </c>
      <c r="AC658">
        <v>1.0036</v>
      </c>
      <c r="AD658">
        <v>1.0363</v>
      </c>
      <c r="AE658">
        <v>1.0216000000000001</v>
      </c>
      <c r="AF658">
        <v>1.1004</v>
      </c>
      <c r="AG658">
        <v>1.0998000000000001</v>
      </c>
      <c r="AH658">
        <v>1.0940000000000001</v>
      </c>
      <c r="AI658">
        <v>1.1006</v>
      </c>
      <c r="AJ658">
        <v>1.1100000000000001</v>
      </c>
      <c r="AK658">
        <v>1.1153999999999999</v>
      </c>
      <c r="AL658">
        <v>1.1660999999999999</v>
      </c>
      <c r="AM658">
        <v>1.1655</v>
      </c>
      <c r="AN658">
        <v>1.1507000000000001</v>
      </c>
      <c r="AO658">
        <v>1.1812</v>
      </c>
      <c r="AP658">
        <v>1.2093</v>
      </c>
      <c r="AQ658">
        <v>1.1919999999999999</v>
      </c>
      <c r="AR658">
        <v>1.2256</v>
      </c>
      <c r="AS658">
        <v>1.2332000000000001</v>
      </c>
      <c r="AT658">
        <v>1.1921999999999999</v>
      </c>
      <c r="AU658">
        <v>1.1839999999999999</v>
      </c>
      <c r="AV658">
        <v>1.0883</v>
      </c>
      <c r="AW658">
        <v>1.1508</v>
      </c>
      <c r="AX658">
        <v>1.1474</v>
      </c>
      <c r="AY658">
        <v>1.1292</v>
      </c>
      <c r="AZ658">
        <v>1.1423000000000001</v>
      </c>
      <c r="BA658">
        <v>1.1428</v>
      </c>
      <c r="BB658">
        <v>1.1468</v>
      </c>
      <c r="BC658">
        <v>1.1408</v>
      </c>
      <c r="BD658">
        <v>1.1451</v>
      </c>
      <c r="BE658">
        <v>1.1325000000000001</v>
      </c>
      <c r="BF658">
        <v>1.1056999999999999</v>
      </c>
      <c r="BG658">
        <v>1.1129</v>
      </c>
      <c r="BH658">
        <v>1.1252</v>
      </c>
      <c r="BI658">
        <v>1.1347</v>
      </c>
      <c r="BJ658">
        <v>1.1235999999999999</v>
      </c>
      <c r="BK658">
        <v>1.1343000000000001</v>
      </c>
      <c r="BL658">
        <v>1.1244000000000001</v>
      </c>
      <c r="BM658">
        <v>1.1233</v>
      </c>
      <c r="BN658">
        <v>1.1498999999999999</v>
      </c>
      <c r="BO658">
        <v>1.1614</v>
      </c>
      <c r="BP658">
        <v>1.2837000000000001</v>
      </c>
      <c r="BQ658">
        <v>1.1880999999999999</v>
      </c>
      <c r="BR658">
        <v>1.2048000000000001</v>
      </c>
      <c r="BS658">
        <v>1.3007</v>
      </c>
      <c r="BT658">
        <v>1.2546999999999999</v>
      </c>
      <c r="BU658">
        <v>0.95889999999999997</v>
      </c>
      <c r="BV658">
        <v>0.86539999999999995</v>
      </c>
      <c r="BW658">
        <v>0.81059999999999999</v>
      </c>
      <c r="BX658">
        <v>0.82540000000000002</v>
      </c>
      <c r="BY658">
        <v>0.80510000000000004</v>
      </c>
      <c r="BZ658">
        <v>0.85550000000000004</v>
      </c>
      <c r="CA658">
        <v>0.85170000000000001</v>
      </c>
      <c r="CB658">
        <v>0.84179999999999999</v>
      </c>
      <c r="CC658">
        <v>0.92320000000000002</v>
      </c>
      <c r="CD658">
        <v>0.9325</v>
      </c>
      <c r="CE658">
        <v>0.97399999999999998</v>
      </c>
      <c r="CF658">
        <v>0.80049999999999999</v>
      </c>
      <c r="CG658">
        <v>0.90290000000000004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M:NSGRX</v>
      </c>
      <c r="B659" t="str">
        <v>Northern Small Cap Core Fund I</v>
      </c>
      <c r="C659" t="str">
        <v>Annualized Standard Deviation of Monthly Returns (3Y Lookback)</v>
      </c>
      <c r="D659">
        <v>0.18807399999999999</v>
      </c>
      <c r="E659">
        <v>0.19153000000000001</v>
      </c>
      <c r="F659">
        <v>0.187727</v>
      </c>
      <c r="G659">
        <v>0.186446</v>
      </c>
      <c r="H659">
        <v>0.188278</v>
      </c>
      <c r="I659">
        <v>0.195824</v>
      </c>
      <c r="J659">
        <v>0.200321</v>
      </c>
      <c r="K659">
        <v>0.20937</v>
      </c>
      <c r="L659">
        <v>0.28008100000000002</v>
      </c>
      <c r="M659">
        <v>0.27365499999999998</v>
      </c>
      <c r="N659">
        <v>0.26353300000000002</v>
      </c>
      <c r="O659">
        <v>0.25777</v>
      </c>
      <c r="P659">
        <v>0.254328</v>
      </c>
      <c r="Q659">
        <v>0.26253799999999999</v>
      </c>
      <c r="R659">
        <v>0.26855200000000001</v>
      </c>
      <c r="S659">
        <v>0.26864300000000002</v>
      </c>
      <c r="T659">
        <v>0.26534099999999999</v>
      </c>
      <c r="U659">
        <v>0.25206499999999998</v>
      </c>
      <c r="V659">
        <v>0.24926400000000001</v>
      </c>
      <c r="W659">
        <v>0.21370400000000001</v>
      </c>
      <c r="X659">
        <v>0.14161799999999999</v>
      </c>
      <c r="Y659">
        <v>0.152034</v>
      </c>
      <c r="Z659">
        <v>0.14898400000000001</v>
      </c>
      <c r="AA659">
        <v>0.149231</v>
      </c>
      <c r="AB659">
        <v>0.14396999999999999</v>
      </c>
      <c r="AC659">
        <v>0.13667499999999999</v>
      </c>
      <c r="AD659">
        <v>0.145314</v>
      </c>
      <c r="AE659">
        <v>0.14382500000000001</v>
      </c>
      <c r="AF659">
        <v>0.140875</v>
      </c>
      <c r="AG659">
        <v>0.14430100000000001</v>
      </c>
      <c r="AH659">
        <v>0.14763299999999999</v>
      </c>
      <c r="AI659">
        <v>0.151142</v>
      </c>
      <c r="AJ659">
        <v>0.155027</v>
      </c>
      <c r="AK659">
        <v>0.14272199999999999</v>
      </c>
      <c r="AL659">
        <v>0.14240800000000001</v>
      </c>
      <c r="AM659">
        <v>0.14749699999999999</v>
      </c>
      <c r="AN659">
        <v>0.12579199999999999</v>
      </c>
      <c r="AO659">
        <v>0.130246</v>
      </c>
      <c r="AP659">
        <v>0.122609</v>
      </c>
      <c r="AQ659">
        <v>0.130526</v>
      </c>
      <c r="AR659">
        <v>0.13442999999999999</v>
      </c>
      <c r="AS659">
        <v>0.13400799999999999</v>
      </c>
      <c r="AT659">
        <v>0.17443800000000001</v>
      </c>
      <c r="AU659">
        <v>0.178929</v>
      </c>
      <c r="AV659">
        <v>0.177735</v>
      </c>
      <c r="AW659">
        <v>0.18102499999999999</v>
      </c>
      <c r="AX659">
        <v>0.186115</v>
      </c>
      <c r="AY659">
        <v>0.195079</v>
      </c>
      <c r="AZ659">
        <v>0.20139399999999999</v>
      </c>
      <c r="BA659">
        <v>0.20433100000000001</v>
      </c>
      <c r="BB659">
        <v>0.20729500000000001</v>
      </c>
      <c r="BC659">
        <v>0.208174</v>
      </c>
      <c r="BD659">
        <v>0.232713</v>
      </c>
      <c r="BE659">
        <v>0.24863099999999999</v>
      </c>
      <c r="BF659">
        <v>0.279192</v>
      </c>
      <c r="BG659">
        <v>0.27979399999999999</v>
      </c>
      <c r="BH659">
        <v>0.28142800000000001</v>
      </c>
      <c r="BI659">
        <v>0.28470800000000002</v>
      </c>
      <c r="BJ659">
        <v>0.285769</v>
      </c>
      <c r="BK659">
        <v>0.28102100000000002</v>
      </c>
      <c r="BL659">
        <v>0.27423700000000001</v>
      </c>
      <c r="BM659">
        <v>0.27108900000000002</v>
      </c>
      <c r="BN659">
        <v>0.266262</v>
      </c>
      <c r="BO659">
        <v>0.250556</v>
      </c>
      <c r="BP659">
        <v>0.242115</v>
      </c>
      <c r="BQ659">
        <v>0.169575</v>
      </c>
      <c r="BR659">
        <v>0.162026</v>
      </c>
      <c r="BS659">
        <v>0.16203400000000001</v>
      </c>
      <c r="BT659">
        <v>0.14862400000000001</v>
      </c>
      <c r="BU659">
        <v>0.14297499999999999</v>
      </c>
      <c r="BV659">
        <v>0.141378</v>
      </c>
      <c r="BW659">
        <v>0.154533</v>
      </c>
      <c r="BX659">
        <v>0.158995</v>
      </c>
      <c r="BY659">
        <v>0.159806</v>
      </c>
      <c r="BZ659">
        <v>0.16733000000000001</v>
      </c>
      <c r="CA659">
        <v>0.161686</v>
      </c>
      <c r="CB659">
        <v>0.16799500000000001</v>
      </c>
      <c r="CC659">
        <v>0.16487399999999999</v>
      </c>
      <c r="CD659">
        <v>0.17299400000000001</v>
      </c>
      <c r="CE659">
        <v>0.195913</v>
      </c>
      <c r="CF659">
        <v>0.19479099999999999</v>
      </c>
      <c r="CG659">
        <v>0.192689</v>
      </c>
      <c r="CH659">
        <v>0.20513200000000001</v>
      </c>
      <c r="CI659">
        <v>0.20663899999999999</v>
      </c>
      <c r="CJ659">
        <v>0.223804</v>
      </c>
      <c r="CK659">
        <v>0.24426100000000001</v>
      </c>
      <c r="CL659">
        <v>0.24100199999999999</v>
      </c>
      <c r="CM659">
        <v>0.24276200000000001</v>
      </c>
      <c r="CN659">
        <v>0.29389999999999999</v>
      </c>
      <c r="CO659">
        <v>0.34563700000000003</v>
      </c>
      <c r="CP659">
        <v>0.34713100000000002</v>
      </c>
      <c r="CQ659">
        <v>0.36106300000000002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M:NSGRX</v>
      </c>
      <c r="B660" t="str">
        <v>Northern Small Cap Core Fund I</v>
      </c>
      <c r="C660" t="str">
        <v>Annualized Standard Deviation of Monthly Returns (Since Inception)</v>
      </c>
      <c r="D660">
        <v>0.221721</v>
      </c>
      <c r="E660">
        <v>0.22219800000000001</v>
      </c>
      <c r="F660">
        <v>0.222829</v>
      </c>
      <c r="G660">
        <v>0.22364999999999999</v>
      </c>
      <c r="H660">
        <v>0.22452800000000001</v>
      </c>
      <c r="I660">
        <v>0.224245</v>
      </c>
      <c r="J660">
        <v>0.224995</v>
      </c>
      <c r="K660">
        <v>0.225744</v>
      </c>
      <c r="L660">
        <v>0.22584399999999999</v>
      </c>
      <c r="M660">
        <v>0.22592599999999999</v>
      </c>
      <c r="N660">
        <v>0.22522200000000001</v>
      </c>
      <c r="O660">
        <v>0.225221</v>
      </c>
      <c r="P660">
        <v>0.22568199999999999</v>
      </c>
      <c r="Q660">
        <v>0.226243</v>
      </c>
      <c r="R660">
        <v>0.22736100000000001</v>
      </c>
      <c r="S660">
        <v>0.22852800000000001</v>
      </c>
      <c r="T660">
        <v>0.228829</v>
      </c>
      <c r="U660">
        <v>0.22806000000000001</v>
      </c>
      <c r="V660">
        <v>0.228495</v>
      </c>
      <c r="W660">
        <v>0.22487299999999999</v>
      </c>
      <c r="X660">
        <v>0.21754200000000001</v>
      </c>
      <c r="Y660">
        <v>0.21864600000000001</v>
      </c>
      <c r="Z660">
        <v>0.21950500000000001</v>
      </c>
      <c r="AA660">
        <v>0.22048499999999999</v>
      </c>
      <c r="AB660">
        <v>0.22034599999999999</v>
      </c>
      <c r="AC660">
        <v>0.21953</v>
      </c>
      <c r="AD660">
        <v>0.22090699999999999</v>
      </c>
      <c r="AE660">
        <v>0.222049</v>
      </c>
      <c r="AF660">
        <v>0.22307399999999999</v>
      </c>
      <c r="AG660">
        <v>0.22427900000000001</v>
      </c>
      <c r="AH660">
        <v>0.225494</v>
      </c>
      <c r="AI660">
        <v>0.22695899999999999</v>
      </c>
      <c r="AJ660">
        <v>0.22842000000000001</v>
      </c>
      <c r="AK660">
        <v>0.22852600000000001</v>
      </c>
      <c r="AL660">
        <v>0.22985700000000001</v>
      </c>
      <c r="AM660">
        <v>0.23124</v>
      </c>
      <c r="AN660">
        <v>0.230436</v>
      </c>
      <c r="AO660">
        <v>0.23186399999999999</v>
      </c>
      <c r="AP660">
        <v>0.23278699999999999</v>
      </c>
      <c r="AQ660">
        <v>0.23447599999999999</v>
      </c>
      <c r="AR660">
        <v>0.23616400000000001</v>
      </c>
      <c r="AS660">
        <v>0.236845</v>
      </c>
      <c r="AT660">
        <v>0.238346</v>
      </c>
      <c r="AU660">
        <v>0.239811</v>
      </c>
      <c r="AV660">
        <v>0.24130599999999999</v>
      </c>
      <c r="AW660">
        <v>0.24321799999999999</v>
      </c>
      <c r="AX660">
        <v>0.244642</v>
      </c>
      <c r="AY660">
        <v>0.24635499999999999</v>
      </c>
      <c r="AZ660">
        <v>0.24784300000000001</v>
      </c>
      <c r="BA660">
        <v>0.24961900000000001</v>
      </c>
      <c r="BB660">
        <v>0.25135000000000002</v>
      </c>
      <c r="BC660">
        <v>0.25303199999999998</v>
      </c>
      <c r="BD660">
        <v>0.2545</v>
      </c>
      <c r="BE660">
        <v>0.25442500000000001</v>
      </c>
      <c r="BF660">
        <v>0.25162699999999999</v>
      </c>
      <c r="BG660">
        <v>0.25359199999999998</v>
      </c>
      <c r="BH660">
        <v>0.25593900000000003</v>
      </c>
      <c r="BI660">
        <v>0.25707799999999997</v>
      </c>
      <c r="BJ660">
        <v>0.258189</v>
      </c>
      <c r="BK660">
        <v>0.25928099999999998</v>
      </c>
      <c r="BL660">
        <v>0.259635</v>
      </c>
      <c r="BM660">
        <v>0.26176300000000002</v>
      </c>
      <c r="BN660">
        <v>0.26263199999999998</v>
      </c>
      <c r="BO660">
        <v>0.26071699999999998</v>
      </c>
      <c r="BP660">
        <v>0.25991999999999998</v>
      </c>
      <c r="BQ660">
        <v>0.24141299999999999</v>
      </c>
      <c r="BR660">
        <v>0.24241499999999999</v>
      </c>
      <c r="BS660">
        <v>0.24501600000000001</v>
      </c>
      <c r="BT660">
        <v>0.244697</v>
      </c>
      <c r="BU660">
        <v>0.24590500000000001</v>
      </c>
      <c r="BV660">
        <v>0.24767800000000001</v>
      </c>
      <c r="BW660">
        <v>0.25122699999999998</v>
      </c>
      <c r="BX660">
        <v>0.25482199999999999</v>
      </c>
      <c r="BY660">
        <v>0.25842700000000002</v>
      </c>
      <c r="BZ660">
        <v>0.26208599999999999</v>
      </c>
      <c r="CA660">
        <v>0.26340400000000003</v>
      </c>
      <c r="CB660">
        <v>0.26749299999999998</v>
      </c>
      <c r="CC660">
        <v>0.27084999999999998</v>
      </c>
      <c r="CD660">
        <v>0.27582899999999999</v>
      </c>
      <c r="CE660">
        <v>0.28050900000000001</v>
      </c>
      <c r="CF660">
        <v>0.28606799999999999</v>
      </c>
      <c r="CG660">
        <v>0.290773</v>
      </c>
      <c r="CH660">
        <v>0.295047</v>
      </c>
      <c r="CI660">
        <v>0.29928199999999999</v>
      </c>
      <c r="CJ660">
        <v>0.30560300000000001</v>
      </c>
      <c r="CK660">
        <v>0.313726</v>
      </c>
      <c r="CL660">
        <v>0.319104</v>
      </c>
      <c r="CM660">
        <v>0.32446700000000001</v>
      </c>
      <c r="CN660">
        <v>0.334283</v>
      </c>
      <c r="CO660">
        <v>0.346387</v>
      </c>
      <c r="CP660">
        <v>0.34713100000000002</v>
      </c>
      <c r="CQ660">
        <v>0.36106300000000002</v>
      </c>
      <c r="CR660">
        <v>0.37925199999999998</v>
      </c>
      <c r="CS660">
        <v>0.39654299999999998</v>
      </c>
      <c r="CT660">
        <v>0.40893600000000002</v>
      </c>
      <c r="CU660">
        <v>0.42727199999999999</v>
      </c>
      <c r="CV660">
        <v>0.441604</v>
      </c>
      <c r="CW660">
        <v>0.41846899999999998</v>
      </c>
      <c r="CX660">
        <v>0.46629500000000002</v>
      </c>
      <c r="CY660">
        <v>0.29310900000000001</v>
      </c>
    </row>
    <row r="661" spans="1:103" x14ac:dyDescent="0.25">
      <c r="A661" t="str">
        <v>M:NSGRX</v>
      </c>
      <c r="B661" t="str">
        <v>Northern Small Cap Core Fund I</v>
      </c>
      <c r="C661" t="str">
        <v>Treynor Measure Historical (vs YCharts Benchmark) (3Y)</v>
      </c>
      <c r="D661">
        <v>-1.4043000000000001</v>
      </c>
      <c r="E661">
        <v>1.1664000000000001</v>
      </c>
      <c r="F661">
        <v>-2.4704000000000002</v>
      </c>
      <c r="G661">
        <v>0.62209999999999999</v>
      </c>
      <c r="H661">
        <v>3.7065999999999999</v>
      </c>
      <c r="I661">
        <v>9.1265000000000001</v>
      </c>
      <c r="J661">
        <v>12.575100000000001</v>
      </c>
      <c r="K661">
        <v>19.661000000000001</v>
      </c>
      <c r="L661">
        <v>4.5750999999999999</v>
      </c>
      <c r="M661">
        <v>4.4653999999999998</v>
      </c>
      <c r="N661">
        <v>5.2957999999999998</v>
      </c>
      <c r="O661">
        <v>12.5868</v>
      </c>
      <c r="P661">
        <v>20.007899999999999</v>
      </c>
      <c r="Q661">
        <v>9.5626999999999995</v>
      </c>
      <c r="R661">
        <v>11.7173</v>
      </c>
      <c r="S661">
        <v>12.627700000000001</v>
      </c>
      <c r="T661">
        <v>7.3097000000000003</v>
      </c>
      <c r="U661">
        <v>-1.0523</v>
      </c>
      <c r="V661">
        <v>-0.63570000000000004</v>
      </c>
      <c r="W661">
        <v>-6.6277999999999997</v>
      </c>
      <c r="X661">
        <v>6.5968999999999998</v>
      </c>
      <c r="Y661">
        <v>7.0250000000000004</v>
      </c>
      <c r="Z661">
        <v>10.760899999999999</v>
      </c>
      <c r="AA661">
        <v>11.189299999999999</v>
      </c>
      <c r="AB661">
        <v>6.4855</v>
      </c>
      <c r="AC661">
        <v>15.878</v>
      </c>
      <c r="AD661">
        <v>9.9056999999999995</v>
      </c>
      <c r="AE661">
        <v>7.4885000000000002</v>
      </c>
      <c r="AF661">
        <v>9.5869</v>
      </c>
      <c r="AG661">
        <v>12.1547</v>
      </c>
      <c r="AH661">
        <v>7.95</v>
      </c>
      <c r="AI661">
        <v>7.8055000000000003</v>
      </c>
      <c r="AJ661">
        <v>7.6127000000000002</v>
      </c>
      <c r="AK661">
        <v>7.6059999999999999</v>
      </c>
      <c r="AL661">
        <v>8.3859999999999992</v>
      </c>
      <c r="AM661">
        <v>8.2324999999999999</v>
      </c>
      <c r="AN661">
        <v>12.898999999999999</v>
      </c>
      <c r="AO661">
        <v>12.7804</v>
      </c>
      <c r="AP661">
        <v>19.952300000000001</v>
      </c>
      <c r="AQ661">
        <v>18.457799999999999</v>
      </c>
      <c r="AR661">
        <v>21.288499999999999</v>
      </c>
      <c r="AS661">
        <v>23.236899999999999</v>
      </c>
      <c r="AT661">
        <v>15.890599999999999</v>
      </c>
      <c r="AU661">
        <v>14.459</v>
      </c>
      <c r="AV661">
        <v>17.178599999999999</v>
      </c>
      <c r="AW661">
        <v>19.751899999999999</v>
      </c>
      <c r="AX661">
        <v>20.131499999999999</v>
      </c>
      <c r="AY661">
        <v>15.442299999999999</v>
      </c>
      <c r="AZ661">
        <v>13.250500000000001</v>
      </c>
      <c r="BA661">
        <v>15.5512</v>
      </c>
      <c r="BB661">
        <v>19.3218</v>
      </c>
      <c r="BC661">
        <v>28.6052</v>
      </c>
      <c r="BD661">
        <v>20.157699999999998</v>
      </c>
      <c r="BE661">
        <v>1.3924000000000001</v>
      </c>
      <c r="BF661">
        <v>6.5867000000000004</v>
      </c>
      <c r="BG661">
        <v>8.4139999999999997</v>
      </c>
      <c r="BH661">
        <v>-0.45629999999999998</v>
      </c>
      <c r="BI661">
        <v>-5.9779</v>
      </c>
      <c r="BJ661">
        <v>-9.9324999999999992</v>
      </c>
      <c r="BK661">
        <v>-5.5780000000000003</v>
      </c>
      <c r="BL661">
        <v>-6.8029000000000002</v>
      </c>
      <c r="BM661">
        <v>-7.7202999999999999</v>
      </c>
      <c r="BN661">
        <v>-12.9634</v>
      </c>
      <c r="BO661">
        <v>-20.462</v>
      </c>
      <c r="BP661">
        <v>-11.4209</v>
      </c>
      <c r="BQ661">
        <v>-1.0565</v>
      </c>
      <c r="BR661">
        <v>3.3129</v>
      </c>
      <c r="BS661">
        <v>2.8401000000000001</v>
      </c>
      <c r="BT661">
        <v>8.7911000000000001</v>
      </c>
      <c r="BU661">
        <v>14.2966</v>
      </c>
      <c r="BV661">
        <v>12.2667</v>
      </c>
      <c r="BW661">
        <v>9.2597000000000005</v>
      </c>
      <c r="BX661">
        <v>8.4807000000000006</v>
      </c>
      <c r="BY661">
        <v>10.1225</v>
      </c>
      <c r="BZ661">
        <v>13.4885</v>
      </c>
      <c r="CA661">
        <v>24.633199999999999</v>
      </c>
      <c r="CB661">
        <v>16.149799999999999</v>
      </c>
      <c r="CC661">
        <v>14.5563</v>
      </c>
      <c r="CD661">
        <v>6.2866999999999997</v>
      </c>
      <c r="CE661">
        <v>1.4502999999999999</v>
      </c>
      <c r="CF661">
        <v>1.8737999999999999</v>
      </c>
      <c r="CG661">
        <v>2.4108999999999998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M:NSGRX</v>
      </c>
      <c r="B662" t="str">
        <v>Northern Small Cap Core Fund I</v>
      </c>
      <c r="C662" t="str">
        <v>Treynor Measure Historical (vs YCharts Benchmark) (5Y)</v>
      </c>
      <c r="D662">
        <v>6.3821000000000003</v>
      </c>
      <c r="E662">
        <v>8.7142999999999997</v>
      </c>
      <c r="F662">
        <v>6.5130999999999997</v>
      </c>
      <c r="G662">
        <v>8.0202000000000009</v>
      </c>
      <c r="H662">
        <v>9.6425999999999998</v>
      </c>
      <c r="I662">
        <v>2.1642999999999999</v>
      </c>
      <c r="J662">
        <v>3.9586000000000001</v>
      </c>
      <c r="K662">
        <v>4.6787999999999998</v>
      </c>
      <c r="L662">
        <v>4.1390000000000002</v>
      </c>
      <c r="M662">
        <v>3.0131000000000001</v>
      </c>
      <c r="N662">
        <v>5.0664999999999996</v>
      </c>
      <c r="O662">
        <v>9.4267000000000003</v>
      </c>
      <c r="P662">
        <v>11.297499999999999</v>
      </c>
      <c r="Q662">
        <v>12.286199999999999</v>
      </c>
      <c r="R662">
        <v>14.7182</v>
      </c>
      <c r="S662">
        <v>14.5341</v>
      </c>
      <c r="T662">
        <v>11.329700000000001</v>
      </c>
      <c r="U662">
        <v>6.0953999999999997</v>
      </c>
      <c r="V662">
        <v>2.5756000000000001</v>
      </c>
      <c r="W662">
        <v>-1.6763999999999999</v>
      </c>
      <c r="X662">
        <v>7.1243999999999996</v>
      </c>
      <c r="Y662">
        <v>7.5385999999999997</v>
      </c>
      <c r="Z662">
        <v>6.6272000000000002</v>
      </c>
      <c r="AA662">
        <v>6.6041999999999996</v>
      </c>
      <c r="AB662">
        <v>4.2466999999999997</v>
      </c>
      <c r="AC662">
        <v>11.004</v>
      </c>
      <c r="AD662">
        <v>12.5966</v>
      </c>
      <c r="AE662">
        <v>11.773</v>
      </c>
      <c r="AF662">
        <v>14.742000000000001</v>
      </c>
      <c r="AG662">
        <v>14.735900000000001</v>
      </c>
      <c r="AH662">
        <v>14.874700000000001</v>
      </c>
      <c r="AI662">
        <v>13.422700000000001</v>
      </c>
      <c r="AJ662">
        <v>15.786300000000001</v>
      </c>
      <c r="AK662">
        <v>17.038599999999999</v>
      </c>
      <c r="AL662">
        <v>9.6488999999999994</v>
      </c>
      <c r="AM662">
        <v>8.5803999999999991</v>
      </c>
      <c r="AN662">
        <v>10.5053</v>
      </c>
      <c r="AO662">
        <v>13.2727</v>
      </c>
      <c r="AP662">
        <v>18.723600000000001</v>
      </c>
      <c r="AQ662">
        <v>16.6113</v>
      </c>
      <c r="AR662">
        <v>16.923200000000001</v>
      </c>
      <c r="AS662">
        <v>16.709399999999999</v>
      </c>
      <c r="AT662">
        <v>21.869299999999999</v>
      </c>
      <c r="AU662">
        <v>26.064599999999999</v>
      </c>
      <c r="AV662">
        <v>24.2621</v>
      </c>
      <c r="AW662">
        <v>13.382300000000001</v>
      </c>
      <c r="AX662">
        <v>8.6798000000000002</v>
      </c>
      <c r="AY662">
        <v>8.7906999999999993</v>
      </c>
      <c r="AZ662">
        <v>2.5981999999999998</v>
      </c>
      <c r="BA662">
        <v>1.8960999999999999</v>
      </c>
      <c r="BB662">
        <v>0.60189999999999999</v>
      </c>
      <c r="BC662">
        <v>2.1488999999999998</v>
      </c>
      <c r="BD662">
        <v>0.3246</v>
      </c>
      <c r="BE662">
        <v>-1.4069</v>
      </c>
      <c r="BF662">
        <v>3.4878</v>
      </c>
      <c r="BG662">
        <v>2.3713000000000002</v>
      </c>
      <c r="BH662">
        <v>3.5632999999999999</v>
      </c>
      <c r="BI662">
        <v>0.56510000000000005</v>
      </c>
      <c r="BJ662">
        <v>-1.1896</v>
      </c>
      <c r="BK662">
        <v>1.2192000000000001</v>
      </c>
      <c r="BL662">
        <v>-0.55600000000000005</v>
      </c>
      <c r="BM662">
        <v>0.2114</v>
      </c>
      <c r="BN662">
        <v>-3.6957</v>
      </c>
      <c r="BO662">
        <v>-7.9739000000000004</v>
      </c>
      <c r="BP662">
        <v>-5.2102000000000004</v>
      </c>
      <c r="BQ662">
        <v>3.6640000000000001</v>
      </c>
      <c r="BR662">
        <v>7.5475000000000003</v>
      </c>
      <c r="BS662">
        <v>11.2486</v>
      </c>
      <c r="BT662">
        <v>13.923400000000001</v>
      </c>
      <c r="BU662">
        <v>13.3415</v>
      </c>
      <c r="BV662">
        <v>9.4776000000000007</v>
      </c>
      <c r="BW662">
        <v>6.0598000000000001</v>
      </c>
      <c r="BX662">
        <v>5.1828000000000003</v>
      </c>
      <c r="BY662">
        <v>7.0103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M:NSGRX</v>
      </c>
      <c r="B663" t="str">
        <v>Northern Small Cap Core Fund I</v>
      </c>
      <c r="C663" t="str">
        <v>Treynor Measure Historical (vs YCharts Benchmark) (1Y)</v>
      </c>
      <c r="D663">
        <v>5.7077</v>
      </c>
      <c r="E663">
        <v>23.924499999999998</v>
      </c>
      <c r="F663">
        <v>7.6757</v>
      </c>
      <c r="G663">
        <v>17.256900000000002</v>
      </c>
      <c r="H663">
        <v>13.085100000000001</v>
      </c>
      <c r="I663">
        <v>8.2609999999999992</v>
      </c>
      <c r="J663">
        <v>9.0612999999999992</v>
      </c>
      <c r="K663">
        <v>-11.513500000000001</v>
      </c>
      <c r="L663">
        <v>-18.785299999999999</v>
      </c>
      <c r="M663">
        <v>-22.194700000000001</v>
      </c>
      <c r="N663">
        <v>-21.23</v>
      </c>
      <c r="O663">
        <v>-0.79659999999999997</v>
      </c>
      <c r="P663">
        <v>22.557200000000002</v>
      </c>
      <c r="Q663">
        <v>54.303600000000003</v>
      </c>
      <c r="R663">
        <v>63.232900000000001</v>
      </c>
      <c r="S663">
        <v>92.260199999999998</v>
      </c>
      <c r="T663">
        <v>15.2227</v>
      </c>
      <c r="U663">
        <v>-4.7686999999999999</v>
      </c>
      <c r="V663">
        <v>-10.6021</v>
      </c>
      <c r="W663">
        <v>-26.102</v>
      </c>
      <c r="X663">
        <v>22.770700000000001</v>
      </c>
      <c r="Y663">
        <v>-9.7843</v>
      </c>
      <c r="Z663">
        <v>-4.7085999999999997</v>
      </c>
      <c r="AA663">
        <v>-0.43059999999999998</v>
      </c>
      <c r="AB663">
        <v>-12.8344</v>
      </c>
      <c r="AC663">
        <v>11.9564</v>
      </c>
      <c r="AD663">
        <v>14.3392</v>
      </c>
      <c r="AE663">
        <v>9.9139999999999997</v>
      </c>
      <c r="AF663">
        <v>12.817</v>
      </c>
      <c r="AG663">
        <v>20.3049</v>
      </c>
      <c r="AH663">
        <v>24.014800000000001</v>
      </c>
      <c r="AI663">
        <v>24.8901</v>
      </c>
      <c r="AJ663">
        <v>22.340699999999998</v>
      </c>
      <c r="AK663">
        <v>15.1168</v>
      </c>
      <c r="AL663">
        <v>-6.8567</v>
      </c>
      <c r="AM663">
        <v>-9.9855999999999998</v>
      </c>
      <c r="AN663">
        <v>-4.5505000000000004</v>
      </c>
      <c r="AO663">
        <v>2.1231</v>
      </c>
      <c r="AP663">
        <v>8.7226999999999997</v>
      </c>
      <c r="AQ663">
        <v>11.183199999999999</v>
      </c>
      <c r="AR663">
        <v>7.0258000000000003</v>
      </c>
      <c r="AS663">
        <v>6.1867000000000001</v>
      </c>
      <c r="AT663">
        <v>25.158899999999999</v>
      </c>
      <c r="AU663">
        <v>25.507300000000001</v>
      </c>
      <c r="AV663">
        <v>39.753</v>
      </c>
      <c r="AW663">
        <v>31.985399999999998</v>
      </c>
      <c r="AX663">
        <v>27.187999999999999</v>
      </c>
      <c r="AY663">
        <v>18.3447</v>
      </c>
      <c r="AZ663">
        <v>18.1844</v>
      </c>
      <c r="BA663">
        <v>32.702800000000003</v>
      </c>
      <c r="BB663">
        <v>-1.2329000000000001</v>
      </c>
      <c r="BC663">
        <v>0.71209999999999996</v>
      </c>
      <c r="BD663">
        <v>-2.6053999999999999</v>
      </c>
      <c r="BE663">
        <v>-1.9638</v>
      </c>
      <c r="BF663">
        <v>39.205100000000002</v>
      </c>
      <c r="BG663">
        <v>29.325199999999999</v>
      </c>
      <c r="BH663">
        <v>26.587299999999999</v>
      </c>
      <c r="BI663">
        <v>18.545100000000001</v>
      </c>
      <c r="BJ663">
        <v>23.755299999999998</v>
      </c>
      <c r="BK663">
        <v>65.460499999999996</v>
      </c>
      <c r="BL663">
        <v>44.066299999999998</v>
      </c>
      <c r="BM663">
        <v>-11.7768</v>
      </c>
      <c r="BN663">
        <v>-33.2943</v>
      </c>
      <c r="BO663">
        <v>-44.501899999999999</v>
      </c>
      <c r="BP663">
        <v>-41.422600000000003</v>
      </c>
      <c r="BQ663">
        <v>-20.5625</v>
      </c>
      <c r="BR663">
        <v>-13.273</v>
      </c>
      <c r="BS663">
        <v>-12.368499999999999</v>
      </c>
      <c r="BT663">
        <v>6.8319000000000001</v>
      </c>
      <c r="BU663">
        <v>16.9649</v>
      </c>
      <c r="BV663">
        <v>13.471399999999999</v>
      </c>
      <c r="BW663">
        <v>1.5425</v>
      </c>
      <c r="BX663">
        <v>12.637</v>
      </c>
      <c r="BY663">
        <v>6.8765999999999998</v>
      </c>
      <c r="BZ663">
        <v>12.1952</v>
      </c>
      <c r="CA663">
        <v>23.890999999999998</v>
      </c>
      <c r="CB663">
        <v>5.7073</v>
      </c>
      <c r="CC663">
        <v>22.451599999999999</v>
      </c>
      <c r="CD663">
        <v>10.5213</v>
      </c>
      <c r="CE663">
        <v>4.0380000000000003</v>
      </c>
      <c r="CF663">
        <v>6.2876000000000003</v>
      </c>
      <c r="CG663">
        <v>4.8292000000000002</v>
      </c>
      <c r="CH663">
        <v>15.513</v>
      </c>
      <c r="CI663">
        <v>47.1875</v>
      </c>
      <c r="CJ663">
        <v>37.296900000000001</v>
      </c>
      <c r="CK663">
        <v>19.472300000000001</v>
      </c>
      <c r="CL663">
        <v>-13.1884</v>
      </c>
      <c r="CM663">
        <v>-53.708300000000001</v>
      </c>
      <c r="CN663">
        <v>-43.259700000000002</v>
      </c>
      <c r="CO663">
        <v>-17.0486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M:NSGRX</v>
      </c>
      <c r="B664" t="str">
        <v>Northern Small Cap Core Fund I</v>
      </c>
      <c r="C664" t="str">
        <v>1 Year Total Returns (Daily)</v>
      </c>
      <c r="D664">
        <v>0.10494199999999999</v>
      </c>
      <c r="E664">
        <v>0.26817600000000003</v>
      </c>
      <c r="F664">
        <v>0.141149</v>
      </c>
      <c r="G664">
        <v>0.236456</v>
      </c>
      <c r="H664">
        <v>0.164155</v>
      </c>
      <c r="I664">
        <v>0.117254</v>
      </c>
      <c r="J664">
        <v>0.126281</v>
      </c>
      <c r="K664">
        <v>-8.1783999999999996E-2</v>
      </c>
      <c r="L664">
        <v>-0.16128400000000001</v>
      </c>
      <c r="M664">
        <v>-0.19594600000000001</v>
      </c>
      <c r="N664">
        <v>-0.187718</v>
      </c>
      <c r="O664">
        <v>-6.3480000000000003E-3</v>
      </c>
      <c r="P664">
        <v>0.20323099999999999</v>
      </c>
      <c r="Q664">
        <v>0.47863</v>
      </c>
      <c r="R664">
        <v>0.57400600000000002</v>
      </c>
      <c r="S664">
        <v>0.84095900000000001</v>
      </c>
      <c r="T664">
        <v>0.14460899999999999</v>
      </c>
      <c r="U664">
        <v>-3.6892000000000001E-2</v>
      </c>
      <c r="V664">
        <v>-8.5893999999999998E-2</v>
      </c>
      <c r="W664">
        <v>-0.22803999999999999</v>
      </c>
      <c r="X664">
        <v>0.232687</v>
      </c>
      <c r="Y664">
        <v>-6.8895999999999999E-2</v>
      </c>
      <c r="Z664">
        <v>-2.2889E-2</v>
      </c>
      <c r="AA664">
        <v>1.6781000000000001E-2</v>
      </c>
      <c r="AB664">
        <v>-0.102062</v>
      </c>
      <c r="AC664">
        <v>0.13561300000000001</v>
      </c>
      <c r="AD664">
        <v>0.15153800000000001</v>
      </c>
      <c r="AE664">
        <v>0.11780599999999999</v>
      </c>
      <c r="AF664">
        <v>0.12503500000000001</v>
      </c>
      <c r="AG664">
        <v>0.20868300000000001</v>
      </c>
      <c r="AH664">
        <v>0.227357</v>
      </c>
      <c r="AI664">
        <v>0.23571900000000001</v>
      </c>
      <c r="AJ664">
        <v>0.19326599999999999</v>
      </c>
      <c r="AK664">
        <v>0.140295</v>
      </c>
      <c r="AL664">
        <v>-6.2019999999999999E-2</v>
      </c>
      <c r="AM664">
        <v>-9.1778999999999999E-2</v>
      </c>
      <c r="AN664">
        <v>-4.2776000000000002E-2</v>
      </c>
      <c r="AO664">
        <v>2.0837999999999999E-2</v>
      </c>
      <c r="AP664">
        <v>8.2363000000000006E-2</v>
      </c>
      <c r="AQ664">
        <v>0.10332</v>
      </c>
      <c r="AR664">
        <v>6.5324999999999994E-2</v>
      </c>
      <c r="AS664">
        <v>5.6841999999999997E-2</v>
      </c>
      <c r="AT664">
        <v>0.23857</v>
      </c>
      <c r="AU664">
        <v>0.2495</v>
      </c>
      <c r="AV664">
        <v>0.38778499999999999</v>
      </c>
      <c r="AW664">
        <v>0.30719999999999997</v>
      </c>
      <c r="AX664">
        <v>0.28655000000000003</v>
      </c>
      <c r="AY664">
        <v>0.17049</v>
      </c>
      <c r="AZ664">
        <v>0.17124300000000001</v>
      </c>
      <c r="BA664">
        <v>0.29967500000000002</v>
      </c>
      <c r="BB664">
        <v>-1.8959999999999999E-3</v>
      </c>
      <c r="BC664">
        <v>1.0933999999999999E-2</v>
      </c>
      <c r="BD664">
        <v>-3.2156999999999998E-2</v>
      </c>
      <c r="BE664">
        <v>-1.8283000000000001E-2</v>
      </c>
      <c r="BF664">
        <v>0.37632500000000002</v>
      </c>
      <c r="BG664">
        <v>0.27728399999999997</v>
      </c>
      <c r="BH664">
        <v>0.25581399999999999</v>
      </c>
      <c r="BI664">
        <v>0.179007</v>
      </c>
      <c r="BJ664">
        <v>0.219828</v>
      </c>
      <c r="BK664">
        <v>0.58386700000000002</v>
      </c>
      <c r="BL664">
        <v>0.33142199999999999</v>
      </c>
      <c r="BM664">
        <v>-0.100337</v>
      </c>
      <c r="BN664">
        <v>-0.28615400000000002</v>
      </c>
      <c r="BO664">
        <v>-0.377689</v>
      </c>
      <c r="BP664">
        <v>-0.40027499999999999</v>
      </c>
      <c r="BQ664">
        <v>-0.183196</v>
      </c>
      <c r="BR664">
        <v>-0.100968</v>
      </c>
      <c r="BS664">
        <v>-8.8597999999999996E-2</v>
      </c>
      <c r="BT664">
        <v>0.10151499999999999</v>
      </c>
      <c r="BU664">
        <v>0.174757</v>
      </c>
      <c r="BV664">
        <v>0.18524599999999999</v>
      </c>
      <c r="BW664">
        <v>6.9930000000000006E-2</v>
      </c>
      <c r="BX664">
        <v>0.170213</v>
      </c>
      <c r="BY664">
        <v>0.125803</v>
      </c>
      <c r="BZ664">
        <v>0.16068099999999999</v>
      </c>
      <c r="CA664">
        <v>0.25290699999999999</v>
      </c>
      <c r="CB664">
        <v>7.4784000000000003E-2</v>
      </c>
      <c r="CC664">
        <v>0.187636</v>
      </c>
      <c r="CD664">
        <v>0.111345</v>
      </c>
      <c r="CE664">
        <v>5.4136999999999998E-2</v>
      </c>
      <c r="CF664">
        <v>7.3121000000000005E-2</v>
      </c>
      <c r="CG664">
        <v>6.2212000000000003E-2</v>
      </c>
      <c r="CH664">
        <v>0.176761</v>
      </c>
      <c r="CI664">
        <v>0.45252199999999998</v>
      </c>
      <c r="CJ664">
        <v>0.35236800000000001</v>
      </c>
      <c r="CK664">
        <v>0.15887799999999999</v>
      </c>
      <c r="CL664">
        <v>-7.8588000000000005E-2</v>
      </c>
      <c r="CM664">
        <v>-0.29645100000000002</v>
      </c>
      <c r="CN664">
        <v>-0.251303</v>
      </c>
      <c r="CO664">
        <v>-0.10620499999999999</v>
      </c>
      <c r="CP664">
        <v>-0.15900400000000001</v>
      </c>
      <c r="CQ664">
        <v>3.2328000000000003E-2</v>
      </c>
      <c r="CR664">
        <v>-0.219055</v>
      </c>
      <c r="CS664">
        <v>-0.47678700000000002</v>
      </c>
      <c r="CT664">
        <v>-0.30106899999999998</v>
      </c>
      <c r="CU664">
        <v>-0.38867200000000002</v>
      </c>
      <c r="CV664">
        <v>-4.6668000000000001E-2</v>
      </c>
      <c r="CW664">
        <v>0</v>
      </c>
      <c r="CX664">
        <v>0</v>
      </c>
      <c r="CY664">
        <v>0</v>
      </c>
    </row>
    <row r="665" spans="1:103" x14ac:dyDescent="0.25">
      <c r="A665" t="str">
        <v>M:NSGRX</v>
      </c>
      <c r="B665" t="str">
        <v>Northern Small Cap Core Fund I</v>
      </c>
      <c r="C665" t="str">
        <v>3 Year Total Returns (Daily)</v>
      </c>
      <c r="D665">
        <v>8.2792000000000004E-2</v>
      </c>
      <c r="E665">
        <v>0.14624200000000001</v>
      </c>
      <c r="F665">
        <v>2.2710999999999999E-2</v>
      </c>
      <c r="G665">
        <v>9.6851999999999994E-2</v>
      </c>
      <c r="H665">
        <v>0.18864900000000001</v>
      </c>
      <c r="I665">
        <v>0.339891</v>
      </c>
      <c r="J665">
        <v>0.43999199999999999</v>
      </c>
      <c r="K665">
        <v>0.67966700000000002</v>
      </c>
      <c r="L665">
        <v>0.157305</v>
      </c>
      <c r="M665">
        <v>0.145038</v>
      </c>
      <c r="N665">
        <v>0.16871900000000001</v>
      </c>
      <c r="O665">
        <v>0.41212599999999999</v>
      </c>
      <c r="P665">
        <v>0.69769099999999995</v>
      </c>
      <c r="Q665">
        <v>0.32596599999999998</v>
      </c>
      <c r="R665">
        <v>0.40742699999999998</v>
      </c>
      <c r="S665">
        <v>0.44499499999999997</v>
      </c>
      <c r="T665">
        <v>0.26694099999999998</v>
      </c>
      <c r="U665">
        <v>1.6005999999999999E-2</v>
      </c>
      <c r="V665">
        <v>3.0086999999999999E-2</v>
      </c>
      <c r="W665">
        <v>-0.131388</v>
      </c>
      <c r="X665">
        <v>0.251079</v>
      </c>
      <c r="Y665">
        <v>0.26220199999999999</v>
      </c>
      <c r="Z665">
        <v>0.437865</v>
      </c>
      <c r="AA665">
        <v>0.39542899999999997</v>
      </c>
      <c r="AB665">
        <v>0.22522400000000001</v>
      </c>
      <c r="AC665">
        <v>0.56078899999999998</v>
      </c>
      <c r="AD665">
        <v>0.332814</v>
      </c>
      <c r="AE665">
        <v>0.25494699999999998</v>
      </c>
      <c r="AF665">
        <v>0.290931</v>
      </c>
      <c r="AG665">
        <v>0.37452200000000002</v>
      </c>
      <c r="AH665">
        <v>0.246055</v>
      </c>
      <c r="AI665">
        <v>0.238262</v>
      </c>
      <c r="AJ665">
        <v>0.23341500000000001</v>
      </c>
      <c r="AK665">
        <v>0.23022400000000001</v>
      </c>
      <c r="AL665">
        <v>0.25744</v>
      </c>
      <c r="AM665">
        <v>0.25207099999999999</v>
      </c>
      <c r="AN665">
        <v>0.41520200000000002</v>
      </c>
      <c r="AO665">
        <v>0.41029100000000002</v>
      </c>
      <c r="AP665">
        <v>0.67532000000000003</v>
      </c>
      <c r="AQ665">
        <v>0.62075400000000003</v>
      </c>
      <c r="AR665">
        <v>0.73161500000000002</v>
      </c>
      <c r="AS665">
        <v>0.81586000000000003</v>
      </c>
      <c r="AT665">
        <v>0.53002700000000003</v>
      </c>
      <c r="AU665">
        <v>0.47939999999999999</v>
      </c>
      <c r="AV665">
        <v>0.58503300000000003</v>
      </c>
      <c r="AW665">
        <v>0.68678099999999997</v>
      </c>
      <c r="AX665">
        <v>0.62415600000000004</v>
      </c>
      <c r="AY665">
        <v>0.50985499999999995</v>
      </c>
      <c r="AZ665">
        <v>0.434305</v>
      </c>
      <c r="BA665">
        <v>0.51851700000000001</v>
      </c>
      <c r="BB665">
        <v>0.65421499999999999</v>
      </c>
      <c r="BC665">
        <v>1.061153</v>
      </c>
      <c r="BD665">
        <v>0.67858499999999999</v>
      </c>
      <c r="BE665">
        <v>4.1314999999999998E-2</v>
      </c>
      <c r="BF665">
        <v>0.198462</v>
      </c>
      <c r="BG665">
        <v>0.25896400000000003</v>
      </c>
      <c r="BH665">
        <v>2.751E-3</v>
      </c>
      <c r="BI665">
        <v>-0.13360900000000001</v>
      </c>
      <c r="BJ665">
        <v>-0.21715100000000001</v>
      </c>
      <c r="BK665">
        <v>-0.10167</v>
      </c>
      <c r="BL665">
        <v>-0.12045500000000001</v>
      </c>
      <c r="BM665">
        <v>-0.12969</v>
      </c>
      <c r="BN665">
        <v>-0.24429999999999999</v>
      </c>
      <c r="BO665">
        <v>-0.395978</v>
      </c>
      <c r="BP665">
        <v>-0.22212299999999999</v>
      </c>
      <c r="BQ665">
        <v>8.3104999999999998E-2</v>
      </c>
      <c r="BR665">
        <v>0.22873299999999999</v>
      </c>
      <c r="BS665">
        <v>0.216085</v>
      </c>
      <c r="BT665">
        <v>0.39539299999999999</v>
      </c>
      <c r="BU665">
        <v>0.59385299999999996</v>
      </c>
      <c r="BV665">
        <v>0.53503199999999995</v>
      </c>
      <c r="BW665">
        <v>0.40366999999999997</v>
      </c>
      <c r="BX665">
        <v>0.34146300000000002</v>
      </c>
      <c r="BY665">
        <v>0.39160099999999998</v>
      </c>
      <c r="BZ665">
        <v>0.51792300000000002</v>
      </c>
      <c r="CA665">
        <v>0.91839800000000005</v>
      </c>
      <c r="CB665">
        <v>0.567832</v>
      </c>
      <c r="CC665">
        <v>0.461949</v>
      </c>
      <c r="CD665">
        <v>0.205011</v>
      </c>
      <c r="CE665">
        <v>7.7243999999999993E-2</v>
      </c>
      <c r="CF665">
        <v>8.6549000000000001E-2</v>
      </c>
      <c r="CG665">
        <v>0.10023899999999999</v>
      </c>
      <c r="CH665">
        <v>-0.109448</v>
      </c>
      <c r="CI665">
        <v>4.8180000000000001E-2</v>
      </c>
      <c r="CJ665">
        <v>-0.209283</v>
      </c>
      <c r="CK665">
        <v>-0.455235</v>
      </c>
      <c r="CL665">
        <v>-0.47192099999999998</v>
      </c>
      <c r="CM665">
        <v>-0.57699100000000003</v>
      </c>
      <c r="CN665">
        <v>-0.45177400000000001</v>
      </c>
      <c r="CO665">
        <v>-9.2575000000000005E-2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M:NSGRX</v>
      </c>
      <c r="B666" t="str">
        <v>Northern Small Cap Core Fund I</v>
      </c>
      <c r="C666" t="str">
        <v>5 Year Total Returns (Daily)</v>
      </c>
      <c r="D666">
        <v>0.49125200000000002</v>
      </c>
      <c r="E666">
        <v>0.63234100000000004</v>
      </c>
      <c r="F666">
        <v>0.47713299999999997</v>
      </c>
      <c r="G666">
        <v>0.56773200000000001</v>
      </c>
      <c r="H666">
        <v>0.67622800000000005</v>
      </c>
      <c r="I666">
        <v>0.19847600000000001</v>
      </c>
      <c r="J666">
        <v>0.28759600000000002</v>
      </c>
      <c r="K666">
        <v>0.31839499999999998</v>
      </c>
      <c r="L666">
        <v>0.27855799999999997</v>
      </c>
      <c r="M666">
        <v>0.207929</v>
      </c>
      <c r="N666">
        <v>0.31700499999999998</v>
      </c>
      <c r="O666">
        <v>0.58892900000000004</v>
      </c>
      <c r="P666">
        <v>0.72302200000000005</v>
      </c>
      <c r="Q666">
        <v>0.79747599999999996</v>
      </c>
      <c r="R666">
        <v>0.98999199999999998</v>
      </c>
      <c r="S666">
        <v>0.97601300000000002</v>
      </c>
      <c r="T666">
        <v>0.72872199999999998</v>
      </c>
      <c r="U666">
        <v>0.38618400000000003</v>
      </c>
      <c r="V666">
        <v>0.18587400000000001</v>
      </c>
      <c r="W666">
        <v>-2.5152000000000001E-2</v>
      </c>
      <c r="X666">
        <v>0.445712</v>
      </c>
      <c r="Y666">
        <v>0.469275</v>
      </c>
      <c r="Z666">
        <v>0.408717</v>
      </c>
      <c r="AA666">
        <v>0.41805799999999999</v>
      </c>
      <c r="AB666">
        <v>0.24942900000000001</v>
      </c>
      <c r="AC666">
        <v>0.66848799999999997</v>
      </c>
      <c r="AD666">
        <v>0.77792099999999997</v>
      </c>
      <c r="AE666">
        <v>0.71219200000000005</v>
      </c>
      <c r="AF666">
        <v>0.97075</v>
      </c>
      <c r="AG666">
        <v>0.92412499999999997</v>
      </c>
      <c r="AH666">
        <v>0.92868899999999999</v>
      </c>
      <c r="AI666">
        <v>0.81898000000000004</v>
      </c>
      <c r="AJ666">
        <v>1.001007</v>
      </c>
      <c r="AK666">
        <v>1.113764</v>
      </c>
      <c r="AL666">
        <v>0.55333699999999997</v>
      </c>
      <c r="AM666">
        <v>0.48244500000000001</v>
      </c>
      <c r="AN666">
        <v>0.61634599999999995</v>
      </c>
      <c r="AO666">
        <v>0.81980799999999998</v>
      </c>
      <c r="AP666">
        <v>1.2792559999999999</v>
      </c>
      <c r="AQ666">
        <v>1.084849</v>
      </c>
      <c r="AR666">
        <v>1.1205369999999999</v>
      </c>
      <c r="AS666">
        <v>1.1017680000000001</v>
      </c>
      <c r="AT666">
        <v>1.5687310000000001</v>
      </c>
      <c r="AU666">
        <v>1.9928969999999999</v>
      </c>
      <c r="AV666">
        <v>1.6502049999999999</v>
      </c>
      <c r="AW666">
        <v>0.78918200000000005</v>
      </c>
      <c r="AX666">
        <v>0.47142600000000001</v>
      </c>
      <c r="AY666">
        <v>0.49417800000000001</v>
      </c>
      <c r="AZ666">
        <v>0.14527300000000001</v>
      </c>
      <c r="BA666">
        <v>0.11797100000000001</v>
      </c>
      <c r="BB666">
        <v>6.5058000000000005E-2</v>
      </c>
      <c r="BC666">
        <v>0.15556300000000001</v>
      </c>
      <c r="BD666">
        <v>7.7091999999999994E-2</v>
      </c>
      <c r="BE666">
        <v>7.3410000000000003E-3</v>
      </c>
      <c r="BF666">
        <v>0.26873000000000002</v>
      </c>
      <c r="BG666">
        <v>0.22196399999999999</v>
      </c>
      <c r="BH666">
        <v>0.300624</v>
      </c>
      <c r="BI666">
        <v>0.14885799999999999</v>
      </c>
      <c r="BJ666">
        <v>6.9943000000000005E-2</v>
      </c>
      <c r="BK666">
        <v>0.19864299999999999</v>
      </c>
      <c r="BL666">
        <v>0.114203</v>
      </c>
      <c r="BM666">
        <v>0.15726699999999999</v>
      </c>
      <c r="BN666">
        <v>-2.521E-2</v>
      </c>
      <c r="BO666">
        <v>-0.20224700000000001</v>
      </c>
      <c r="BP666">
        <v>-0.10195700000000001</v>
      </c>
      <c r="BQ666">
        <v>0.36635899999999999</v>
      </c>
      <c r="BR666">
        <v>0.60692199999999996</v>
      </c>
      <c r="BS666">
        <v>0.86201799999999995</v>
      </c>
      <c r="BT666">
        <v>1.0250699999999999</v>
      </c>
      <c r="BU666">
        <v>0.938585</v>
      </c>
      <c r="BV666">
        <v>0.64692499999999997</v>
      </c>
      <c r="BW666">
        <v>0.43736900000000001</v>
      </c>
      <c r="BX666">
        <v>0.36363600000000001</v>
      </c>
      <c r="BY666">
        <v>0.463007</v>
      </c>
      <c r="BZ666">
        <v>0.14873700000000001</v>
      </c>
      <c r="CA666">
        <v>0.38436799999999999</v>
      </c>
      <c r="CB666">
        <v>-8.7134000000000003E-2</v>
      </c>
      <c r="CC666">
        <v>-0.31276700000000002</v>
      </c>
      <c r="CD666">
        <v>-0.30938500000000002</v>
      </c>
      <c r="CE666">
        <v>-0.35230600000000001</v>
      </c>
      <c r="CF666">
        <v>-0.20438500000000001</v>
      </c>
      <c r="CG666">
        <v>0.117017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M:NSGRX</v>
      </c>
      <c r="B667" t="str">
        <v>Northern Small Cap Core Fund I</v>
      </c>
      <c r="C667" t="str">
        <v>10 Year Total Returns (Daily)</v>
      </c>
      <c r="D667">
        <v>1.155921</v>
      </c>
      <c r="E667">
        <v>1.3983570000000001</v>
      </c>
      <c r="F667">
        <v>1.080862</v>
      </c>
      <c r="G667">
        <v>1.217919</v>
      </c>
      <c r="H667">
        <v>1.0816030000000001</v>
      </c>
      <c r="I667">
        <v>0.99964399999999998</v>
      </c>
      <c r="J667">
        <v>1.2892440000000001</v>
      </c>
      <c r="K667">
        <v>1.2573449999999999</v>
      </c>
      <c r="L667">
        <v>1.519717</v>
      </c>
      <c r="M667">
        <v>1.324206</v>
      </c>
      <c r="N667">
        <v>1.5400929999999999</v>
      </c>
      <c r="O667">
        <v>1.8902300000000001</v>
      </c>
      <c r="P667">
        <v>2.447778</v>
      </c>
      <c r="Q667">
        <v>2.7994400000000002</v>
      </c>
      <c r="R667">
        <v>2.0911279999999999</v>
      </c>
      <c r="S667">
        <v>1.92933</v>
      </c>
      <c r="T667">
        <v>1.794214</v>
      </c>
      <c r="U667">
        <v>1.522589</v>
      </c>
      <c r="V667">
        <v>1.7029099999999999</v>
      </c>
      <c r="W667">
        <v>1.0324120000000001</v>
      </c>
      <c r="X667">
        <v>2.0656870000000001</v>
      </c>
      <c r="Y667">
        <v>2.0880749999999999</v>
      </c>
      <c r="Z667">
        <v>2.6107830000000001</v>
      </c>
      <c r="AA667">
        <v>3.1120779999999999</v>
      </c>
      <c r="AB667">
        <v>2.3112409999999999</v>
      </c>
      <c r="AC667">
        <v>1.8840950000000001</v>
      </c>
      <c r="AD667">
        <v>1.616079</v>
      </c>
      <c r="AE667">
        <v>1.558319</v>
      </c>
      <c r="AF667">
        <v>1.1934450000000001</v>
      </c>
      <c r="AG667">
        <v>1.1511169999999999</v>
      </c>
      <c r="AH667">
        <v>1.0541659999999999</v>
      </c>
      <c r="AI667">
        <v>1.1019460000000001</v>
      </c>
      <c r="AJ667">
        <v>1.155268</v>
      </c>
      <c r="AK667">
        <v>1.1292800000000001</v>
      </c>
      <c r="AL667">
        <v>0.97076499999999999</v>
      </c>
      <c r="AM667">
        <v>0.81149499999999997</v>
      </c>
      <c r="AN667">
        <v>1.10226</v>
      </c>
      <c r="AO667">
        <v>1.0907020000000001</v>
      </c>
      <c r="AP667">
        <v>1.438674</v>
      </c>
      <c r="AQ667">
        <v>1.498991</v>
      </c>
      <c r="AR667">
        <v>1.3627100000000001</v>
      </c>
      <c r="AS667">
        <v>1.432307</v>
      </c>
      <c r="AT667">
        <v>1.503973</v>
      </c>
      <c r="AU667">
        <v>1.3875919999999999</v>
      </c>
      <c r="AV667">
        <v>1.3799980000000001</v>
      </c>
      <c r="AW667">
        <v>1.444666</v>
      </c>
      <c r="AX667">
        <v>1.3673120000000001</v>
      </c>
      <c r="AY667">
        <v>1.7389619999999999</v>
      </c>
      <c r="AZ667">
        <v>1.319259</v>
      </c>
      <c r="BA667">
        <v>1.1672819999999999</v>
      </c>
      <c r="BB667">
        <v>0.75407100000000005</v>
      </c>
      <c r="BC667">
        <v>0.66096999999999995</v>
      </c>
      <c r="BD667">
        <v>0.46876200000000001</v>
      </c>
      <c r="BE667">
        <v>0.47374699999999997</v>
      </c>
      <c r="BF667">
        <v>0.45743699999999998</v>
      </c>
      <c r="BG667">
        <v>0.69164899999999996</v>
      </c>
      <c r="BH667">
        <v>0.18729599999999999</v>
      </c>
      <c r="BI667">
        <v>-0.21046699999999999</v>
      </c>
      <c r="BJ667">
        <v>-0.26108100000000001</v>
      </c>
      <c r="BK667">
        <v>-0.22364600000000001</v>
      </c>
      <c r="BL667">
        <v>-0.113523</v>
      </c>
      <c r="BM667">
        <v>0.29268699999999997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M:NSMRX</v>
      </c>
      <c r="B668" t="str">
        <v>Nuveen Small/Mid Cap Value Fund I</v>
      </c>
      <c r="C668" t="str">
        <v>Alpha (1Y)</v>
      </c>
      <c r="D668">
        <v>-11.787100000000001</v>
      </c>
      <c r="E668">
        <v>-2.8001</v>
      </c>
      <c r="F668">
        <v>-6.3963999999999999</v>
      </c>
      <c r="G668">
        <v>-7.2782999999999998</v>
      </c>
      <c r="H668">
        <v>-9.2323000000000004</v>
      </c>
      <c r="I668">
        <v>-2.0966999999999998</v>
      </c>
      <c r="J668">
        <v>0.69089999999999996</v>
      </c>
      <c r="K668">
        <v>4.0803000000000003</v>
      </c>
      <c r="L668">
        <v>12.0496</v>
      </c>
      <c r="M668">
        <v>3.6861999999999999</v>
      </c>
      <c r="N668">
        <v>-1.9819</v>
      </c>
      <c r="O668">
        <v>-0.76739999999999997</v>
      </c>
      <c r="P668">
        <v>9.8007000000000009</v>
      </c>
      <c r="Q668">
        <v>24.4406</v>
      </c>
      <c r="R668">
        <v>26.116700000000002</v>
      </c>
      <c r="S668">
        <v>37.712200000000003</v>
      </c>
      <c r="T668">
        <v>-21.864599999999999</v>
      </c>
      <c r="U668">
        <v>-31.703499999999998</v>
      </c>
      <c r="V668">
        <v>-23.7469</v>
      </c>
      <c r="W668">
        <v>-14.350899999999999</v>
      </c>
      <c r="X668">
        <v>-8.9201999999999995</v>
      </c>
      <c r="Y668">
        <v>-9.8408999999999995</v>
      </c>
      <c r="Z668">
        <v>-19.447700000000001</v>
      </c>
      <c r="AA668">
        <v>-16.878900000000002</v>
      </c>
      <c r="AB668">
        <v>-12.9299</v>
      </c>
      <c r="AC668">
        <v>-1.3335999999999999</v>
      </c>
      <c r="AD668">
        <v>2.3452999999999999</v>
      </c>
      <c r="AE668">
        <v>-6.1105999999999998</v>
      </c>
      <c r="AF668">
        <v>-22.967600000000001</v>
      </c>
      <c r="AG668">
        <v>-21.76</v>
      </c>
      <c r="AH668">
        <v>-10.337300000000001</v>
      </c>
      <c r="AI668">
        <v>-5.6650999999999998</v>
      </c>
      <c r="AJ668">
        <v>3.3837999999999999</v>
      </c>
      <c r="AK668">
        <v>-0.26469999999999999</v>
      </c>
      <c r="AL668">
        <v>-7.4889000000000001</v>
      </c>
      <c r="AM668">
        <v>-7.2838000000000003</v>
      </c>
      <c r="AN668">
        <v>-6.5827999999999998</v>
      </c>
      <c r="AO668">
        <v>-9.2033000000000005</v>
      </c>
      <c r="AP668">
        <v>-12.085900000000001</v>
      </c>
      <c r="AQ668">
        <v>-15.211399999999999</v>
      </c>
      <c r="AR668">
        <v>-16.445900000000002</v>
      </c>
      <c r="AS668">
        <v>-19.965499999999999</v>
      </c>
      <c r="AT668">
        <v>-2.2307000000000001</v>
      </c>
      <c r="AU668">
        <v>4.4598000000000004</v>
      </c>
      <c r="AV668">
        <v>2.8102999999999998</v>
      </c>
      <c r="AW668">
        <v>7.617</v>
      </c>
      <c r="AX668">
        <v>4.1609999999999996</v>
      </c>
      <c r="AY668">
        <v>-2.7162000000000002</v>
      </c>
      <c r="AZ668">
        <v>-7.0690999999999997</v>
      </c>
      <c r="BA668">
        <v>-14.636100000000001</v>
      </c>
      <c r="BB668">
        <v>-8.0622000000000007</v>
      </c>
      <c r="BC668">
        <v>-11.624000000000001</v>
      </c>
      <c r="BD668">
        <v>-0.16739999999999999</v>
      </c>
      <c r="BE668">
        <v>4.99E-2</v>
      </c>
      <c r="BF668">
        <v>2.6213000000000002</v>
      </c>
      <c r="BG668">
        <v>19.217099999999999</v>
      </c>
      <c r="BH668">
        <v>16.247199999999999</v>
      </c>
      <c r="BI668">
        <v>8.7177000000000007</v>
      </c>
      <c r="BJ668">
        <v>14.6334</v>
      </c>
      <c r="BK668">
        <v>2.7166999999999999</v>
      </c>
      <c r="BL668">
        <v>0.2467</v>
      </c>
      <c r="BM668">
        <v>0.49299999999999999</v>
      </c>
      <c r="BN668">
        <v>4.4955999999999996</v>
      </c>
      <c r="BO668">
        <v>5.0378999999999996</v>
      </c>
      <c r="BP668">
        <v>13.605700000000001</v>
      </c>
      <c r="BQ668">
        <v>7.7984</v>
      </c>
      <c r="BR668">
        <v>-3.2568999999999999</v>
      </c>
      <c r="BS668">
        <v>-7.4596999999999998</v>
      </c>
      <c r="BT668">
        <v>-10.1835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M:NSMRX</v>
      </c>
      <c r="B669" t="str">
        <v>Nuveen Small/Mid Cap Value Fund I</v>
      </c>
      <c r="C669" t="str">
        <v>Historical Sharpe Ratio (3Y)</v>
      </c>
      <c r="D669">
        <v>0.3049</v>
      </c>
      <c r="E669">
        <v>0.51759999999999995</v>
      </c>
      <c r="F669">
        <v>0.27379999999999999</v>
      </c>
      <c r="G669">
        <v>0.41160000000000002</v>
      </c>
      <c r="H669">
        <v>0.63049999999999995</v>
      </c>
      <c r="I669">
        <v>0.86270000000000002</v>
      </c>
      <c r="J669">
        <v>0.98319999999999996</v>
      </c>
      <c r="K669">
        <v>1.2196</v>
      </c>
      <c r="L669">
        <v>0.2787</v>
      </c>
      <c r="M669">
        <v>0.20150000000000001</v>
      </c>
      <c r="N669">
        <v>0.2601</v>
      </c>
      <c r="O669">
        <v>0.54710000000000003</v>
      </c>
      <c r="P669">
        <v>0.77590000000000003</v>
      </c>
      <c r="Q669">
        <v>0.25829999999999997</v>
      </c>
      <c r="R669">
        <v>0.28370000000000001</v>
      </c>
      <c r="S669">
        <v>0.29649999999999999</v>
      </c>
      <c r="T669">
        <v>3.78E-2</v>
      </c>
      <c r="U669">
        <v>-0.1646</v>
      </c>
      <c r="V669">
        <v>-0.1628</v>
      </c>
      <c r="W669">
        <v>-0.4617</v>
      </c>
      <c r="X669">
        <v>0.24479999999999999</v>
      </c>
      <c r="Y669">
        <v>0.32700000000000001</v>
      </c>
      <c r="Z669">
        <v>0.44240000000000002</v>
      </c>
      <c r="AA669">
        <v>0.3664</v>
      </c>
      <c r="AB669">
        <v>0.1099</v>
      </c>
      <c r="AC669">
        <v>0.96840000000000004</v>
      </c>
      <c r="AD669">
        <v>0.59650000000000003</v>
      </c>
      <c r="AE669">
        <v>0.41339999999999999</v>
      </c>
      <c r="AF669">
        <v>0.51490000000000002</v>
      </c>
      <c r="AG669">
        <v>0.46210000000000001</v>
      </c>
      <c r="AH669">
        <v>0.22889999999999999</v>
      </c>
      <c r="AI669">
        <v>0.312</v>
      </c>
      <c r="AJ669">
        <v>0.26350000000000001</v>
      </c>
      <c r="AK669">
        <v>0.29699999999999999</v>
      </c>
      <c r="AL669">
        <v>0.29649999999999999</v>
      </c>
      <c r="AM669">
        <v>0.38290000000000002</v>
      </c>
      <c r="AN669">
        <v>0.67689999999999995</v>
      </c>
      <c r="AO669">
        <v>0.52349999999999997</v>
      </c>
      <c r="AP669">
        <v>1.0235000000000001</v>
      </c>
      <c r="AQ669">
        <v>0.87619999999999998</v>
      </c>
      <c r="AR669">
        <v>1.0032000000000001</v>
      </c>
      <c r="AS669">
        <v>1.4041999999999999</v>
      </c>
      <c r="AT669">
        <v>0.83520000000000005</v>
      </c>
      <c r="AU669">
        <v>0.67700000000000005</v>
      </c>
      <c r="AV669">
        <v>0.86050000000000004</v>
      </c>
      <c r="AW669">
        <v>0.9425</v>
      </c>
      <c r="AX669">
        <v>1.0401</v>
      </c>
      <c r="AY669">
        <v>0.78580000000000005</v>
      </c>
      <c r="AZ669">
        <v>0.70620000000000005</v>
      </c>
      <c r="BA669">
        <v>0.75890000000000002</v>
      </c>
      <c r="BB669">
        <v>1.0143</v>
      </c>
      <c r="BC669">
        <v>1.5190999999999999</v>
      </c>
      <c r="BD669">
        <v>0.82050000000000001</v>
      </c>
      <c r="BE669">
        <v>0.1018</v>
      </c>
      <c r="BF669">
        <v>0.13750000000000001</v>
      </c>
      <c r="BG669">
        <v>0.1784</v>
      </c>
      <c r="BH669">
        <v>-2.6599999999999999E-2</v>
      </c>
      <c r="BI669">
        <v>-0.1804</v>
      </c>
      <c r="BJ669">
        <v>-0.3745</v>
      </c>
      <c r="BK669">
        <v>-0.28610000000000002</v>
      </c>
      <c r="BL669">
        <v>-0.34489999999999998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M:NSMRX</v>
      </c>
      <c r="B670" t="str">
        <v>Nuveen Small/Mid Cap Value Fund I</v>
      </c>
      <c r="C670" t="str">
        <v>Historical Sharpe Ratio (5Y)</v>
      </c>
      <c r="D670">
        <v>0.41</v>
      </c>
      <c r="E670">
        <v>0.48089999999999999</v>
      </c>
      <c r="F670">
        <v>0.40860000000000002</v>
      </c>
      <c r="G670">
        <v>0.45390000000000003</v>
      </c>
      <c r="H670">
        <v>0.51459999999999995</v>
      </c>
      <c r="I670">
        <v>0.1832</v>
      </c>
      <c r="J670">
        <v>0.20930000000000001</v>
      </c>
      <c r="K670">
        <v>0.23319999999999999</v>
      </c>
      <c r="L670">
        <v>0.21110000000000001</v>
      </c>
      <c r="M670">
        <v>0.14979999999999999</v>
      </c>
      <c r="N670">
        <v>0.20580000000000001</v>
      </c>
      <c r="O670">
        <v>0.33479999999999999</v>
      </c>
      <c r="P670">
        <v>0.37919999999999998</v>
      </c>
      <c r="Q670">
        <v>0.40029999999999999</v>
      </c>
      <c r="R670">
        <v>0.48139999999999999</v>
      </c>
      <c r="S670">
        <v>0.43340000000000001</v>
      </c>
      <c r="T670">
        <v>0.27550000000000002</v>
      </c>
      <c r="U670">
        <v>0.15329999999999999</v>
      </c>
      <c r="V670">
        <v>1.1599999999999999E-2</v>
      </c>
      <c r="W670">
        <v>-0.17699999999999999</v>
      </c>
      <c r="X670">
        <v>0.31130000000000002</v>
      </c>
      <c r="Y670">
        <v>0.27400000000000002</v>
      </c>
      <c r="Z670">
        <v>0.1716</v>
      </c>
      <c r="AA670">
        <v>0.1467</v>
      </c>
      <c r="AB670">
        <v>-7.9000000000000008E-3</v>
      </c>
      <c r="AC670">
        <v>0.52569999999999995</v>
      </c>
      <c r="AD670">
        <v>0.61339999999999995</v>
      </c>
      <c r="AE670">
        <v>0.59150000000000003</v>
      </c>
      <c r="AF670">
        <v>0.78539999999999999</v>
      </c>
      <c r="AG670">
        <v>0.73509999999999998</v>
      </c>
      <c r="AH670">
        <v>0.75919999999999999</v>
      </c>
      <c r="AI670">
        <v>0.70399999999999996</v>
      </c>
      <c r="AJ670">
        <v>0.74199999999999999</v>
      </c>
      <c r="AK670">
        <v>0.85050000000000003</v>
      </c>
      <c r="AL670">
        <v>0.44490000000000002</v>
      </c>
      <c r="AM670">
        <v>0.34150000000000003</v>
      </c>
      <c r="AN670">
        <v>0.47360000000000002</v>
      </c>
      <c r="AO670">
        <v>0.56489999999999996</v>
      </c>
      <c r="AP670">
        <v>0.89690000000000003</v>
      </c>
      <c r="AQ670">
        <v>0.81079999999999997</v>
      </c>
      <c r="AR670">
        <v>0.85840000000000005</v>
      </c>
      <c r="AS670">
        <v>0.91039999999999999</v>
      </c>
      <c r="AT670">
        <v>1.2737000000000001</v>
      </c>
      <c r="AU670">
        <v>1.4769000000000001</v>
      </c>
      <c r="AV670">
        <v>1.0096000000000001</v>
      </c>
      <c r="AW670">
        <v>0.49</v>
      </c>
      <c r="AX670">
        <v>0.24340000000000001</v>
      </c>
      <c r="AY670">
        <v>0.2054</v>
      </c>
      <c r="AZ670">
        <v>5.6300000000000003E-2</v>
      </c>
      <c r="BA670">
        <v>2.6700000000000002E-2</v>
      </c>
      <c r="BB670">
        <v>-7.6999999999999999E-2</v>
      </c>
      <c r="BC670">
        <v>-1.38E-2</v>
      </c>
      <c r="BD670">
        <v>-5.6000000000000001E-2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M:NSMRX</v>
      </c>
      <c r="B671" t="str">
        <v>Nuveen Small/Mid Cap Value Fund I</v>
      </c>
      <c r="C671" t="str">
        <v>Historical Sortino (3Y)</v>
      </c>
      <c r="D671">
        <v>0.48520000000000002</v>
      </c>
      <c r="E671">
        <v>0.84599999999999997</v>
      </c>
      <c r="F671">
        <v>0.45219999999999999</v>
      </c>
      <c r="G671">
        <v>0.67510000000000003</v>
      </c>
      <c r="H671">
        <v>1.085</v>
      </c>
      <c r="I671">
        <v>1.5368999999999999</v>
      </c>
      <c r="J671">
        <v>1.7701</v>
      </c>
      <c r="K671">
        <v>2.3031999999999999</v>
      </c>
      <c r="L671">
        <v>0.30349999999999999</v>
      </c>
      <c r="M671">
        <v>0.21060000000000001</v>
      </c>
      <c r="N671">
        <v>0.26369999999999999</v>
      </c>
      <c r="O671">
        <v>0.53690000000000004</v>
      </c>
      <c r="P671">
        <v>0.73440000000000005</v>
      </c>
      <c r="Q671">
        <v>0.25879999999999997</v>
      </c>
      <c r="R671">
        <v>0.29060000000000002</v>
      </c>
      <c r="S671">
        <v>0.30220000000000002</v>
      </c>
      <c r="T671">
        <v>3.9699999999999999E-2</v>
      </c>
      <c r="U671">
        <v>-0.16750000000000001</v>
      </c>
      <c r="V671">
        <v>-0.16489999999999999</v>
      </c>
      <c r="W671">
        <v>-0.44519999999999998</v>
      </c>
      <c r="X671">
        <v>0.32529999999999998</v>
      </c>
      <c r="Y671">
        <v>0.45979999999999999</v>
      </c>
      <c r="Z671">
        <v>0.61460000000000004</v>
      </c>
      <c r="AA671">
        <v>0.51019999999999999</v>
      </c>
      <c r="AB671">
        <v>0.15210000000000001</v>
      </c>
      <c r="AC671">
        <v>1.5854999999999999</v>
      </c>
      <c r="AD671">
        <v>1.0198</v>
      </c>
      <c r="AE671">
        <v>0.7177</v>
      </c>
      <c r="AF671">
        <v>0.86929999999999996</v>
      </c>
      <c r="AG671">
        <v>0.81069999999999998</v>
      </c>
      <c r="AH671">
        <v>0.37109999999999999</v>
      </c>
      <c r="AI671">
        <v>0.52490000000000003</v>
      </c>
      <c r="AJ671">
        <v>0.4577</v>
      </c>
      <c r="AK671">
        <v>0.46829999999999999</v>
      </c>
      <c r="AL671">
        <v>0.4783</v>
      </c>
      <c r="AM671">
        <v>0.63129999999999997</v>
      </c>
      <c r="AN671">
        <v>1.1499999999999999</v>
      </c>
      <c r="AO671">
        <v>0.90559999999999996</v>
      </c>
      <c r="AP671">
        <v>1.6957</v>
      </c>
      <c r="AQ671">
        <v>1.4621</v>
      </c>
      <c r="AR671">
        <v>1.7237</v>
      </c>
      <c r="AS671">
        <v>2.9085000000000001</v>
      </c>
      <c r="AT671">
        <v>1.1405000000000001</v>
      </c>
      <c r="AU671">
        <v>0.93700000000000006</v>
      </c>
      <c r="AV671">
        <v>1.1907000000000001</v>
      </c>
      <c r="AW671">
        <v>1.3160000000000001</v>
      </c>
      <c r="AX671">
        <v>1.4616</v>
      </c>
      <c r="AY671">
        <v>1.1379999999999999</v>
      </c>
      <c r="AZ671">
        <v>1.0463</v>
      </c>
      <c r="BA671">
        <v>1.1061000000000001</v>
      </c>
      <c r="BB671">
        <v>1.5585</v>
      </c>
      <c r="BC671">
        <v>2.2808999999999999</v>
      </c>
      <c r="BD671">
        <v>1.1727000000000001</v>
      </c>
      <c r="BE671">
        <v>0.1439</v>
      </c>
      <c r="BF671">
        <v>0.1527</v>
      </c>
      <c r="BG671">
        <v>0.1996</v>
      </c>
      <c r="BH671">
        <v>-3.0300000000000001E-2</v>
      </c>
      <c r="BI671">
        <v>-0.22009999999999999</v>
      </c>
      <c r="BJ671">
        <v>-0.45839999999999997</v>
      </c>
      <c r="BK671">
        <v>-0.34329999999999999</v>
      </c>
      <c r="BL671">
        <v>-0.4158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M:NSMRX</v>
      </c>
      <c r="B672" t="str">
        <v>Nuveen Small/Mid Cap Value Fund I</v>
      </c>
      <c r="C672" t="str">
        <v>Historical Sortino (5Y)</v>
      </c>
      <c r="D672">
        <v>0.43230000000000002</v>
      </c>
      <c r="E672">
        <v>0.50900000000000001</v>
      </c>
      <c r="F672">
        <v>0.43559999999999999</v>
      </c>
      <c r="G672">
        <v>0.48770000000000002</v>
      </c>
      <c r="H672">
        <v>0.56320000000000003</v>
      </c>
      <c r="I672">
        <v>0.20349999999999999</v>
      </c>
      <c r="J672">
        <v>0.23860000000000001</v>
      </c>
      <c r="K672">
        <v>0.26479999999999998</v>
      </c>
      <c r="L672">
        <v>0.23699999999999999</v>
      </c>
      <c r="M672">
        <v>0.16539999999999999</v>
      </c>
      <c r="N672">
        <v>0.21870000000000001</v>
      </c>
      <c r="O672">
        <v>0.35189999999999999</v>
      </c>
      <c r="P672">
        <v>0.3967</v>
      </c>
      <c r="Q672">
        <v>0.41349999999999998</v>
      </c>
      <c r="R672">
        <v>0.5</v>
      </c>
      <c r="S672">
        <v>0.44919999999999999</v>
      </c>
      <c r="T672">
        <v>0.28570000000000001</v>
      </c>
      <c r="U672">
        <v>0.16309999999999999</v>
      </c>
      <c r="V672">
        <v>1.2200000000000001E-2</v>
      </c>
      <c r="W672">
        <v>-0.1865</v>
      </c>
      <c r="X672">
        <v>0.45829999999999999</v>
      </c>
      <c r="Y672">
        <v>0.40760000000000002</v>
      </c>
      <c r="Z672">
        <v>0.25059999999999999</v>
      </c>
      <c r="AA672">
        <v>0.21629999999999999</v>
      </c>
      <c r="AB672">
        <v>-1.1599999999999999E-2</v>
      </c>
      <c r="AC672">
        <v>0.86180000000000001</v>
      </c>
      <c r="AD672">
        <v>1.0202</v>
      </c>
      <c r="AE672">
        <v>0.98860000000000003</v>
      </c>
      <c r="AF672">
        <v>1.3157000000000001</v>
      </c>
      <c r="AG672">
        <v>1.2588999999999999</v>
      </c>
      <c r="AH672">
        <v>1.2996000000000001</v>
      </c>
      <c r="AI672">
        <v>1.2126999999999999</v>
      </c>
      <c r="AJ672">
        <v>1.3057000000000001</v>
      </c>
      <c r="AK672">
        <v>1.4514</v>
      </c>
      <c r="AL672">
        <v>0.79239999999999999</v>
      </c>
      <c r="AM672">
        <v>0.50829999999999997</v>
      </c>
      <c r="AN672">
        <v>0.70369999999999999</v>
      </c>
      <c r="AO672">
        <v>0.83950000000000002</v>
      </c>
      <c r="AP672">
        <v>1.2827999999999999</v>
      </c>
      <c r="AQ672">
        <v>1.1929000000000001</v>
      </c>
      <c r="AR672">
        <v>1.2678</v>
      </c>
      <c r="AS672">
        <v>1.3583000000000001</v>
      </c>
      <c r="AT672">
        <v>1.8743000000000001</v>
      </c>
      <c r="AU672">
        <v>2.2155</v>
      </c>
      <c r="AV672">
        <v>1.4638</v>
      </c>
      <c r="AW672">
        <v>0.71550000000000002</v>
      </c>
      <c r="AX672">
        <v>0.27189999999999998</v>
      </c>
      <c r="AY672">
        <v>0.2344</v>
      </c>
      <c r="AZ672">
        <v>6.5100000000000005E-2</v>
      </c>
      <c r="BA672">
        <v>3.1099999999999999E-2</v>
      </c>
      <c r="BB672">
        <v>-9.1499999999999998E-2</v>
      </c>
      <c r="BC672">
        <v>-1.6299999999999999E-2</v>
      </c>
      <c r="BD672">
        <v>-6.6299999999999998E-2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M:NSMRX</v>
      </c>
      <c r="B673" t="str">
        <v>Nuveen Small/Mid Cap Value Fund I</v>
      </c>
      <c r="C673" t="str">
        <v>Alpha (3Y)</v>
      </c>
      <c r="D673">
        <v>0.36649999999999999</v>
      </c>
      <c r="E673">
        <v>1.0051000000000001</v>
      </c>
      <c r="F673">
        <v>-1.5728</v>
      </c>
      <c r="G673">
        <v>-1.0426</v>
      </c>
      <c r="H673">
        <v>3.8429000000000002</v>
      </c>
      <c r="I673">
        <v>7.9149000000000003</v>
      </c>
      <c r="J673">
        <v>6.3064999999999998</v>
      </c>
      <c r="K673">
        <v>8.2829999999999995</v>
      </c>
      <c r="L673">
        <v>0.30649999999999999</v>
      </c>
      <c r="M673">
        <v>-2.6093999999999999</v>
      </c>
      <c r="N673">
        <v>-4.2538</v>
      </c>
      <c r="O673">
        <v>-6.6235999999999997</v>
      </c>
      <c r="P673">
        <v>-10.3733</v>
      </c>
      <c r="Q673">
        <v>-11.780799999999999</v>
      </c>
      <c r="R673">
        <v>-14.5381</v>
      </c>
      <c r="S673">
        <v>-11.6189</v>
      </c>
      <c r="T673">
        <v>-14.774699999999999</v>
      </c>
      <c r="U673">
        <v>-17.732600000000001</v>
      </c>
      <c r="V673">
        <v>-16.246500000000001</v>
      </c>
      <c r="W673">
        <v>-15.3827</v>
      </c>
      <c r="X673">
        <v>-13.1105</v>
      </c>
      <c r="Y673">
        <v>-10.01</v>
      </c>
      <c r="Z673">
        <v>-9.3009000000000004</v>
      </c>
      <c r="AA673">
        <v>-10.4457</v>
      </c>
      <c r="AB673">
        <v>-8.8073999999999995</v>
      </c>
      <c r="AC673">
        <v>-3.9306000000000001</v>
      </c>
      <c r="AD673">
        <v>-3.0560999999999998</v>
      </c>
      <c r="AE673">
        <v>-4.6769999999999996</v>
      </c>
      <c r="AF673">
        <v>-5.0664999999999996</v>
      </c>
      <c r="AG673">
        <v>-4.7823000000000002</v>
      </c>
      <c r="AH673">
        <v>-7.3586999999999998</v>
      </c>
      <c r="AI673">
        <v>-6.8745000000000003</v>
      </c>
      <c r="AJ673">
        <v>-5.7885999999999997</v>
      </c>
      <c r="AK673">
        <v>-7.5366999999999997</v>
      </c>
      <c r="AL673">
        <v>-7.9702999999999999</v>
      </c>
      <c r="AM673">
        <v>-6.6773999999999996</v>
      </c>
      <c r="AN673">
        <v>-6.9782000000000002</v>
      </c>
      <c r="AO673">
        <v>-5.5833000000000004</v>
      </c>
      <c r="AP673">
        <v>-5.0252999999999997</v>
      </c>
      <c r="AQ673">
        <v>-5.4673999999999996</v>
      </c>
      <c r="AR673">
        <v>-8.3827999999999996</v>
      </c>
      <c r="AS673">
        <v>-9.2426999999999992</v>
      </c>
      <c r="AT673">
        <v>-4.9866999999999999</v>
      </c>
      <c r="AU673">
        <v>-5.2763</v>
      </c>
      <c r="AV673">
        <v>-4.2839</v>
      </c>
      <c r="AW673">
        <v>-2.4815</v>
      </c>
      <c r="AX673">
        <v>-2.9260000000000002</v>
      </c>
      <c r="AY673">
        <v>0.27800000000000002</v>
      </c>
      <c r="AZ673">
        <v>1.2724</v>
      </c>
      <c r="BA673">
        <v>-0.43990000000000001</v>
      </c>
      <c r="BB673">
        <v>1.9851000000000001</v>
      </c>
      <c r="BC673">
        <v>3.5560999999999998</v>
      </c>
      <c r="BD673">
        <v>4.8268000000000004</v>
      </c>
      <c r="BE673">
        <v>1.4298999999999999</v>
      </c>
      <c r="BF673">
        <v>0.5494</v>
      </c>
      <c r="BG673">
        <v>3.645</v>
      </c>
      <c r="BH673">
        <v>3.5825</v>
      </c>
      <c r="BI673">
        <v>4.3049999999999997</v>
      </c>
      <c r="BJ673">
        <v>1.4713000000000001</v>
      </c>
      <c r="BK673">
        <v>-2.5434999999999999</v>
      </c>
      <c r="BL673">
        <v>-1.9480999999999999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M:NSMRX</v>
      </c>
      <c r="B674" t="str">
        <v>Nuveen Small/Mid Cap Value Fund I</v>
      </c>
      <c r="C674" t="str">
        <v>Alpha (5Y)</v>
      </c>
      <c r="D674">
        <v>-3.2850000000000001</v>
      </c>
      <c r="E674">
        <v>-3.0470000000000002</v>
      </c>
      <c r="F674">
        <v>-3.948</v>
      </c>
      <c r="G674">
        <v>-3.1469999999999998</v>
      </c>
      <c r="H674">
        <v>-2.7031000000000001</v>
      </c>
      <c r="I674">
        <v>-4.6886000000000001</v>
      </c>
      <c r="J674">
        <v>-6.8010000000000002</v>
      </c>
      <c r="K674">
        <v>-5.1763000000000003</v>
      </c>
      <c r="L674">
        <v>-3.9828000000000001</v>
      </c>
      <c r="M674">
        <v>-5.4462999999999999</v>
      </c>
      <c r="N674">
        <v>-6.9909999999999997</v>
      </c>
      <c r="O674">
        <v>-9.9239999999999995</v>
      </c>
      <c r="P674">
        <v>-12.462199999999999</v>
      </c>
      <c r="Q674">
        <v>-10.3956</v>
      </c>
      <c r="R674">
        <v>-9.8186999999999998</v>
      </c>
      <c r="S674">
        <v>-9.2375000000000007</v>
      </c>
      <c r="T674">
        <v>-11.4238</v>
      </c>
      <c r="U674">
        <v>-12.868499999999999</v>
      </c>
      <c r="V674">
        <v>-12.0604</v>
      </c>
      <c r="W674">
        <v>-11.129200000000001</v>
      </c>
      <c r="X674">
        <v>-7.7881999999999998</v>
      </c>
      <c r="Y674">
        <v>-7.3856999999999999</v>
      </c>
      <c r="Z674">
        <v>-9.1638999999999999</v>
      </c>
      <c r="AA674">
        <v>-10.0327</v>
      </c>
      <c r="AB674">
        <v>-9.3748000000000005</v>
      </c>
      <c r="AC674">
        <v>-6.8491</v>
      </c>
      <c r="AD674">
        <v>-5.1848999999999998</v>
      </c>
      <c r="AE674">
        <v>-5.4116999999999997</v>
      </c>
      <c r="AF674">
        <v>-6.6055000000000001</v>
      </c>
      <c r="AG674">
        <v>-5.1322999999999999</v>
      </c>
      <c r="AH674">
        <v>-5.1169000000000002</v>
      </c>
      <c r="AI674">
        <v>-4.4252000000000002</v>
      </c>
      <c r="AJ674">
        <v>-5.0686</v>
      </c>
      <c r="AK674">
        <v>-6.0324</v>
      </c>
      <c r="AL674">
        <v>-6.8609999999999998</v>
      </c>
      <c r="AM674">
        <v>-7.3775000000000004</v>
      </c>
      <c r="AN674">
        <v>-6.75</v>
      </c>
      <c r="AO674">
        <v>-6.1113</v>
      </c>
      <c r="AP674">
        <v>-5.6481000000000003</v>
      </c>
      <c r="AQ674">
        <v>-2.8803000000000001</v>
      </c>
      <c r="AR674">
        <v>-2.7265999999999999</v>
      </c>
      <c r="AS674">
        <v>-2.5468999999999999</v>
      </c>
      <c r="AT674">
        <v>0.58599999999999997</v>
      </c>
      <c r="AU674">
        <v>1.4638</v>
      </c>
      <c r="AV674">
        <v>0.63070000000000004</v>
      </c>
      <c r="AW674">
        <v>-1.3637999999999999</v>
      </c>
      <c r="AX674">
        <v>-1.8987000000000001</v>
      </c>
      <c r="AY674">
        <v>-1.1514</v>
      </c>
      <c r="AZ674">
        <v>-4.1300000000000003E-2</v>
      </c>
      <c r="BA674">
        <v>9.0200000000000002E-2</v>
      </c>
      <c r="BB674">
        <v>-1.7248000000000001</v>
      </c>
      <c r="BC674">
        <v>-1.8583000000000001</v>
      </c>
      <c r="BD674">
        <v>0.186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M:NSMRX</v>
      </c>
      <c r="B675" t="str">
        <v>Nuveen Small/Mid Cap Value Fund I</v>
      </c>
      <c r="C675" t="str">
        <v>Beta (3Y)</v>
      </c>
      <c r="D675">
        <v>0.94950000000000001</v>
      </c>
      <c r="E675">
        <v>0.90980000000000005</v>
      </c>
      <c r="F675">
        <v>0.88849999999999996</v>
      </c>
      <c r="G675">
        <v>0.88619999999999999</v>
      </c>
      <c r="H675">
        <v>0.89929999999999999</v>
      </c>
      <c r="I675">
        <v>0.93389999999999995</v>
      </c>
      <c r="J675">
        <v>0.90169999999999995</v>
      </c>
      <c r="K675">
        <v>0.89629999999999999</v>
      </c>
      <c r="L675">
        <v>1.0669</v>
      </c>
      <c r="M675">
        <v>1.0552999999999999</v>
      </c>
      <c r="N675">
        <v>1.1001000000000001</v>
      </c>
      <c r="O675">
        <v>1.1337999999999999</v>
      </c>
      <c r="P675">
        <v>1.2043999999999999</v>
      </c>
      <c r="Q675">
        <v>1.2553000000000001</v>
      </c>
      <c r="R675">
        <v>1.2828999999999999</v>
      </c>
      <c r="S675">
        <v>1.2868999999999999</v>
      </c>
      <c r="T675">
        <v>1.24</v>
      </c>
      <c r="U675">
        <v>1.2425999999999999</v>
      </c>
      <c r="V675">
        <v>1.3073999999999999</v>
      </c>
      <c r="W675">
        <v>1.3654999999999999</v>
      </c>
      <c r="X675">
        <v>1.246</v>
      </c>
      <c r="Y675">
        <v>1.3111999999999999</v>
      </c>
      <c r="Z675">
        <v>1.2996000000000001</v>
      </c>
      <c r="AA675">
        <v>1.3427</v>
      </c>
      <c r="AB675">
        <v>1.2756000000000001</v>
      </c>
      <c r="AC675">
        <v>1.0820000000000001</v>
      </c>
      <c r="AD675">
        <v>1.0858000000000001</v>
      </c>
      <c r="AE675">
        <v>1.0685</v>
      </c>
      <c r="AF675">
        <v>1.1482000000000001</v>
      </c>
      <c r="AG675">
        <v>1.1102000000000001</v>
      </c>
      <c r="AH675">
        <v>1.1616</v>
      </c>
      <c r="AI675">
        <v>1.1626000000000001</v>
      </c>
      <c r="AJ675">
        <v>1.1479999999999999</v>
      </c>
      <c r="AK675">
        <v>1.0804</v>
      </c>
      <c r="AL675">
        <v>1.0739000000000001</v>
      </c>
      <c r="AM675">
        <v>1.0741000000000001</v>
      </c>
      <c r="AN675">
        <v>1.0841000000000001</v>
      </c>
      <c r="AO675">
        <v>1.0609999999999999</v>
      </c>
      <c r="AP675">
        <v>1.0951</v>
      </c>
      <c r="AQ675">
        <v>1.1242000000000001</v>
      </c>
      <c r="AR675">
        <v>1.1308</v>
      </c>
      <c r="AS675">
        <v>1.2756000000000001</v>
      </c>
      <c r="AT675">
        <v>1.1996</v>
      </c>
      <c r="AU675">
        <v>1.2072000000000001</v>
      </c>
      <c r="AV675">
        <v>1.2479</v>
      </c>
      <c r="AW675">
        <v>1.2370000000000001</v>
      </c>
      <c r="AX675">
        <v>1.2383999999999999</v>
      </c>
      <c r="AY675">
        <v>1.2053</v>
      </c>
      <c r="AZ675">
        <v>1.1877</v>
      </c>
      <c r="BA675">
        <v>1.1795</v>
      </c>
      <c r="BB675">
        <v>1.1861999999999999</v>
      </c>
      <c r="BC675">
        <v>1.2762</v>
      </c>
      <c r="BD675">
        <v>1.2781</v>
      </c>
      <c r="BE675">
        <v>1.3601000000000001</v>
      </c>
      <c r="BF675">
        <v>1.375</v>
      </c>
      <c r="BG675">
        <v>1.3532999999999999</v>
      </c>
      <c r="BH675">
        <v>1.3472</v>
      </c>
      <c r="BI675">
        <v>1.3613</v>
      </c>
      <c r="BJ675">
        <v>1.3916999999999999</v>
      </c>
      <c r="BK675">
        <v>1.3954</v>
      </c>
      <c r="BL675">
        <v>1.4118999999999999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M:NSMRX</v>
      </c>
      <c r="B676" t="str">
        <v>Nuveen Small/Mid Cap Value Fund I</v>
      </c>
      <c r="C676" t="str">
        <v>Beta (5Y)</v>
      </c>
      <c r="D676">
        <v>1.0536000000000001</v>
      </c>
      <c r="E676">
        <v>1.0288999999999999</v>
      </c>
      <c r="F676">
        <v>1.0350999999999999</v>
      </c>
      <c r="G676">
        <v>1.0437000000000001</v>
      </c>
      <c r="H676">
        <v>1.056</v>
      </c>
      <c r="I676">
        <v>1.1045</v>
      </c>
      <c r="J676">
        <v>1.1052999999999999</v>
      </c>
      <c r="K676">
        <v>1.1057999999999999</v>
      </c>
      <c r="L676">
        <v>1.1065</v>
      </c>
      <c r="M676">
        <v>1.1049</v>
      </c>
      <c r="N676">
        <v>1.1448</v>
      </c>
      <c r="O676">
        <v>1.1760999999999999</v>
      </c>
      <c r="P676">
        <v>1.2114</v>
      </c>
      <c r="Q676">
        <v>1.2346999999999999</v>
      </c>
      <c r="R676">
        <v>1.2643</v>
      </c>
      <c r="S676">
        <v>1.2684</v>
      </c>
      <c r="T676">
        <v>1.2553000000000001</v>
      </c>
      <c r="U676">
        <v>1.2519</v>
      </c>
      <c r="V676">
        <v>1.2756000000000001</v>
      </c>
      <c r="W676">
        <v>1.3156000000000001</v>
      </c>
      <c r="X676">
        <v>1.2004999999999999</v>
      </c>
      <c r="Y676">
        <v>1.1934</v>
      </c>
      <c r="Z676">
        <v>1.2154</v>
      </c>
      <c r="AA676">
        <v>1.2238</v>
      </c>
      <c r="AB676">
        <v>1.1707000000000001</v>
      </c>
      <c r="AC676">
        <v>1.0706</v>
      </c>
      <c r="AD676">
        <v>1.0882000000000001</v>
      </c>
      <c r="AE676">
        <v>1.0814999999999999</v>
      </c>
      <c r="AF676">
        <v>1.1631</v>
      </c>
      <c r="AG676">
        <v>1.1476999999999999</v>
      </c>
      <c r="AH676">
        <v>1.1297999999999999</v>
      </c>
      <c r="AI676">
        <v>1.1378999999999999</v>
      </c>
      <c r="AJ676">
        <v>1.1301000000000001</v>
      </c>
      <c r="AK676">
        <v>1.1540999999999999</v>
      </c>
      <c r="AL676">
        <v>1.1596</v>
      </c>
      <c r="AM676">
        <v>1.1626000000000001</v>
      </c>
      <c r="AN676">
        <v>1.1745000000000001</v>
      </c>
      <c r="AO676">
        <v>1.1841999999999999</v>
      </c>
      <c r="AP676">
        <v>1.2081999999999999</v>
      </c>
      <c r="AQ676">
        <v>1.1823999999999999</v>
      </c>
      <c r="AR676">
        <v>1.1815</v>
      </c>
      <c r="AS676">
        <v>1.1840999999999999</v>
      </c>
      <c r="AT676">
        <v>1.1587000000000001</v>
      </c>
      <c r="AU676">
        <v>1.2403</v>
      </c>
      <c r="AV676">
        <v>1.244</v>
      </c>
      <c r="AW676">
        <v>1.3279000000000001</v>
      </c>
      <c r="AX676">
        <v>1.3448</v>
      </c>
      <c r="AY676">
        <v>1.3283</v>
      </c>
      <c r="AZ676">
        <v>1.3263</v>
      </c>
      <c r="BA676">
        <v>1.3298000000000001</v>
      </c>
      <c r="BB676">
        <v>1.3425</v>
      </c>
      <c r="BC676">
        <v>1.3402000000000001</v>
      </c>
      <c r="BD676">
        <v>1.3551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M:NSMRX</v>
      </c>
      <c r="B677" t="str">
        <v>Nuveen Small/Mid Cap Value Fund I</v>
      </c>
      <c r="C677" t="str">
        <v>Annualized Standard Deviation of Monthly Returns (3Y Lookback)</v>
      </c>
      <c r="D677">
        <v>0.16669999999999999</v>
      </c>
      <c r="E677">
        <v>0.16580300000000001</v>
      </c>
      <c r="F677">
        <v>0.16579199999999999</v>
      </c>
      <c r="G677">
        <v>0.16444800000000001</v>
      </c>
      <c r="H677">
        <v>0.17166699999999999</v>
      </c>
      <c r="I677">
        <v>0.18220900000000001</v>
      </c>
      <c r="J677">
        <v>0.185671</v>
      </c>
      <c r="K677">
        <v>0.197661</v>
      </c>
      <c r="L677">
        <v>0.277918</v>
      </c>
      <c r="M677">
        <v>0.27043099999999998</v>
      </c>
      <c r="N677">
        <v>0.26314799999999999</v>
      </c>
      <c r="O677">
        <v>0.25760899999999998</v>
      </c>
      <c r="P677">
        <v>0.25787599999999999</v>
      </c>
      <c r="Q677">
        <v>0.271735</v>
      </c>
      <c r="R677">
        <v>0.27878599999999998</v>
      </c>
      <c r="S677">
        <v>0.27910099999999999</v>
      </c>
      <c r="T677">
        <v>0.273565</v>
      </c>
      <c r="U677">
        <v>0.26438600000000001</v>
      </c>
      <c r="V677">
        <v>0.26360899999999998</v>
      </c>
      <c r="W677">
        <v>0.230739</v>
      </c>
      <c r="X677">
        <v>0.16073299999999999</v>
      </c>
      <c r="Y677">
        <v>0.17155799999999999</v>
      </c>
      <c r="Z677">
        <v>0.167631</v>
      </c>
      <c r="AA677">
        <v>0.16795399999999999</v>
      </c>
      <c r="AB677">
        <v>0.16031400000000001</v>
      </c>
      <c r="AC677">
        <v>0.14391200000000001</v>
      </c>
      <c r="AD677">
        <v>0.15434400000000001</v>
      </c>
      <c r="AE677">
        <v>0.152783</v>
      </c>
      <c r="AF677">
        <v>0.14766000000000001</v>
      </c>
      <c r="AG677">
        <v>0.149316</v>
      </c>
      <c r="AH677">
        <v>0.15570500000000001</v>
      </c>
      <c r="AI677">
        <v>0.16056699999999999</v>
      </c>
      <c r="AJ677">
        <v>0.16223599999999999</v>
      </c>
      <c r="AK677">
        <v>0.14918699999999999</v>
      </c>
      <c r="AL677">
        <v>0.15098</v>
      </c>
      <c r="AM677">
        <v>0.15578900000000001</v>
      </c>
      <c r="AN677">
        <v>0.13859099999999999</v>
      </c>
      <c r="AO677">
        <v>0.14396999999999999</v>
      </c>
      <c r="AP677">
        <v>0.13564100000000001</v>
      </c>
      <c r="AQ677">
        <v>0.143765</v>
      </c>
      <c r="AR677">
        <v>0.14601500000000001</v>
      </c>
      <c r="AS677">
        <v>0.14261399999999999</v>
      </c>
      <c r="AT677">
        <v>0.17782300000000001</v>
      </c>
      <c r="AU677">
        <v>0.18259300000000001</v>
      </c>
      <c r="AV677">
        <v>0.18409</v>
      </c>
      <c r="AW677">
        <v>0.186394</v>
      </c>
      <c r="AX677">
        <v>0.19075300000000001</v>
      </c>
      <c r="AY677">
        <v>0.19678899999999999</v>
      </c>
      <c r="AZ677">
        <v>0.199652</v>
      </c>
      <c r="BA677">
        <v>0.198323</v>
      </c>
      <c r="BB677">
        <v>0.21047199999999999</v>
      </c>
      <c r="BC677">
        <v>0.21948500000000001</v>
      </c>
      <c r="BD677">
        <v>0.277341</v>
      </c>
      <c r="BE677">
        <v>0.29163299999999998</v>
      </c>
      <c r="BF677">
        <v>0.35180699999999998</v>
      </c>
      <c r="BG677">
        <v>0.35714000000000001</v>
      </c>
      <c r="BH677">
        <v>0.35801100000000002</v>
      </c>
      <c r="BI677">
        <v>0.36104799999999998</v>
      </c>
      <c r="BJ677">
        <v>0.36757699999999999</v>
      </c>
      <c r="BK677">
        <v>0.36673299999999998</v>
      </c>
      <c r="BL677">
        <v>0.36588599999999999</v>
      </c>
      <c r="BM677">
        <v>0.37553700000000001</v>
      </c>
      <c r="BN677">
        <v>0.37592999999999999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M:NSMRX</v>
      </c>
      <c r="B678" t="str">
        <v>Nuveen Small/Mid Cap Value Fund I</v>
      </c>
      <c r="C678" t="str">
        <v>Annualized Standard Deviation of Monthly Returns (Since Inception)</v>
      </c>
      <c r="D678">
        <v>0.229319</v>
      </c>
      <c r="E678">
        <v>0.230105</v>
      </c>
      <c r="F678">
        <v>0.23145299999999999</v>
      </c>
      <c r="G678">
        <v>0.232738</v>
      </c>
      <c r="H678">
        <v>0.234046</v>
      </c>
      <c r="I678">
        <v>0.23493800000000001</v>
      </c>
      <c r="J678">
        <v>0.23633599999999999</v>
      </c>
      <c r="K678">
        <v>0.23777499999999999</v>
      </c>
      <c r="L678">
        <v>0.23852499999999999</v>
      </c>
      <c r="M678">
        <v>0.238564</v>
      </c>
      <c r="N678">
        <v>0.23816399999999999</v>
      </c>
      <c r="O678">
        <v>0.23851900000000001</v>
      </c>
      <c r="P678">
        <v>0.23993</v>
      </c>
      <c r="Q678">
        <v>0.24126400000000001</v>
      </c>
      <c r="R678">
        <v>0.24308399999999999</v>
      </c>
      <c r="S678">
        <v>0.24491099999999999</v>
      </c>
      <c r="T678">
        <v>0.245001</v>
      </c>
      <c r="U678">
        <v>0.244867</v>
      </c>
      <c r="V678">
        <v>0.24583099999999999</v>
      </c>
      <c r="W678">
        <v>0.24105499999999999</v>
      </c>
      <c r="X678">
        <v>0.22966900000000001</v>
      </c>
      <c r="Y678">
        <v>0.231516</v>
      </c>
      <c r="Z678">
        <v>0.23277600000000001</v>
      </c>
      <c r="AA678">
        <v>0.234377</v>
      </c>
      <c r="AB678">
        <v>0.23413200000000001</v>
      </c>
      <c r="AC678">
        <v>0.23194600000000001</v>
      </c>
      <c r="AD678">
        <v>0.23432</v>
      </c>
      <c r="AE678">
        <v>0.23616400000000001</v>
      </c>
      <c r="AF678">
        <v>0.23769999999999999</v>
      </c>
      <c r="AG678">
        <v>0.23982300000000001</v>
      </c>
      <c r="AH678">
        <v>0.24160799999999999</v>
      </c>
      <c r="AI678">
        <v>0.24435100000000001</v>
      </c>
      <c r="AJ678">
        <v>0.24710799999999999</v>
      </c>
      <c r="AK678">
        <v>0.247417</v>
      </c>
      <c r="AL678">
        <v>0.24986900000000001</v>
      </c>
      <c r="AM678">
        <v>0.25265500000000002</v>
      </c>
      <c r="AN678">
        <v>0.25240499999999999</v>
      </c>
      <c r="AO678">
        <v>0.25493399999999999</v>
      </c>
      <c r="AP678">
        <v>0.25685400000000003</v>
      </c>
      <c r="AQ678">
        <v>0.26054100000000002</v>
      </c>
      <c r="AR678">
        <v>0.263957</v>
      </c>
      <c r="AS678">
        <v>0.265403</v>
      </c>
      <c r="AT678">
        <v>0.26844499999999999</v>
      </c>
      <c r="AU678">
        <v>0.272121</v>
      </c>
      <c r="AV678">
        <v>0.27602599999999999</v>
      </c>
      <c r="AW678">
        <v>0.280109</v>
      </c>
      <c r="AX678">
        <v>0.284472</v>
      </c>
      <c r="AY678">
        <v>0.28850100000000001</v>
      </c>
      <c r="AZ678">
        <v>0.29254000000000002</v>
      </c>
      <c r="BA678">
        <v>0.29746</v>
      </c>
      <c r="BB678">
        <v>0.30298399999999998</v>
      </c>
      <c r="BC678">
        <v>0.30830099999999999</v>
      </c>
      <c r="BD678">
        <v>0.31347700000000001</v>
      </c>
      <c r="BE678">
        <v>0.31533</v>
      </c>
      <c r="BF678">
        <v>0.31426599999999999</v>
      </c>
      <c r="BG678">
        <v>0.32172200000000001</v>
      </c>
      <c r="BH678">
        <v>0.32933000000000001</v>
      </c>
      <c r="BI678">
        <v>0.33582899999999999</v>
      </c>
      <c r="BJ678">
        <v>0.34371499999999999</v>
      </c>
      <c r="BK678">
        <v>0.35184599999999999</v>
      </c>
      <c r="BL678">
        <v>0.36203200000000002</v>
      </c>
      <c r="BM678">
        <v>0.37553700000000001</v>
      </c>
      <c r="BN678">
        <v>0.37592999999999999</v>
      </c>
      <c r="BO678">
        <v>0.34518599999999999</v>
      </c>
      <c r="BP678">
        <v>0.335758</v>
      </c>
      <c r="BQ678">
        <v>0.22839300000000001</v>
      </c>
      <c r="BR678">
        <v>0.21488699999999999</v>
      </c>
      <c r="BS678">
        <v>0.221496</v>
      </c>
      <c r="BT678">
        <v>0.21893000000000001</v>
      </c>
      <c r="BU678">
        <v>0.228163</v>
      </c>
      <c r="BV678">
        <v>0.12753300000000001</v>
      </c>
      <c r="BW678">
        <v>0.15975300000000001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M:NSMRX</v>
      </c>
      <c r="B679" t="str">
        <v>Nuveen Small/Mid Cap Value Fund I</v>
      </c>
      <c r="C679" t="str">
        <v>Treynor Measure Historical (vs YCharts Benchmark) (3Y)</v>
      </c>
      <c r="D679">
        <v>6.8074000000000003</v>
      </c>
      <c r="E679">
        <v>11.601000000000001</v>
      </c>
      <c r="F679">
        <v>5.9272</v>
      </c>
      <c r="G679">
        <v>8.9132999999999996</v>
      </c>
      <c r="H679">
        <v>13.7882</v>
      </c>
      <c r="I679">
        <v>19.3888</v>
      </c>
      <c r="J679">
        <v>22.108599999999999</v>
      </c>
      <c r="K679">
        <v>29.497599999999998</v>
      </c>
      <c r="L679">
        <v>8.5016999999999996</v>
      </c>
      <c r="M679">
        <v>6.0411999999999999</v>
      </c>
      <c r="N679">
        <v>7.5145999999999997</v>
      </c>
      <c r="O679">
        <v>15.3614</v>
      </c>
      <c r="P679">
        <v>21.1326</v>
      </c>
      <c r="Q679">
        <v>7.2159000000000004</v>
      </c>
      <c r="R679">
        <v>8.0658999999999992</v>
      </c>
      <c r="S679">
        <v>8.4624000000000006</v>
      </c>
      <c r="T679">
        <v>1.0743</v>
      </c>
      <c r="U679">
        <v>-4.3201000000000001</v>
      </c>
      <c r="V679">
        <v>-4.2172000000000001</v>
      </c>
      <c r="W679">
        <v>-10.2921</v>
      </c>
      <c r="X679">
        <v>3.8433000000000002</v>
      </c>
      <c r="Y679">
        <v>5.4318</v>
      </c>
      <c r="Z679">
        <v>7.1935000000000002</v>
      </c>
      <c r="AA679">
        <v>5.9882999999999997</v>
      </c>
      <c r="AB679">
        <v>1.7809999999999999</v>
      </c>
      <c r="AC679">
        <v>14.727</v>
      </c>
      <c r="AD679">
        <v>9.7140000000000004</v>
      </c>
      <c r="AE679">
        <v>6.6165000000000003</v>
      </c>
      <c r="AF679">
        <v>7.8861999999999997</v>
      </c>
      <c r="AG679">
        <v>7.5617000000000001</v>
      </c>
      <c r="AH679">
        <v>3.9344000000000001</v>
      </c>
      <c r="AI679">
        <v>5.5423</v>
      </c>
      <c r="AJ679">
        <v>4.7618</v>
      </c>
      <c r="AK679">
        <v>5.0754000000000001</v>
      </c>
      <c r="AL679">
        <v>5.2057000000000002</v>
      </c>
      <c r="AM679">
        <v>6.8247999999999998</v>
      </c>
      <c r="AN679">
        <v>10.3947</v>
      </c>
      <c r="AO679">
        <v>8.6712000000000007</v>
      </c>
      <c r="AP679">
        <v>15.8582</v>
      </c>
      <c r="AQ679">
        <v>14.069000000000001</v>
      </c>
      <c r="AR679">
        <v>16.5748</v>
      </c>
      <c r="AS679">
        <v>20.515899999999998</v>
      </c>
      <c r="AT679">
        <v>16.1708</v>
      </c>
      <c r="AU679">
        <v>13.1648</v>
      </c>
      <c r="AV679">
        <v>16.783300000000001</v>
      </c>
      <c r="AW679">
        <v>18.440200000000001</v>
      </c>
      <c r="AX679">
        <v>20.8352</v>
      </c>
      <c r="AY679">
        <v>16.2623</v>
      </c>
      <c r="AZ679">
        <v>15.044499999999999</v>
      </c>
      <c r="BA679">
        <v>16.650500000000001</v>
      </c>
      <c r="BB679">
        <v>23.5931</v>
      </c>
      <c r="BC679">
        <v>35.240600000000001</v>
      </c>
      <c r="BD679">
        <v>23.514399999999998</v>
      </c>
      <c r="BE679">
        <v>2.8792</v>
      </c>
      <c r="BF679">
        <v>4.5397999999999996</v>
      </c>
      <c r="BG679">
        <v>5.9645000000000001</v>
      </c>
      <c r="BH679">
        <v>-0.89319999999999999</v>
      </c>
      <c r="BI679">
        <v>-6.1269999999999998</v>
      </c>
      <c r="BJ679">
        <v>-12.6106</v>
      </c>
      <c r="BK679">
        <v>-9.5052000000000003</v>
      </c>
      <c r="BL679">
        <v>-11.257199999999999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M:NSMRX</v>
      </c>
      <c r="B680" t="str">
        <v>Nuveen Small/Mid Cap Value Fund I</v>
      </c>
      <c r="C680" t="str">
        <v>Treynor Measure Historical (vs YCharts Benchmark) (5Y)</v>
      </c>
      <c r="D680">
        <v>11.307700000000001</v>
      </c>
      <c r="E680">
        <v>13.3187</v>
      </c>
      <c r="F680">
        <v>11.1005</v>
      </c>
      <c r="G680">
        <v>12.258100000000001</v>
      </c>
      <c r="H680">
        <v>13.8514</v>
      </c>
      <c r="I680">
        <v>4.7984</v>
      </c>
      <c r="J680">
        <v>5.5354999999999999</v>
      </c>
      <c r="K680">
        <v>6.1543999999999999</v>
      </c>
      <c r="L680">
        <v>5.4607999999999999</v>
      </c>
      <c r="M680">
        <v>3.8182</v>
      </c>
      <c r="N680">
        <v>5.0579000000000001</v>
      </c>
      <c r="O680">
        <v>8.1000999999999994</v>
      </c>
      <c r="P680">
        <v>8.8972999999999995</v>
      </c>
      <c r="Q680">
        <v>9.4095999999999993</v>
      </c>
      <c r="R680">
        <v>11.3483</v>
      </c>
      <c r="S680">
        <v>10.264099999999999</v>
      </c>
      <c r="T680">
        <v>6.6105</v>
      </c>
      <c r="U680">
        <v>3.5066000000000002</v>
      </c>
      <c r="V680">
        <v>0.26390000000000002</v>
      </c>
      <c r="W680">
        <v>-3.6305000000000001</v>
      </c>
      <c r="X680">
        <v>5.0793999999999997</v>
      </c>
      <c r="Y680">
        <v>4.5591999999999997</v>
      </c>
      <c r="Z680">
        <v>2.9190999999999998</v>
      </c>
      <c r="AA680">
        <v>2.5486</v>
      </c>
      <c r="AB680">
        <v>-0.13200000000000001</v>
      </c>
      <c r="AC680">
        <v>8.3165999999999993</v>
      </c>
      <c r="AD680">
        <v>9.9832999999999998</v>
      </c>
      <c r="AE680">
        <v>9.5115999999999996</v>
      </c>
      <c r="AF680">
        <v>12.583399999999999</v>
      </c>
      <c r="AG680">
        <v>12.0616</v>
      </c>
      <c r="AH680">
        <v>12.516999999999999</v>
      </c>
      <c r="AI680">
        <v>11.5724</v>
      </c>
      <c r="AJ680">
        <v>12.463100000000001</v>
      </c>
      <c r="AK680">
        <v>13.695</v>
      </c>
      <c r="AL680">
        <v>7.8010000000000002</v>
      </c>
      <c r="AM680">
        <v>6.5780000000000003</v>
      </c>
      <c r="AN680">
        <v>8.5442999999999998</v>
      </c>
      <c r="AO680">
        <v>10.395300000000001</v>
      </c>
      <c r="AP680">
        <v>16.534099999999999</v>
      </c>
      <c r="AQ680">
        <v>15.311299999999999</v>
      </c>
      <c r="AR680">
        <v>16.971599999999999</v>
      </c>
      <c r="AS680">
        <v>17.686699999999998</v>
      </c>
      <c r="AT680">
        <v>24.925999999999998</v>
      </c>
      <c r="AU680">
        <v>29.184799999999999</v>
      </c>
      <c r="AV680">
        <v>23.728300000000001</v>
      </c>
      <c r="AW680">
        <v>11.5863</v>
      </c>
      <c r="AX680">
        <v>7.0343</v>
      </c>
      <c r="AY680">
        <v>6.0088999999999997</v>
      </c>
      <c r="AZ680">
        <v>1.6480999999999999</v>
      </c>
      <c r="BA680">
        <v>0.79079999999999995</v>
      </c>
      <c r="BB680">
        <v>-2.2801999999999998</v>
      </c>
      <c r="BC680">
        <v>-0.4173</v>
      </c>
      <c r="BD680">
        <v>-1.6821999999999999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M:NSMRX</v>
      </c>
      <c r="B681" t="str">
        <v>Nuveen Small/Mid Cap Value Fund I</v>
      </c>
      <c r="C681" t="str">
        <v>Treynor Measure Historical (vs YCharts Benchmark) (1Y)</v>
      </c>
      <c r="D681">
        <v>20.0947</v>
      </c>
      <c r="E681">
        <v>48.790599999999998</v>
      </c>
      <c r="F681">
        <v>19.073399999999999</v>
      </c>
      <c r="G681">
        <v>28.215299999999999</v>
      </c>
      <c r="H681">
        <v>15.022</v>
      </c>
      <c r="I681">
        <v>17.812100000000001</v>
      </c>
      <c r="J681">
        <v>17.7897</v>
      </c>
      <c r="K681">
        <v>-6.47</v>
      </c>
      <c r="L681">
        <v>-8.2888000000000002</v>
      </c>
      <c r="M681">
        <v>-12.353999999999999</v>
      </c>
      <c r="N681">
        <v>-12.114699999999999</v>
      </c>
      <c r="O681">
        <v>13.609</v>
      </c>
      <c r="P681">
        <v>31.420400000000001</v>
      </c>
      <c r="Q681">
        <v>68.769400000000005</v>
      </c>
      <c r="R681">
        <v>76.854399999999998</v>
      </c>
      <c r="S681">
        <v>103.7093</v>
      </c>
      <c r="T681">
        <v>0.64449999999999996</v>
      </c>
      <c r="U681">
        <v>-13.937099999999999</v>
      </c>
      <c r="V681">
        <v>-15.4787</v>
      </c>
      <c r="W681">
        <v>-25.473600000000001</v>
      </c>
      <c r="X681">
        <v>29.960999999999999</v>
      </c>
      <c r="Y681">
        <v>-6.5880999999999998</v>
      </c>
      <c r="Z681">
        <v>-8.0554000000000006</v>
      </c>
      <c r="AA681">
        <v>-6.0163000000000002</v>
      </c>
      <c r="AB681">
        <v>-19.698499999999999</v>
      </c>
      <c r="AC681">
        <v>10.429399999999999</v>
      </c>
      <c r="AD681">
        <v>11.9191</v>
      </c>
      <c r="AE681">
        <v>3.5274000000000001</v>
      </c>
      <c r="AF681">
        <v>8.4657999999999998</v>
      </c>
      <c r="AG681">
        <v>15.142099999999999</v>
      </c>
      <c r="AH681">
        <v>20.2319</v>
      </c>
      <c r="AI681">
        <v>22.889600000000002</v>
      </c>
      <c r="AJ681">
        <v>22.688300000000002</v>
      </c>
      <c r="AK681">
        <v>18.9176</v>
      </c>
      <c r="AL681">
        <v>-3.7418999999999998</v>
      </c>
      <c r="AM681">
        <v>-5.8806000000000003</v>
      </c>
      <c r="AN681">
        <v>-5.0762999999999998</v>
      </c>
      <c r="AO681">
        <v>-12.9785</v>
      </c>
      <c r="AP681">
        <v>-4.2755000000000001</v>
      </c>
      <c r="AQ681">
        <v>-2.86E-2</v>
      </c>
      <c r="AR681">
        <v>-0.52580000000000005</v>
      </c>
      <c r="AS681">
        <v>8.5208999999999993</v>
      </c>
      <c r="AT681">
        <v>30.061</v>
      </c>
      <c r="AU681">
        <v>31.820499999999999</v>
      </c>
      <c r="AV681">
        <v>46.1554</v>
      </c>
      <c r="AW681">
        <v>31.466999999999999</v>
      </c>
      <c r="AX681">
        <v>24.042999999999999</v>
      </c>
      <c r="AY681">
        <v>13.0549</v>
      </c>
      <c r="AZ681">
        <v>9.0205000000000002</v>
      </c>
      <c r="BA681">
        <v>23.763500000000001</v>
      </c>
      <c r="BB681">
        <v>-1.2629999999999999</v>
      </c>
      <c r="BC681">
        <v>-0.69099999999999995</v>
      </c>
      <c r="BD681">
        <v>2.8447</v>
      </c>
      <c r="BE681">
        <v>1.5778000000000001</v>
      </c>
      <c r="BF681">
        <v>42.165799999999997</v>
      </c>
      <c r="BG681">
        <v>39.900300000000001</v>
      </c>
      <c r="BH681">
        <v>36.151800000000001</v>
      </c>
      <c r="BI681">
        <v>23.6709</v>
      </c>
      <c r="BJ681">
        <v>36.302999999999997</v>
      </c>
      <c r="BK681">
        <v>80.2637</v>
      </c>
      <c r="BL681">
        <v>35.242699999999999</v>
      </c>
      <c r="BM681">
        <v>-8.6538000000000004</v>
      </c>
      <c r="BN681">
        <v>-31.315100000000001</v>
      </c>
      <c r="BO681">
        <v>-45.1098</v>
      </c>
      <c r="BP681">
        <v>-40.368499999999997</v>
      </c>
      <c r="BQ681">
        <v>-22.619299999999999</v>
      </c>
      <c r="BR681">
        <v>-20.059999999999999</v>
      </c>
      <c r="BS681">
        <v>-16.220099999999999</v>
      </c>
      <c r="BT681">
        <v>-7.0452000000000004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M:NSMRX</v>
      </c>
      <c r="B682" t="str">
        <v>Nuveen Small/Mid Cap Value Fund I</v>
      </c>
      <c r="C682" t="str">
        <v>1 Year Total Returns (Daily)</v>
      </c>
      <c r="D682">
        <v>0.201658</v>
      </c>
      <c r="E682">
        <v>0.32435700000000001</v>
      </c>
      <c r="F682">
        <v>0.19489000000000001</v>
      </c>
      <c r="G682">
        <v>0.25028299999999998</v>
      </c>
      <c r="H682">
        <v>0.13983200000000001</v>
      </c>
      <c r="I682">
        <v>0.182059</v>
      </c>
      <c r="J682">
        <v>0.18816099999999999</v>
      </c>
      <c r="K682">
        <v>-2.9373E-2</v>
      </c>
      <c r="L682">
        <v>-5.5655999999999997E-2</v>
      </c>
      <c r="M682">
        <v>-0.101406</v>
      </c>
      <c r="N682">
        <v>-0.105726</v>
      </c>
      <c r="O682">
        <v>0.10043299999999999</v>
      </c>
      <c r="P682">
        <v>0.33899099999999999</v>
      </c>
      <c r="Q682">
        <v>0.52282499999999998</v>
      </c>
      <c r="R682">
        <v>0.61024999999999996</v>
      </c>
      <c r="S682">
        <v>0.83106800000000003</v>
      </c>
      <c r="T682">
        <v>9.6380000000000007E-3</v>
      </c>
      <c r="U682">
        <v>-0.13026199999999999</v>
      </c>
      <c r="V682">
        <v>-0.14074</v>
      </c>
      <c r="W682">
        <v>-0.25021399999999999</v>
      </c>
      <c r="X682">
        <v>0.30558600000000002</v>
      </c>
      <c r="Y682">
        <v>-4.7909E-2</v>
      </c>
      <c r="Z682">
        <v>-6.2882999999999994E-2</v>
      </c>
      <c r="AA682">
        <v>-4.1203999999999998E-2</v>
      </c>
      <c r="AB682">
        <v>-0.18389800000000001</v>
      </c>
      <c r="AC682">
        <v>0.108233</v>
      </c>
      <c r="AD682">
        <v>0.149005</v>
      </c>
      <c r="AE682">
        <v>5.5465E-2</v>
      </c>
      <c r="AF682">
        <v>9.6272999999999997E-2</v>
      </c>
      <c r="AG682">
        <v>0.17172699999999999</v>
      </c>
      <c r="AH682">
        <v>0.19964299999999999</v>
      </c>
      <c r="AI682">
        <v>0.22972500000000001</v>
      </c>
      <c r="AJ682">
        <v>0.18909200000000001</v>
      </c>
      <c r="AK682">
        <v>0.170789</v>
      </c>
      <c r="AL682">
        <v>-3.3092000000000003E-2</v>
      </c>
      <c r="AM682">
        <v>-5.4392000000000003E-2</v>
      </c>
      <c r="AN682">
        <v>-5.2359999999999997E-2</v>
      </c>
      <c r="AO682">
        <v>-9.6809000000000006E-2</v>
      </c>
      <c r="AP682">
        <v>-3.6533000000000003E-2</v>
      </c>
      <c r="AQ682">
        <v>0</v>
      </c>
      <c r="AR682">
        <v>-3.7750000000000001E-3</v>
      </c>
      <c r="AS682">
        <v>7.9631999999999994E-2</v>
      </c>
      <c r="AT682">
        <v>0.22647700000000001</v>
      </c>
      <c r="AU682">
        <v>0.26011099999999998</v>
      </c>
      <c r="AV682">
        <v>0.38761899999999999</v>
      </c>
      <c r="AW682">
        <v>0.27663700000000002</v>
      </c>
      <c r="AX682">
        <v>0.29142600000000002</v>
      </c>
      <c r="AY682">
        <v>0.129327</v>
      </c>
      <c r="AZ682">
        <v>9.1476000000000002E-2</v>
      </c>
      <c r="BA682">
        <v>0.241505</v>
      </c>
      <c r="BB682">
        <v>1.531E-3</v>
      </c>
      <c r="BC682">
        <v>-2.408E-3</v>
      </c>
      <c r="BD682">
        <v>2.2859999999999998E-2</v>
      </c>
      <c r="BE682">
        <v>1.4952999999999999E-2</v>
      </c>
      <c r="BF682">
        <v>0.39396100000000001</v>
      </c>
      <c r="BG682">
        <v>0.36835200000000001</v>
      </c>
      <c r="BH682">
        <v>0.32671899999999998</v>
      </c>
      <c r="BI682">
        <v>0.19686799999999999</v>
      </c>
      <c r="BJ682">
        <v>0.29926999999999998</v>
      </c>
      <c r="BK682">
        <v>0.74656</v>
      </c>
      <c r="BL682">
        <v>0.35934500000000003</v>
      </c>
      <c r="BM682">
        <v>-9.8790000000000003E-2</v>
      </c>
      <c r="BN682">
        <v>-0.35981299999999999</v>
      </c>
      <c r="BO682">
        <v>-0.49154500000000001</v>
      </c>
      <c r="BP682">
        <v>-0.45282</v>
      </c>
      <c r="BQ682">
        <v>-0.223278</v>
      </c>
      <c r="BR682">
        <v>-0.19817899999999999</v>
      </c>
      <c r="BS682">
        <v>-0.150343</v>
      </c>
      <c r="BT682">
        <v>-4.2193000000000001E-2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M:NSMRX</v>
      </c>
      <c r="B683" t="str">
        <v>Nuveen Small/Mid Cap Value Fund I</v>
      </c>
      <c r="C683" t="str">
        <v>3 Year Total Returns (Daily)</v>
      </c>
      <c r="D683">
        <v>0.29703200000000002</v>
      </c>
      <c r="E683">
        <v>0.41127200000000003</v>
      </c>
      <c r="F683">
        <v>0.247174</v>
      </c>
      <c r="G683">
        <v>0.31904300000000002</v>
      </c>
      <c r="H683">
        <v>0.46032800000000001</v>
      </c>
      <c r="I683">
        <v>0.62817400000000001</v>
      </c>
      <c r="J683">
        <v>0.71095799999999998</v>
      </c>
      <c r="K683">
        <v>0.95578200000000002</v>
      </c>
      <c r="L683">
        <v>0.27692899999999998</v>
      </c>
      <c r="M683">
        <v>0.19015099999999999</v>
      </c>
      <c r="N683">
        <v>0.23733899999999999</v>
      </c>
      <c r="O683">
        <v>0.510795</v>
      </c>
      <c r="P683">
        <v>0.76501699999999995</v>
      </c>
      <c r="Q683">
        <v>0.26100600000000002</v>
      </c>
      <c r="R683">
        <v>0.29803800000000003</v>
      </c>
      <c r="S683">
        <v>0.31634000000000001</v>
      </c>
      <c r="T683">
        <v>7.5759999999999994E-2</v>
      </c>
      <c r="U683">
        <v>-8.2834000000000005E-2</v>
      </c>
      <c r="V683">
        <v>-7.9006000000000007E-2</v>
      </c>
      <c r="W683">
        <v>-0.24674599999999999</v>
      </c>
      <c r="X683">
        <v>0.175118</v>
      </c>
      <c r="Y683">
        <v>0.22816400000000001</v>
      </c>
      <c r="Z683">
        <v>0.33682699999999999</v>
      </c>
      <c r="AA683">
        <v>0.241177</v>
      </c>
      <c r="AB683">
        <v>8.4270999999999999E-2</v>
      </c>
      <c r="AC683">
        <v>0.51742699999999997</v>
      </c>
      <c r="AD683">
        <v>0.32708700000000002</v>
      </c>
      <c r="AE683">
        <v>0.22545799999999999</v>
      </c>
      <c r="AF683">
        <v>0.24276600000000001</v>
      </c>
      <c r="AG683">
        <v>0.21603600000000001</v>
      </c>
      <c r="AH683">
        <v>0.11756900000000001</v>
      </c>
      <c r="AI683">
        <v>0.16283800000000001</v>
      </c>
      <c r="AJ683">
        <v>0.13883200000000001</v>
      </c>
      <c r="AK683">
        <v>0.141654</v>
      </c>
      <c r="AL683">
        <v>0.142566</v>
      </c>
      <c r="AM683">
        <v>0.19157099999999999</v>
      </c>
      <c r="AN683">
        <v>0.31</v>
      </c>
      <c r="AO683">
        <v>0.244868</v>
      </c>
      <c r="AP683">
        <v>0.47859299999999999</v>
      </c>
      <c r="AQ683">
        <v>0.429261</v>
      </c>
      <c r="AR683">
        <v>0.50883599999999996</v>
      </c>
      <c r="AS683">
        <v>0.73112299999999997</v>
      </c>
      <c r="AT683">
        <v>0.51687700000000003</v>
      </c>
      <c r="AU683">
        <v>0.42034500000000002</v>
      </c>
      <c r="AV683">
        <v>0.55662400000000001</v>
      </c>
      <c r="AW683">
        <v>0.62741400000000003</v>
      </c>
      <c r="AX683">
        <v>0.63122900000000004</v>
      </c>
      <c r="AY683">
        <v>0.55872599999999994</v>
      </c>
      <c r="AZ683">
        <v>0.48830600000000002</v>
      </c>
      <c r="BA683">
        <v>0.51219499999999996</v>
      </c>
      <c r="BB683">
        <v>0.78688499999999995</v>
      </c>
      <c r="BC683">
        <v>1.4193929999999999</v>
      </c>
      <c r="BD683">
        <v>0.855352</v>
      </c>
      <c r="BE683">
        <v>9.4757999999999995E-2</v>
      </c>
      <c r="BF683">
        <v>0.15946299999999999</v>
      </c>
      <c r="BG683">
        <v>0.21515999999999999</v>
      </c>
      <c r="BH683">
        <v>-1.3179E-2</v>
      </c>
      <c r="BI683">
        <v>-0.16220499999999999</v>
      </c>
      <c r="BJ683">
        <v>-0.333065</v>
      </c>
      <c r="BK683">
        <v>-0.24546499999999999</v>
      </c>
      <c r="BL683">
        <v>-0.28757700000000003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M:NSMRX</v>
      </c>
      <c r="B684" t="str">
        <v>Nuveen Small/Mid Cap Value Fund I</v>
      </c>
      <c r="C684" t="str">
        <v>5 Year Total Returns (Daily)</v>
      </c>
      <c r="D684">
        <v>0.75345300000000004</v>
      </c>
      <c r="E684">
        <v>0.86917100000000003</v>
      </c>
      <c r="F684">
        <v>0.72719500000000004</v>
      </c>
      <c r="G684">
        <v>0.79991999999999996</v>
      </c>
      <c r="H684">
        <v>0.91378400000000004</v>
      </c>
      <c r="I684">
        <v>0.34376200000000001</v>
      </c>
      <c r="J684">
        <v>0.37922</v>
      </c>
      <c r="K684">
        <v>0.40599600000000002</v>
      </c>
      <c r="L684">
        <v>0.35844300000000001</v>
      </c>
      <c r="M684">
        <v>0.25505100000000003</v>
      </c>
      <c r="N684">
        <v>0.32623600000000003</v>
      </c>
      <c r="O684">
        <v>0.51778199999999996</v>
      </c>
      <c r="P684">
        <v>0.58863799999999999</v>
      </c>
      <c r="Q684">
        <v>0.62665300000000002</v>
      </c>
      <c r="R684">
        <v>0.77910800000000002</v>
      </c>
      <c r="S684">
        <v>0.69610899999999998</v>
      </c>
      <c r="T684">
        <v>0.429253</v>
      </c>
      <c r="U684">
        <v>0.25061499999999998</v>
      </c>
      <c r="V684">
        <v>6.8302000000000002E-2</v>
      </c>
      <c r="W684">
        <v>-0.124088</v>
      </c>
      <c r="X684">
        <v>0.34148800000000001</v>
      </c>
      <c r="Y684">
        <v>0.29871900000000001</v>
      </c>
      <c r="Z684">
        <v>0.20025299999999999</v>
      </c>
      <c r="AA684">
        <v>0.18421899999999999</v>
      </c>
      <c r="AB684">
        <v>2.3621E-2</v>
      </c>
      <c r="AC684">
        <v>0.47100399999999998</v>
      </c>
      <c r="AD684">
        <v>0.56601599999999996</v>
      </c>
      <c r="AE684">
        <v>0.53534400000000004</v>
      </c>
      <c r="AF684">
        <v>0.78030900000000003</v>
      </c>
      <c r="AG684">
        <v>0.69745800000000002</v>
      </c>
      <c r="AH684">
        <v>0.71508700000000003</v>
      </c>
      <c r="AI684">
        <v>0.661999</v>
      </c>
      <c r="AJ684">
        <v>0.72245300000000001</v>
      </c>
      <c r="AK684">
        <v>0.83057099999999995</v>
      </c>
      <c r="AL684">
        <v>0.41309800000000002</v>
      </c>
      <c r="AM684">
        <v>0.34309000000000001</v>
      </c>
      <c r="AN684">
        <v>0.469551</v>
      </c>
      <c r="AO684">
        <v>0.58691599999999999</v>
      </c>
      <c r="AP684">
        <v>1.0372189999999999</v>
      </c>
      <c r="AQ684">
        <v>0.94353200000000004</v>
      </c>
      <c r="AR684">
        <v>1.0574060000000001</v>
      </c>
      <c r="AS684">
        <v>1.102908</v>
      </c>
      <c r="AT684">
        <v>1.747263</v>
      </c>
      <c r="AU684">
        <v>2.3944960000000002</v>
      </c>
      <c r="AV684">
        <v>1.8073220000000001</v>
      </c>
      <c r="AW684">
        <v>0.75537600000000005</v>
      </c>
      <c r="AX684">
        <v>0.424014</v>
      </c>
      <c r="AY684">
        <v>0.37771300000000002</v>
      </c>
      <c r="AZ684">
        <v>0.107011</v>
      </c>
      <c r="BA684">
        <v>6.7992999999999998E-2</v>
      </c>
      <c r="BB684">
        <v>-8.1090999999999996E-2</v>
      </c>
      <c r="BC684">
        <v>2.6029E-2</v>
      </c>
      <c r="BD684">
        <v>-2.8559999999999999E-2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M:NSMRX</v>
      </c>
      <c r="B685" t="str">
        <v>Nuveen Small/Mid Cap Value Fund I</v>
      </c>
      <c r="C685" t="str">
        <v>10 Year Total Returns (Daily)</v>
      </c>
      <c r="D685">
        <v>1.352236</v>
      </c>
      <c r="E685">
        <v>1.427527</v>
      </c>
      <c r="F685">
        <v>1.07307</v>
      </c>
      <c r="G685">
        <v>1.131499</v>
      </c>
      <c r="H685">
        <v>0.95345400000000002</v>
      </c>
      <c r="I685">
        <v>0.97667999999999999</v>
      </c>
      <c r="J685">
        <v>1.1598809999999999</v>
      </c>
      <c r="K685">
        <v>1.158687</v>
      </c>
      <c r="L685">
        <v>1.4184490000000001</v>
      </c>
      <c r="M685">
        <v>1.130398</v>
      </c>
      <c r="N685">
        <v>1.27461</v>
      </c>
      <c r="O685">
        <v>1.522553</v>
      </c>
      <c r="P685">
        <v>1.736354</v>
      </c>
      <c r="Q685">
        <v>1.9777039999999999</v>
      </c>
      <c r="R685">
        <v>1.5140549999999999</v>
      </c>
      <c r="S685">
        <v>1.2780279999999999</v>
      </c>
      <c r="T685">
        <v>1.1003609999999999</v>
      </c>
      <c r="U685">
        <v>0.98462099999999997</v>
      </c>
      <c r="V685">
        <v>1.176366</v>
      </c>
      <c r="W685">
        <v>0.70236399999999999</v>
      </c>
      <c r="X685">
        <v>1.7599860000000001</v>
      </c>
      <c r="Y685">
        <v>1.7310859999999999</v>
      </c>
      <c r="Z685">
        <v>2.3089529999999998</v>
      </c>
      <c r="AA685">
        <v>2.8421310000000002</v>
      </c>
      <c r="AB685">
        <v>1.873632</v>
      </c>
      <c r="AC685">
        <v>1.4737469999999999</v>
      </c>
      <c r="AD685">
        <v>1.230029</v>
      </c>
      <c r="AE685">
        <v>1.115262</v>
      </c>
      <c r="AF685">
        <v>0.91761499999999996</v>
      </c>
      <c r="AG685">
        <v>0.81287299999999996</v>
      </c>
      <c r="AH685">
        <v>0.57600799999999996</v>
      </c>
      <c r="AI685">
        <v>0.70525899999999997</v>
      </c>
      <c r="AJ685">
        <v>0.67325999999999997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OSCV</v>
      </c>
      <c r="B686" t="str">
        <v>Opus Small Cap Value ETF</v>
      </c>
      <c r="C686" t="str">
        <v>Alpha (1Y)</v>
      </c>
      <c r="D686">
        <v>-17.981999999999999</v>
      </c>
      <c r="E686">
        <v>-8.2783999999999995</v>
      </c>
      <c r="F686">
        <v>-14.456200000000001</v>
      </c>
      <c r="G686">
        <v>-14.0007</v>
      </c>
      <c r="H686">
        <v>-15.332100000000001</v>
      </c>
      <c r="I686">
        <v>-13.5631</v>
      </c>
      <c r="J686">
        <v>-6.7276999999999996</v>
      </c>
      <c r="K686">
        <v>2.5529999999999999</v>
      </c>
      <c r="L686">
        <v>6.1322000000000001</v>
      </c>
      <c r="M686">
        <v>2.1034999999999999</v>
      </c>
      <c r="N686">
        <v>-2.5556999999999999</v>
      </c>
      <c r="O686">
        <v>-7.3856999999999999</v>
      </c>
      <c r="P686">
        <v>6.3696999999999999</v>
      </c>
      <c r="Q686">
        <v>18.055</v>
      </c>
      <c r="R686">
        <v>16.478300000000001</v>
      </c>
      <c r="S686">
        <v>31.695699999999999</v>
      </c>
      <c r="T686">
        <v>-16.344899999999999</v>
      </c>
      <c r="U686">
        <v>-26.0289</v>
      </c>
      <c r="V686">
        <v>-19.8931</v>
      </c>
      <c r="W686">
        <v>-11.5549</v>
      </c>
      <c r="X686">
        <v>-2.9218000000000002</v>
      </c>
      <c r="Y686">
        <v>-2.7991999999999999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OSCV</v>
      </c>
      <c r="B687" t="str">
        <v>Opus Small Cap Value ETF</v>
      </c>
      <c r="C687" t="str">
        <v>Historical Sharpe Ratio (3Y)</v>
      </c>
      <c r="D687">
        <v>-6.5600000000000006E-2</v>
      </c>
      <c r="E687">
        <v>0.15820000000000001</v>
      </c>
      <c r="F687">
        <v>1.0800000000000001E-2</v>
      </c>
      <c r="G687">
        <v>0.16739999999999999</v>
      </c>
      <c r="H687">
        <v>0.33350000000000002</v>
      </c>
      <c r="I687">
        <v>0.53959999999999997</v>
      </c>
      <c r="J687">
        <v>0.77680000000000005</v>
      </c>
      <c r="K687">
        <v>1.0369999999999999</v>
      </c>
      <c r="L687">
        <v>0.1925</v>
      </c>
      <c r="M687">
        <v>0.1515</v>
      </c>
      <c r="N687">
        <v>0.21310000000000001</v>
      </c>
      <c r="O687">
        <v>0.47399999999999998</v>
      </c>
      <c r="P687">
        <v>0.74760000000000004</v>
      </c>
      <c r="Q687">
        <v>0.34079999999999999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OSCV</v>
      </c>
      <c r="B688" t="str">
        <v>Opus Small Cap Value ETF</v>
      </c>
      <c r="C688" t="str">
        <v>Historical Sharpe Ratio (5Y)</v>
      </c>
      <c r="D688">
        <v>0.23830000000000001</v>
      </c>
      <c r="E688">
        <v>0.30730000000000002</v>
      </c>
      <c r="F688">
        <v>0.26190000000000002</v>
      </c>
      <c r="G688">
        <v>0.35089999999999999</v>
      </c>
      <c r="H688">
        <v>0.39369999999999999</v>
      </c>
      <c r="I688">
        <v>0.13389999999999999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OSCV</v>
      </c>
      <c r="B689" t="str">
        <v>Opus Small Cap Value ETF</v>
      </c>
      <c r="C689" t="str">
        <v>Historical Sortino (3Y)</v>
      </c>
      <c r="D689">
        <v>-0.1234</v>
      </c>
      <c r="E689">
        <v>0.30330000000000001</v>
      </c>
      <c r="F689">
        <v>2.0400000000000001E-2</v>
      </c>
      <c r="G689">
        <v>0.30830000000000002</v>
      </c>
      <c r="H689">
        <v>0.61750000000000005</v>
      </c>
      <c r="I689">
        <v>1.0013000000000001</v>
      </c>
      <c r="J689">
        <v>1.4675</v>
      </c>
      <c r="K689">
        <v>2.0594999999999999</v>
      </c>
      <c r="L689">
        <v>0.20039999999999999</v>
      </c>
      <c r="M689">
        <v>0.1492</v>
      </c>
      <c r="N689">
        <v>0.19689999999999999</v>
      </c>
      <c r="O689">
        <v>0.41210000000000002</v>
      </c>
      <c r="P689">
        <v>0.62139999999999995</v>
      </c>
      <c r="Q689">
        <v>0.29880000000000001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OSCV</v>
      </c>
      <c r="B690" t="str">
        <v>Opus Small Cap Value ETF</v>
      </c>
      <c r="C690" t="str">
        <v>Historical Sortino (5Y)</v>
      </c>
      <c r="D690">
        <v>0.25540000000000002</v>
      </c>
      <c r="E690">
        <v>0.32429999999999998</v>
      </c>
      <c r="F690">
        <v>0.27410000000000001</v>
      </c>
      <c r="G690">
        <v>0.36259999999999998</v>
      </c>
      <c r="H690">
        <v>0.41170000000000001</v>
      </c>
      <c r="I690">
        <v>0.14130000000000001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OSCV</v>
      </c>
      <c r="B691" t="str">
        <v>Opus Small Cap Value ETF</v>
      </c>
      <c r="C691" t="str">
        <v>Alpha (3Y)</v>
      </c>
      <c r="D691">
        <v>-5.7919</v>
      </c>
      <c r="E691">
        <v>-5.1101000000000001</v>
      </c>
      <c r="F691">
        <v>-6.0338000000000003</v>
      </c>
      <c r="G691">
        <v>-5.2431999999999999</v>
      </c>
      <c r="H691">
        <v>-1.6453</v>
      </c>
      <c r="I691">
        <v>1.1386000000000001</v>
      </c>
      <c r="J691">
        <v>1.3284</v>
      </c>
      <c r="K691">
        <v>3.5087999999999999</v>
      </c>
      <c r="L691">
        <v>-1.9229000000000001</v>
      </c>
      <c r="M691">
        <v>-3.6756000000000002</v>
      </c>
      <c r="N691">
        <v>-4.7796000000000003</v>
      </c>
      <c r="O691">
        <v>-7.1820000000000004</v>
      </c>
      <c r="P691">
        <v>-8.5463000000000005</v>
      </c>
      <c r="Q691">
        <v>-7.3754999999999997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OSCV</v>
      </c>
      <c r="B692" t="str">
        <v>Opus Small Cap Value ETF</v>
      </c>
      <c r="C692" t="str">
        <v>Alpha (5Y)</v>
      </c>
      <c r="D692">
        <v>-6.8704000000000001</v>
      </c>
      <c r="E692">
        <v>-6.6943000000000001</v>
      </c>
      <c r="F692">
        <v>-7.0133000000000001</v>
      </c>
      <c r="G692">
        <v>-5.1474000000000002</v>
      </c>
      <c r="H692">
        <v>-5.0461</v>
      </c>
      <c r="I692">
        <v>-5.2919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OSCV</v>
      </c>
      <c r="B693" t="str">
        <v>Opus Small Cap Value ETF</v>
      </c>
      <c r="C693" t="str">
        <v>Beta (3Y)</v>
      </c>
      <c r="D693">
        <v>0.9506</v>
      </c>
      <c r="E693">
        <v>0.92259999999999998</v>
      </c>
      <c r="F693">
        <v>0.90229999999999999</v>
      </c>
      <c r="G693">
        <v>0.89670000000000005</v>
      </c>
      <c r="H693">
        <v>0.90429999999999999</v>
      </c>
      <c r="I693">
        <v>0.92490000000000006</v>
      </c>
      <c r="J693">
        <v>0.89880000000000004</v>
      </c>
      <c r="K693">
        <v>0.87170000000000003</v>
      </c>
      <c r="L693">
        <v>1.0201</v>
      </c>
      <c r="M693">
        <v>1.004</v>
      </c>
      <c r="N693">
        <v>1.01</v>
      </c>
      <c r="O693">
        <v>1.04</v>
      </c>
      <c r="P693">
        <v>1.0699000000000001</v>
      </c>
      <c r="Q693">
        <v>1.0680000000000001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OSCV</v>
      </c>
      <c r="B694" t="str">
        <v>Opus Small Cap Value ETF</v>
      </c>
      <c r="C694" t="str">
        <v>Beta (5Y)</v>
      </c>
      <c r="D694">
        <v>1.0166999999999999</v>
      </c>
      <c r="E694">
        <v>0.99399999999999999</v>
      </c>
      <c r="F694">
        <v>0.99629999999999996</v>
      </c>
      <c r="G694">
        <v>0.99329999999999996</v>
      </c>
      <c r="H694">
        <v>0.99860000000000004</v>
      </c>
      <c r="I694">
        <v>1.0103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OSCV</v>
      </c>
      <c r="B695" t="str">
        <v>Opus Small Cap Value ETF</v>
      </c>
      <c r="C695" t="str">
        <v>Annualized Standard Deviation of Monthly Returns (3Y Lookback)</v>
      </c>
      <c r="D695">
        <v>0.16328599999999999</v>
      </c>
      <c r="E695">
        <v>0.162629</v>
      </c>
      <c r="F695">
        <v>0.160021</v>
      </c>
      <c r="G695">
        <v>0.158971</v>
      </c>
      <c r="H695">
        <v>0.161109</v>
      </c>
      <c r="I695">
        <v>0.16434000000000001</v>
      </c>
      <c r="J695">
        <v>0.17041100000000001</v>
      </c>
      <c r="K695">
        <v>0.18223400000000001</v>
      </c>
      <c r="L695">
        <v>0.269617</v>
      </c>
      <c r="M695">
        <v>0.26353399999999999</v>
      </c>
      <c r="N695">
        <v>0.25385099999999999</v>
      </c>
      <c r="O695">
        <v>0.24940999999999999</v>
      </c>
      <c r="P695">
        <v>0.24670800000000001</v>
      </c>
      <c r="Q695">
        <v>0.25291400000000003</v>
      </c>
      <c r="R695">
        <v>0.25813700000000001</v>
      </c>
      <c r="S695">
        <v>0.26896700000000001</v>
      </c>
      <c r="T695">
        <v>0.277729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OSCV</v>
      </c>
      <c r="B696" t="str">
        <v>Opus Small Cap Value ETF</v>
      </c>
      <c r="C696" t="str">
        <v>Annualized Standard Deviation of Monthly Returns (Since Inception)</v>
      </c>
      <c r="D696">
        <v>0.209426</v>
      </c>
      <c r="E696">
        <v>0.21065300000000001</v>
      </c>
      <c r="F696">
        <v>0.21331800000000001</v>
      </c>
      <c r="G696">
        <v>0.21704499999999999</v>
      </c>
      <c r="H696">
        <v>0.22096399999999999</v>
      </c>
      <c r="I696">
        <v>0.22235099999999999</v>
      </c>
      <c r="J696">
        <v>0.226275</v>
      </c>
      <c r="K696">
        <v>0.23085900000000001</v>
      </c>
      <c r="L696">
        <v>0.234122</v>
      </c>
      <c r="M696">
        <v>0.23593600000000001</v>
      </c>
      <c r="N696">
        <v>0.23469000000000001</v>
      </c>
      <c r="O696">
        <v>0.23780000000000001</v>
      </c>
      <c r="P696">
        <v>0.242171</v>
      </c>
      <c r="Q696">
        <v>0.24837500000000001</v>
      </c>
      <c r="R696">
        <v>0.25813700000000001</v>
      </c>
      <c r="S696">
        <v>0.26896700000000001</v>
      </c>
      <c r="T696">
        <v>0.277729</v>
      </c>
      <c r="U696">
        <v>0.28421400000000002</v>
      </c>
      <c r="V696">
        <v>0.29230400000000001</v>
      </c>
      <c r="W696">
        <v>0.26208799999999999</v>
      </c>
      <c r="X696">
        <v>0.14438500000000001</v>
      </c>
      <c r="Y696">
        <v>0.15676200000000001</v>
      </c>
      <c r="Z696">
        <v>0.16775100000000001</v>
      </c>
      <c r="AA696">
        <v>0.187304</v>
      </c>
      <c r="AB696">
        <v>0.14114099999999999</v>
      </c>
      <c r="AC696">
        <v>5.2540000000000003E-2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OSCV</v>
      </c>
      <c r="B697" t="str">
        <v>Opus Small Cap Value ETF</v>
      </c>
      <c r="C697" t="str">
        <v>Treynor Measure Historical (vs YCharts Benchmark) (3Y)</v>
      </c>
      <c r="D697">
        <v>-1.3574999999999999</v>
      </c>
      <c r="E697">
        <v>3.2526999999999999</v>
      </c>
      <c r="F697">
        <v>0.22209999999999999</v>
      </c>
      <c r="G697">
        <v>3.4296000000000002</v>
      </c>
      <c r="H697">
        <v>6.9377000000000004</v>
      </c>
      <c r="I697">
        <v>11.3933</v>
      </c>
      <c r="J697">
        <v>16.7727</v>
      </c>
      <c r="K697">
        <v>24.588999999999999</v>
      </c>
      <c r="L697">
        <v>6.1113</v>
      </c>
      <c r="M697">
        <v>4.8075000000000001</v>
      </c>
      <c r="N697">
        <v>6.6901999999999999</v>
      </c>
      <c r="O697">
        <v>14.555899999999999</v>
      </c>
      <c r="P697">
        <v>22.641100000000002</v>
      </c>
      <c r="Q697">
        <v>10.637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OSCV</v>
      </c>
      <c r="B698" t="str">
        <v>Opus Small Cap Value ETF</v>
      </c>
      <c r="C698" t="str">
        <v>Treynor Measure Historical (vs YCharts Benchmark) (5Y)</v>
      </c>
      <c r="D698">
        <v>6.6532999999999998</v>
      </c>
      <c r="E698">
        <v>8.5625</v>
      </c>
      <c r="F698">
        <v>7.3232999999999997</v>
      </c>
      <c r="G698">
        <v>9.8041</v>
      </c>
      <c r="H698">
        <v>11.0022</v>
      </c>
      <c r="I698">
        <v>3.6873999999999998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OSCV</v>
      </c>
      <c r="B699" t="str">
        <v>Opus Small Cap Value ETF</v>
      </c>
      <c r="C699" t="str">
        <v>Treynor Measure Historical (vs YCharts Benchmark) (1Y)</v>
      </c>
      <c r="D699">
        <v>7.5960000000000001</v>
      </c>
      <c r="E699">
        <v>28.989599999999999</v>
      </c>
      <c r="F699">
        <v>6.3898000000000001</v>
      </c>
      <c r="G699">
        <v>18.028199999999998</v>
      </c>
      <c r="H699">
        <v>7.6498999999999997</v>
      </c>
      <c r="I699">
        <v>4.7892000000000001</v>
      </c>
      <c r="J699">
        <v>9.8920999999999992</v>
      </c>
      <c r="K699">
        <v>-8.2644000000000002</v>
      </c>
      <c r="L699">
        <v>-14.532500000000001</v>
      </c>
      <c r="M699">
        <v>-14.188000000000001</v>
      </c>
      <c r="N699">
        <v>-12.892099999999999</v>
      </c>
      <c r="O699">
        <v>5.1923000000000004</v>
      </c>
      <c r="P699">
        <v>38.021799999999999</v>
      </c>
      <c r="Q699">
        <v>68.694500000000005</v>
      </c>
      <c r="R699">
        <v>74.449299999999994</v>
      </c>
      <c r="S699">
        <v>114.40730000000001</v>
      </c>
      <c r="T699">
        <v>5.2957999999999998</v>
      </c>
      <c r="U699">
        <v>-10.204499999999999</v>
      </c>
      <c r="V699">
        <v>-13.9397</v>
      </c>
      <c r="W699">
        <v>-24.511099999999999</v>
      </c>
      <c r="X699">
        <v>34.9893</v>
      </c>
      <c r="Y699">
        <v>-0.92620000000000002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OSCV</v>
      </c>
      <c r="B700" t="str">
        <v>Opus Small Cap Value ETF</v>
      </c>
      <c r="C700" t="str">
        <v>1 Year Total Returns (Daily)</v>
      </c>
      <c r="D700">
        <v>0.116522</v>
      </c>
      <c r="E700">
        <v>0.252666</v>
      </c>
      <c r="F700">
        <v>0.11557199999999999</v>
      </c>
      <c r="G700">
        <v>0.19624800000000001</v>
      </c>
      <c r="H700">
        <v>9.4099000000000002E-2</v>
      </c>
      <c r="I700">
        <v>7.8184000000000003E-2</v>
      </c>
      <c r="J700">
        <v>0.126357</v>
      </c>
      <c r="K700">
        <v>-4.3942000000000002E-2</v>
      </c>
      <c r="L700">
        <v>-0.11144800000000001</v>
      </c>
      <c r="M700">
        <v>-0.120383</v>
      </c>
      <c r="N700">
        <v>-0.107636</v>
      </c>
      <c r="O700">
        <v>4.1366E-2</v>
      </c>
      <c r="P700">
        <v>0.27692</v>
      </c>
      <c r="Q700">
        <v>0.41885</v>
      </c>
      <c r="R700">
        <v>0.49691400000000002</v>
      </c>
      <c r="S700">
        <v>0.72902500000000003</v>
      </c>
      <c r="T700">
        <v>4.8986000000000002E-2</v>
      </c>
      <c r="U700">
        <v>-8.5203000000000001E-2</v>
      </c>
      <c r="V700">
        <v>-0.11034099999999999</v>
      </c>
      <c r="W700">
        <v>-0.20977899999999999</v>
      </c>
      <c r="X700">
        <v>0.26717999999999997</v>
      </c>
      <c r="Y700">
        <v>1.5339999999999999E-2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OSCV</v>
      </c>
      <c r="B701" t="str">
        <v>Opus Small Cap Value ETF</v>
      </c>
      <c r="C701" t="str">
        <v>3 Year Total Returns (Daily)</v>
      </c>
      <c r="D701">
        <v>8.9650999999999995E-2</v>
      </c>
      <c r="E701">
        <v>0.196413</v>
      </c>
      <c r="F701">
        <v>0.10545300000000001</v>
      </c>
      <c r="G701">
        <v>0.16090599999999999</v>
      </c>
      <c r="H701">
        <v>0.25989600000000002</v>
      </c>
      <c r="I701">
        <v>0.366589</v>
      </c>
      <c r="J701">
        <v>0.50457799999999997</v>
      </c>
      <c r="K701">
        <v>0.72142700000000004</v>
      </c>
      <c r="L701">
        <v>0.19067300000000001</v>
      </c>
      <c r="M701">
        <v>0.141708</v>
      </c>
      <c r="N701">
        <v>0.18839900000000001</v>
      </c>
      <c r="O701">
        <v>0.42283100000000001</v>
      </c>
      <c r="P701">
        <v>0.69735100000000005</v>
      </c>
      <c r="Q701">
        <v>0.31787100000000001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OSCV</v>
      </c>
      <c r="B702" t="str">
        <v>Opus Small Cap Value ETF</v>
      </c>
      <c r="C702" t="str">
        <v>5 Year Total Returns (Daily)</v>
      </c>
      <c r="D702">
        <v>0.45955600000000002</v>
      </c>
      <c r="E702">
        <v>0.55289699999999997</v>
      </c>
      <c r="F702">
        <v>0.46829500000000002</v>
      </c>
      <c r="G702">
        <v>0.59991399999999995</v>
      </c>
      <c r="H702">
        <v>0.66775399999999996</v>
      </c>
      <c r="I702">
        <v>0.258691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OSCV</v>
      </c>
      <c r="B703" t="str">
        <v>Opus Small Cap Value ETF</v>
      </c>
      <c r="C703" t="str">
        <v>10 Year Total Returns (Daily)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M:OSCYX</v>
      </c>
      <c r="B704" t="str">
        <v>Invesco Main Street Small Cap Fund Y</v>
      </c>
      <c r="C704" t="str">
        <v>Alpha (1Y)</v>
      </c>
      <c r="D704">
        <v>-17.939399999999999</v>
      </c>
      <c r="E704">
        <v>-16.6128</v>
      </c>
      <c r="F704">
        <v>-18.531500000000001</v>
      </c>
      <c r="G704">
        <v>-20.177700000000002</v>
      </c>
      <c r="H704">
        <v>-15.6372</v>
      </c>
      <c r="I704">
        <v>-10.8446</v>
      </c>
      <c r="J704">
        <v>-5.1322000000000001</v>
      </c>
      <c r="K704">
        <v>5.2299999999999999E-2</v>
      </c>
      <c r="L704">
        <v>2.1246</v>
      </c>
      <c r="M704">
        <v>-4.5740999999999996</v>
      </c>
      <c r="N704">
        <v>-8.9139999999999997</v>
      </c>
      <c r="O704">
        <v>-10.019</v>
      </c>
      <c r="P704">
        <v>1.3099000000000001</v>
      </c>
      <c r="Q704">
        <v>20.6736</v>
      </c>
      <c r="R704">
        <v>21.5745</v>
      </c>
      <c r="S704">
        <v>40.493400000000001</v>
      </c>
      <c r="T704">
        <v>-4.2442000000000002</v>
      </c>
      <c r="U704">
        <v>-17.437200000000001</v>
      </c>
      <c r="V704">
        <v>-13.0151</v>
      </c>
      <c r="W704">
        <v>-11.9018</v>
      </c>
      <c r="X704">
        <v>-11.4169</v>
      </c>
      <c r="Y704">
        <v>-11.769299999999999</v>
      </c>
      <c r="Z704">
        <v>-16.359300000000001</v>
      </c>
      <c r="AA704">
        <v>-11.3536</v>
      </c>
      <c r="AB704">
        <v>-5.2679999999999998</v>
      </c>
      <c r="AC704">
        <v>1.5343</v>
      </c>
      <c r="AD704">
        <v>5.6357999999999997</v>
      </c>
      <c r="AE704">
        <v>1.4334</v>
      </c>
      <c r="AF704">
        <v>2.8757000000000001</v>
      </c>
      <c r="AG704">
        <v>-3.1002000000000001</v>
      </c>
      <c r="AH704">
        <v>-1.0369999999999999</v>
      </c>
      <c r="AI704">
        <v>-1.0139</v>
      </c>
      <c r="AJ704">
        <v>1.5405</v>
      </c>
      <c r="AK704">
        <v>-4.3334000000000001</v>
      </c>
      <c r="AL704">
        <v>-10.0724</v>
      </c>
      <c r="AM704">
        <v>-10.3009</v>
      </c>
      <c r="AN704">
        <v>-6.9451000000000001</v>
      </c>
      <c r="AO704">
        <v>2.9289000000000001</v>
      </c>
      <c r="AP704">
        <v>1.4453</v>
      </c>
      <c r="AQ704">
        <v>-6.4991000000000003</v>
      </c>
      <c r="AR704">
        <v>-5.6833</v>
      </c>
      <c r="AS704">
        <v>-15.4815</v>
      </c>
      <c r="AT704">
        <v>3.3115999999999999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M:OSCYX</v>
      </c>
      <c r="B705" t="str">
        <v>Invesco Main Street Small Cap Fund Y</v>
      </c>
      <c r="C705" t="str">
        <v>Historical Sharpe Ratio (3Y)</v>
      </c>
      <c r="D705">
        <v>-1.06E-2</v>
      </c>
      <c r="E705">
        <v>8.8800000000000004E-2</v>
      </c>
      <c r="F705">
        <v>-6.5799999999999997E-2</v>
      </c>
      <c r="G705">
        <v>9.7100000000000006E-2</v>
      </c>
      <c r="H705">
        <v>0.2281</v>
      </c>
      <c r="I705">
        <v>0.47360000000000002</v>
      </c>
      <c r="J705">
        <v>0.67469999999999997</v>
      </c>
      <c r="K705">
        <v>1.0174000000000001</v>
      </c>
      <c r="L705">
        <v>0.2225</v>
      </c>
      <c r="M705">
        <v>0.2349</v>
      </c>
      <c r="N705">
        <v>0.28129999999999999</v>
      </c>
      <c r="O705">
        <v>0.55559999999999998</v>
      </c>
      <c r="P705">
        <v>0.80249999999999999</v>
      </c>
      <c r="Q705">
        <v>0.40189999999999998</v>
      </c>
      <c r="R705">
        <v>0.442</v>
      </c>
      <c r="S705">
        <v>0.49469999999999997</v>
      </c>
      <c r="T705">
        <v>0.32229999999999998</v>
      </c>
      <c r="U705">
        <v>4.1200000000000001E-2</v>
      </c>
      <c r="V705">
        <v>2.8299999999999999E-2</v>
      </c>
      <c r="W705">
        <v>-0.29370000000000002</v>
      </c>
      <c r="X705">
        <v>0.47749999999999998</v>
      </c>
      <c r="Y705">
        <v>0.48070000000000002</v>
      </c>
      <c r="Z705">
        <v>0.6048</v>
      </c>
      <c r="AA705">
        <v>0.60809999999999997</v>
      </c>
      <c r="AB705">
        <v>0.37859999999999999</v>
      </c>
      <c r="AC705">
        <v>1.1465000000000001</v>
      </c>
      <c r="AD705">
        <v>0.65410000000000001</v>
      </c>
      <c r="AE705">
        <v>0.4713</v>
      </c>
      <c r="AF705">
        <v>0.58919999999999995</v>
      </c>
      <c r="AG705">
        <v>0.82179999999999997</v>
      </c>
      <c r="AH705">
        <v>0.5625</v>
      </c>
      <c r="AI705">
        <v>0.49759999999999999</v>
      </c>
      <c r="AJ705">
        <v>0.48799999999999999</v>
      </c>
      <c r="AK705">
        <v>0.45829999999999999</v>
      </c>
      <c r="AL705">
        <v>0.5958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M:OSCYX</v>
      </c>
      <c r="B706" t="str">
        <v>Invesco Main Street Small Cap Fund Y</v>
      </c>
      <c r="C706" t="str">
        <v>Historical Sharpe Ratio (5Y)</v>
      </c>
      <c r="D706">
        <v>0.3145</v>
      </c>
      <c r="E706">
        <v>0.39650000000000002</v>
      </c>
      <c r="F706">
        <v>0.32340000000000002</v>
      </c>
      <c r="G706">
        <v>0.39179999999999998</v>
      </c>
      <c r="H706">
        <v>0.43780000000000002</v>
      </c>
      <c r="I706">
        <v>0.14480000000000001</v>
      </c>
      <c r="J706">
        <v>0.21829999999999999</v>
      </c>
      <c r="K706">
        <v>0.25040000000000001</v>
      </c>
      <c r="L706">
        <v>0.22420000000000001</v>
      </c>
      <c r="M706">
        <v>0.1769</v>
      </c>
      <c r="N706">
        <v>0.24909999999999999</v>
      </c>
      <c r="O706">
        <v>0.43409999999999999</v>
      </c>
      <c r="P706">
        <v>0.5323</v>
      </c>
      <c r="Q706">
        <v>0.58199999999999996</v>
      </c>
      <c r="R706">
        <v>0.62819999999999998</v>
      </c>
      <c r="S706">
        <v>0.61850000000000005</v>
      </c>
      <c r="T706">
        <v>0.49890000000000001</v>
      </c>
      <c r="U706">
        <v>0.30299999999999999</v>
      </c>
      <c r="V706">
        <v>0.1404</v>
      </c>
      <c r="W706">
        <v>-9.11E-2</v>
      </c>
      <c r="X706">
        <v>0.4299</v>
      </c>
      <c r="Y706">
        <v>0.48170000000000002</v>
      </c>
      <c r="Z706">
        <v>0.40139999999999998</v>
      </c>
      <c r="AA706">
        <v>0.36749999999999999</v>
      </c>
      <c r="AB706">
        <v>0.29160000000000003</v>
      </c>
      <c r="AC706">
        <v>0.79359999999999997</v>
      </c>
      <c r="AD706">
        <v>0.90200000000000002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M:OSCYX</v>
      </c>
      <c r="B707" t="str">
        <v>Invesco Main Street Small Cap Fund Y</v>
      </c>
      <c r="C707" t="str">
        <v>Historical Sortino (3Y)</v>
      </c>
      <c r="D707">
        <v>-1.95E-2</v>
      </c>
      <c r="E707">
        <v>0.16470000000000001</v>
      </c>
      <c r="F707">
        <v>-0.1205</v>
      </c>
      <c r="G707">
        <v>0.1736</v>
      </c>
      <c r="H707">
        <v>0.40749999999999997</v>
      </c>
      <c r="I707">
        <v>0.84930000000000005</v>
      </c>
      <c r="J707">
        <v>1.2295</v>
      </c>
      <c r="K707">
        <v>1.9744999999999999</v>
      </c>
      <c r="L707">
        <v>0.25009999999999999</v>
      </c>
      <c r="M707">
        <v>0.25119999999999998</v>
      </c>
      <c r="N707">
        <v>0.2913</v>
      </c>
      <c r="O707">
        <v>0.54700000000000004</v>
      </c>
      <c r="P707">
        <v>0.76180000000000003</v>
      </c>
      <c r="Q707">
        <v>0.3997</v>
      </c>
      <c r="R707">
        <v>0.45529999999999998</v>
      </c>
      <c r="S707">
        <v>0.49819999999999998</v>
      </c>
      <c r="T707">
        <v>0.33660000000000001</v>
      </c>
      <c r="U707">
        <v>4.2000000000000003E-2</v>
      </c>
      <c r="V707">
        <v>2.8299999999999999E-2</v>
      </c>
      <c r="W707">
        <v>-0.26279999999999998</v>
      </c>
      <c r="X707">
        <v>0.6613</v>
      </c>
      <c r="Y707">
        <v>0.69030000000000002</v>
      </c>
      <c r="Z707">
        <v>0.85070000000000001</v>
      </c>
      <c r="AA707">
        <v>0.8518</v>
      </c>
      <c r="AB707">
        <v>0.51070000000000004</v>
      </c>
      <c r="AC707">
        <v>1.7652000000000001</v>
      </c>
      <c r="AD707">
        <v>1.0577000000000001</v>
      </c>
      <c r="AE707">
        <v>0.75780000000000003</v>
      </c>
      <c r="AF707">
        <v>0.93300000000000005</v>
      </c>
      <c r="AG707">
        <v>1.3831</v>
      </c>
      <c r="AH707">
        <v>0.92430000000000001</v>
      </c>
      <c r="AI707">
        <v>0.84009999999999996</v>
      </c>
      <c r="AJ707">
        <v>0.87660000000000005</v>
      </c>
      <c r="AK707">
        <v>0.75980000000000003</v>
      </c>
      <c r="AL707">
        <v>0.97399999999999998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M:OSCYX</v>
      </c>
      <c r="B708" t="str">
        <v>Invesco Main Street Small Cap Fund Y</v>
      </c>
      <c r="C708" t="str">
        <v>Historical Sortino (5Y)</v>
      </c>
      <c r="D708">
        <v>0.36780000000000002</v>
      </c>
      <c r="E708">
        <v>0.45710000000000001</v>
      </c>
      <c r="F708">
        <v>0.37430000000000002</v>
      </c>
      <c r="G708">
        <v>0.45500000000000002</v>
      </c>
      <c r="H708">
        <v>0.51890000000000003</v>
      </c>
      <c r="I708">
        <v>0.17</v>
      </c>
      <c r="J708">
        <v>0.26040000000000002</v>
      </c>
      <c r="K708">
        <v>0.29220000000000002</v>
      </c>
      <c r="L708">
        <v>0.25440000000000002</v>
      </c>
      <c r="M708">
        <v>0.1978</v>
      </c>
      <c r="N708">
        <v>0.26790000000000003</v>
      </c>
      <c r="O708">
        <v>0.4501</v>
      </c>
      <c r="P708">
        <v>0.54139999999999999</v>
      </c>
      <c r="Q708">
        <v>0.57599999999999996</v>
      </c>
      <c r="R708">
        <v>0.63</v>
      </c>
      <c r="S708">
        <v>0.61719999999999997</v>
      </c>
      <c r="T708">
        <v>0.49780000000000002</v>
      </c>
      <c r="U708">
        <v>0.31319999999999998</v>
      </c>
      <c r="V708">
        <v>0.14399999999999999</v>
      </c>
      <c r="W708">
        <v>-8.8800000000000004E-2</v>
      </c>
      <c r="X708">
        <v>0.63190000000000002</v>
      </c>
      <c r="Y708">
        <v>0.70830000000000004</v>
      </c>
      <c r="Z708">
        <v>0.60329999999999995</v>
      </c>
      <c r="AA708">
        <v>0.55220000000000002</v>
      </c>
      <c r="AB708">
        <v>0.43809999999999999</v>
      </c>
      <c r="AC708">
        <v>1.3311999999999999</v>
      </c>
      <c r="AD708">
        <v>1.5215000000000001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M:OSCYX</v>
      </c>
      <c r="B709" t="str">
        <v>Invesco Main Street Small Cap Fund Y</v>
      </c>
      <c r="C709" t="str">
        <v>Alpha (3Y)</v>
      </c>
      <c r="D709">
        <v>-5.5636999999999999</v>
      </c>
      <c r="E709">
        <v>-6.8860000000000001</v>
      </c>
      <c r="F709">
        <v>-8.1546000000000003</v>
      </c>
      <c r="G709">
        <v>-7.1574</v>
      </c>
      <c r="H709">
        <v>-3.5676999999999999</v>
      </c>
      <c r="I709">
        <v>0.62549999999999994</v>
      </c>
      <c r="J709">
        <v>0.52890000000000004</v>
      </c>
      <c r="K709">
        <v>3.9510999999999998</v>
      </c>
      <c r="L709">
        <v>-1.2777000000000001</v>
      </c>
      <c r="M709">
        <v>-1.7939000000000001</v>
      </c>
      <c r="N709">
        <v>-3.6711</v>
      </c>
      <c r="O709">
        <v>-6.2446000000000002</v>
      </c>
      <c r="P709">
        <v>-9.0722000000000005</v>
      </c>
      <c r="Q709">
        <v>-7.3876999999999997</v>
      </c>
      <c r="R709">
        <v>-9.7341999999999995</v>
      </c>
      <c r="S709">
        <v>-5.7366000000000001</v>
      </c>
      <c r="T709">
        <v>-6.8273000000000001</v>
      </c>
      <c r="U709">
        <v>-12.219900000000001</v>
      </c>
      <c r="V709">
        <v>-11.0741</v>
      </c>
      <c r="W709">
        <v>-11.016999999999999</v>
      </c>
      <c r="X709">
        <v>-8.2286000000000001</v>
      </c>
      <c r="Y709">
        <v>-6.2352999999999996</v>
      </c>
      <c r="Z709">
        <v>-5.5834000000000001</v>
      </c>
      <c r="AA709">
        <v>-5.4734999999999996</v>
      </c>
      <c r="AB709">
        <v>-4.2704000000000004</v>
      </c>
      <c r="AC709">
        <v>-0.58889999999999998</v>
      </c>
      <c r="AD709">
        <v>-1.6852</v>
      </c>
      <c r="AE709">
        <v>-2.923</v>
      </c>
      <c r="AF709">
        <v>-3.2103999999999999</v>
      </c>
      <c r="AG709">
        <v>0.56279999999999997</v>
      </c>
      <c r="AH709">
        <v>-2.1553</v>
      </c>
      <c r="AI709">
        <v>-3.9108000000000001</v>
      </c>
      <c r="AJ709">
        <v>-2.0888</v>
      </c>
      <c r="AK709">
        <v>-4.5461</v>
      </c>
      <c r="AL709">
        <v>-3.1858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M:OSCYX</v>
      </c>
      <c r="B710" t="str">
        <v>Invesco Main Street Small Cap Fund Y</v>
      </c>
      <c r="C710" t="str">
        <v>Alpha (5Y)</v>
      </c>
      <c r="D710">
        <v>-5.9705000000000004</v>
      </c>
      <c r="E710">
        <v>-5.4958</v>
      </c>
      <c r="F710">
        <v>-6.5008999999999997</v>
      </c>
      <c r="G710">
        <v>-5.0091000000000001</v>
      </c>
      <c r="H710">
        <v>-4.8712999999999997</v>
      </c>
      <c r="I710">
        <v>-5.7558999999999996</v>
      </c>
      <c r="J710">
        <v>-6.7371999999999996</v>
      </c>
      <c r="K710">
        <v>-4.8023999999999996</v>
      </c>
      <c r="L710">
        <v>-3.6389</v>
      </c>
      <c r="M710">
        <v>-4.7971000000000004</v>
      </c>
      <c r="N710">
        <v>-5.7451999999999996</v>
      </c>
      <c r="O710">
        <v>-7.3226000000000004</v>
      </c>
      <c r="P710">
        <v>-8.3652999999999995</v>
      </c>
      <c r="Q710">
        <v>-5.6646999999999998</v>
      </c>
      <c r="R710">
        <v>-5.8734000000000002</v>
      </c>
      <c r="S710">
        <v>-4.4775999999999998</v>
      </c>
      <c r="T710">
        <v>-6.1009000000000002</v>
      </c>
      <c r="U710">
        <v>-8.8809000000000005</v>
      </c>
      <c r="V710">
        <v>-8.7870000000000008</v>
      </c>
      <c r="W710">
        <v>-8.6312999999999995</v>
      </c>
      <c r="X710">
        <v>-5.2032999999999996</v>
      </c>
      <c r="Y710">
        <v>-3.6665999999999999</v>
      </c>
      <c r="Z710">
        <v>-4.8318000000000003</v>
      </c>
      <c r="AA710">
        <v>-5.8715999999999999</v>
      </c>
      <c r="AB710">
        <v>-4.2750000000000004</v>
      </c>
      <c r="AC710">
        <v>-2.4695999999999998</v>
      </c>
      <c r="AD710">
        <v>-0.61140000000000005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M:OSCYX</v>
      </c>
      <c r="B711" t="str">
        <v>Invesco Main Street Small Cap Fund Y</v>
      </c>
      <c r="C711" t="str">
        <v>Beta (3Y)</v>
      </c>
      <c r="D711">
        <v>1.0803</v>
      </c>
      <c r="E711">
        <v>1.0311999999999999</v>
      </c>
      <c r="F711">
        <v>1.0039</v>
      </c>
      <c r="G711">
        <v>1.02</v>
      </c>
      <c r="H711">
        <v>1.0152000000000001</v>
      </c>
      <c r="I711">
        <v>1.0122</v>
      </c>
      <c r="J711">
        <v>0.96809999999999996</v>
      </c>
      <c r="K711">
        <v>1.0012000000000001</v>
      </c>
      <c r="L711">
        <v>1.1224000000000001</v>
      </c>
      <c r="M711">
        <v>1.1254</v>
      </c>
      <c r="N711">
        <v>1.1491</v>
      </c>
      <c r="O711">
        <v>1.1759999999999999</v>
      </c>
      <c r="P711">
        <v>1.226</v>
      </c>
      <c r="Q711">
        <v>1.2483</v>
      </c>
      <c r="R711">
        <v>1.2835000000000001</v>
      </c>
      <c r="S711">
        <v>1.2935000000000001</v>
      </c>
      <c r="T711">
        <v>1.2605</v>
      </c>
      <c r="U711">
        <v>1.2402</v>
      </c>
      <c r="V711">
        <v>1.2950999999999999</v>
      </c>
      <c r="W711">
        <v>1.2639</v>
      </c>
      <c r="X711">
        <v>1.1233</v>
      </c>
      <c r="Y711">
        <v>1.1557999999999999</v>
      </c>
      <c r="Z711">
        <v>1.1523000000000001</v>
      </c>
      <c r="AA711">
        <v>1.1970000000000001</v>
      </c>
      <c r="AB711">
        <v>1.1698</v>
      </c>
      <c r="AC711">
        <v>0.93979999999999997</v>
      </c>
      <c r="AD711">
        <v>0.95320000000000005</v>
      </c>
      <c r="AE711">
        <v>0.90810000000000002</v>
      </c>
      <c r="AF711">
        <v>0.99970000000000003</v>
      </c>
      <c r="AG711">
        <v>1.0371999999999999</v>
      </c>
      <c r="AH711">
        <v>1.0962000000000001</v>
      </c>
      <c r="AI711">
        <v>1.101</v>
      </c>
      <c r="AJ711">
        <v>1.0855999999999999</v>
      </c>
      <c r="AK711">
        <v>0.99609999999999999</v>
      </c>
      <c r="AL711">
        <v>0.99809999999999999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M:OSCYX</v>
      </c>
      <c r="B712" t="str">
        <v>Invesco Main Street Small Cap Fund Y</v>
      </c>
      <c r="C712" t="str">
        <v>Beta (5Y)</v>
      </c>
      <c r="D712">
        <v>1.1508</v>
      </c>
      <c r="E712">
        <v>1.1269</v>
      </c>
      <c r="F712">
        <v>1.1313</v>
      </c>
      <c r="G712">
        <v>1.1372</v>
      </c>
      <c r="H712">
        <v>1.1477999999999999</v>
      </c>
      <c r="I712">
        <v>1.1453</v>
      </c>
      <c r="J712">
        <v>1.1418999999999999</v>
      </c>
      <c r="K712">
        <v>1.1368</v>
      </c>
      <c r="L712">
        <v>1.1274999999999999</v>
      </c>
      <c r="M712">
        <v>1.1261000000000001</v>
      </c>
      <c r="N712">
        <v>1.1437999999999999</v>
      </c>
      <c r="O712">
        <v>1.175</v>
      </c>
      <c r="P712">
        <v>1.1948000000000001</v>
      </c>
      <c r="Q712">
        <v>1.2115</v>
      </c>
      <c r="R712">
        <v>1.2415</v>
      </c>
      <c r="S712">
        <v>1.2494000000000001</v>
      </c>
      <c r="T712">
        <v>1.2576000000000001</v>
      </c>
      <c r="U712">
        <v>1.2162999999999999</v>
      </c>
      <c r="V712">
        <v>1.242</v>
      </c>
      <c r="W712">
        <v>1.2030000000000001</v>
      </c>
      <c r="X712">
        <v>1.0857000000000001</v>
      </c>
      <c r="Y712">
        <v>1.0907</v>
      </c>
      <c r="Z712">
        <v>1.1135999999999999</v>
      </c>
      <c r="AA712">
        <v>1.131</v>
      </c>
      <c r="AB712">
        <v>1.0822000000000001</v>
      </c>
      <c r="AC712">
        <v>0.96630000000000005</v>
      </c>
      <c r="AD712">
        <v>0.97030000000000005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M:OSCYX</v>
      </c>
      <c r="B713" t="str">
        <v>Invesco Main Street Small Cap Fund Y</v>
      </c>
      <c r="C713" t="str">
        <v>Annualized Standard Deviation of Monthly Returns (3Y Lookback)</v>
      </c>
      <c r="D713">
        <v>0.18796399999999999</v>
      </c>
      <c r="E713">
        <v>0.19154299999999999</v>
      </c>
      <c r="F713">
        <v>0.18986700000000001</v>
      </c>
      <c r="G713">
        <v>0.188863</v>
      </c>
      <c r="H713">
        <v>0.18906100000000001</v>
      </c>
      <c r="I713">
        <v>0.19180700000000001</v>
      </c>
      <c r="J713">
        <v>0.19796900000000001</v>
      </c>
      <c r="K713">
        <v>0.212557</v>
      </c>
      <c r="L713">
        <v>0.29431800000000002</v>
      </c>
      <c r="M713">
        <v>0.28945599999999999</v>
      </c>
      <c r="N713">
        <v>0.28160200000000002</v>
      </c>
      <c r="O713">
        <v>0.27436199999999999</v>
      </c>
      <c r="P713">
        <v>0.27235300000000001</v>
      </c>
      <c r="Q713">
        <v>0.28133599999999997</v>
      </c>
      <c r="R713">
        <v>0.28783900000000001</v>
      </c>
      <c r="S713">
        <v>0.28820899999999999</v>
      </c>
      <c r="T713">
        <v>0.28673999999999999</v>
      </c>
      <c r="U713">
        <v>0.27538699999999999</v>
      </c>
      <c r="V713">
        <v>0.27095999999999998</v>
      </c>
      <c r="W713">
        <v>0.22612499999999999</v>
      </c>
      <c r="X713">
        <v>0.14951600000000001</v>
      </c>
      <c r="Y713">
        <v>0.156726</v>
      </c>
      <c r="Z713">
        <v>0.152728</v>
      </c>
      <c r="AA713">
        <v>0.15334</v>
      </c>
      <c r="AB713">
        <v>0.14319299999999999</v>
      </c>
      <c r="AC713">
        <v>0.13022300000000001</v>
      </c>
      <c r="AD713">
        <v>0.13880400000000001</v>
      </c>
      <c r="AE713">
        <v>0.136208</v>
      </c>
      <c r="AF713">
        <v>0.13273299999999999</v>
      </c>
      <c r="AG713">
        <v>0.139649</v>
      </c>
      <c r="AH713">
        <v>0.14494499999999999</v>
      </c>
      <c r="AI713">
        <v>0.14757899999999999</v>
      </c>
      <c r="AJ713">
        <v>0.15221199999999999</v>
      </c>
      <c r="AK713">
        <v>0.141568</v>
      </c>
      <c r="AL713">
        <v>0.14069400000000001</v>
      </c>
      <c r="AM713">
        <v>0.144431</v>
      </c>
      <c r="AN713">
        <v>0.12998699999999999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M:OSCYX</v>
      </c>
      <c r="B714" t="str">
        <v>Invesco Main Street Small Cap Fund Y</v>
      </c>
      <c r="C714" t="str">
        <v>Annualized Standard Deviation of Monthly Returns (Since Inception)</v>
      </c>
      <c r="D714">
        <v>0.196993</v>
      </c>
      <c r="E714">
        <v>0.19750899999999999</v>
      </c>
      <c r="F714">
        <v>0.19896</v>
      </c>
      <c r="G714">
        <v>0.200655</v>
      </c>
      <c r="H714">
        <v>0.202343</v>
      </c>
      <c r="I714">
        <v>0.20011200000000001</v>
      </c>
      <c r="J714">
        <v>0.201347</v>
      </c>
      <c r="K714">
        <v>0.202515</v>
      </c>
      <c r="L714">
        <v>0.202297</v>
      </c>
      <c r="M714">
        <v>0.20227999999999999</v>
      </c>
      <c r="N714">
        <v>0.20009399999999999</v>
      </c>
      <c r="O714">
        <v>0.19872100000000001</v>
      </c>
      <c r="P714">
        <v>0.19950000000000001</v>
      </c>
      <c r="Q714">
        <v>0.19984299999999999</v>
      </c>
      <c r="R714">
        <v>0.202539</v>
      </c>
      <c r="S714">
        <v>0.20528399999999999</v>
      </c>
      <c r="T714">
        <v>0.206149</v>
      </c>
      <c r="U714">
        <v>0.20327200000000001</v>
      </c>
      <c r="V714">
        <v>0.202929</v>
      </c>
      <c r="W714">
        <v>0.18259600000000001</v>
      </c>
      <c r="X714">
        <v>0.14593999999999999</v>
      </c>
      <c r="Y714">
        <v>0.147174</v>
      </c>
      <c r="Z714">
        <v>0.147316</v>
      </c>
      <c r="AA714">
        <v>0.14843600000000001</v>
      </c>
      <c r="AB714">
        <v>0.14211699999999999</v>
      </c>
      <c r="AC714">
        <v>0.130997</v>
      </c>
      <c r="AD714">
        <v>0.13341900000000001</v>
      </c>
      <c r="AE714">
        <v>0.13430900000000001</v>
      </c>
      <c r="AF714">
        <v>0.13433999999999999</v>
      </c>
      <c r="AG714">
        <v>0.13646800000000001</v>
      </c>
      <c r="AH714">
        <v>0.13783500000000001</v>
      </c>
      <c r="AI714">
        <v>0.14083200000000001</v>
      </c>
      <c r="AJ714">
        <v>0.14466499999999999</v>
      </c>
      <c r="AK714">
        <v>0.13942499999999999</v>
      </c>
      <c r="AL714">
        <v>0.14177400000000001</v>
      </c>
      <c r="AM714">
        <v>0.144431</v>
      </c>
      <c r="AN714">
        <v>0.12998699999999999</v>
      </c>
      <c r="AO714">
        <v>0.132549</v>
      </c>
      <c r="AP714">
        <v>0.12649099999999999</v>
      </c>
      <c r="AQ714">
        <v>0.13247400000000001</v>
      </c>
      <c r="AR714">
        <v>0.138015</v>
      </c>
      <c r="AS714">
        <v>0.11755500000000001</v>
      </c>
      <c r="AT714">
        <v>0.113262</v>
      </c>
      <c r="AU714">
        <v>0.10255</v>
      </c>
      <c r="AV714">
        <v>9.6476000000000006E-2</v>
      </c>
      <c r="AW714">
        <v>0.117269</v>
      </c>
      <c r="AX714">
        <v>5.5085000000000002E-2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M:OSCYX</v>
      </c>
      <c r="B715" t="str">
        <v>Invesco Main Street Small Cap Fund Y</v>
      </c>
      <c r="C715" t="str">
        <v>Treynor Measure Historical (vs YCharts Benchmark) (3Y)</v>
      </c>
      <c r="D715">
        <v>-0.21690000000000001</v>
      </c>
      <c r="E715">
        <v>1.8474999999999999</v>
      </c>
      <c r="F715">
        <v>-1.3459000000000001</v>
      </c>
      <c r="G715">
        <v>1.9446000000000001</v>
      </c>
      <c r="H715">
        <v>4.5763999999999996</v>
      </c>
      <c r="I715">
        <v>10.056100000000001</v>
      </c>
      <c r="J715">
        <v>14.742100000000001</v>
      </c>
      <c r="K715">
        <v>23.336300000000001</v>
      </c>
      <c r="L715">
        <v>6.7953000000000001</v>
      </c>
      <c r="M715">
        <v>7.0392999999999999</v>
      </c>
      <c r="N715">
        <v>8.2538999999999998</v>
      </c>
      <c r="O715">
        <v>15.871600000000001</v>
      </c>
      <c r="P715">
        <v>22.537099999999999</v>
      </c>
      <c r="Q715">
        <v>11.680099999999999</v>
      </c>
      <c r="R715">
        <v>12.9537</v>
      </c>
      <c r="S715">
        <v>14.523099999999999</v>
      </c>
      <c r="T715">
        <v>9.3583999999999996</v>
      </c>
      <c r="U715">
        <v>1.1155999999999999</v>
      </c>
      <c r="V715">
        <v>0.75419999999999998</v>
      </c>
      <c r="W715">
        <v>-6.7138999999999998</v>
      </c>
      <c r="X715">
        <v>7.3322000000000003</v>
      </c>
      <c r="Y715">
        <v>8.0012000000000008</v>
      </c>
      <c r="Z715">
        <v>9.7957000000000001</v>
      </c>
      <c r="AA715">
        <v>9.8147000000000002</v>
      </c>
      <c r="AB715">
        <v>5.8818000000000001</v>
      </c>
      <c r="AC715">
        <v>16.8323</v>
      </c>
      <c r="AD715">
        <v>10.3209</v>
      </c>
      <c r="AE715">
        <v>7.3239000000000001</v>
      </c>
      <c r="AF715">
        <v>8.9138999999999999</v>
      </c>
      <c r="AG715">
        <v>12.744199999999999</v>
      </c>
      <c r="AH715">
        <v>9.0652000000000008</v>
      </c>
      <c r="AI715">
        <v>8.2688000000000006</v>
      </c>
      <c r="AJ715">
        <v>8.4136000000000006</v>
      </c>
      <c r="AK715">
        <v>7.1882000000000001</v>
      </c>
      <c r="AL715">
        <v>9.3287999999999993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M:OSCYX</v>
      </c>
      <c r="B716" t="str">
        <v>Invesco Main Street Small Cap Fund Y</v>
      </c>
      <c r="C716" t="str">
        <v>Treynor Measure Historical (vs YCharts Benchmark) (5Y)</v>
      </c>
      <c r="D716">
        <v>8.3648000000000007</v>
      </c>
      <c r="E716">
        <v>10.4937</v>
      </c>
      <c r="F716">
        <v>8.5119000000000007</v>
      </c>
      <c r="G716">
        <v>10.284000000000001</v>
      </c>
      <c r="H716">
        <v>11.481999999999999</v>
      </c>
      <c r="I716">
        <v>3.8294000000000001</v>
      </c>
      <c r="J716">
        <v>5.7923999999999998</v>
      </c>
      <c r="K716">
        <v>6.6429</v>
      </c>
      <c r="L716">
        <v>5.8215000000000003</v>
      </c>
      <c r="M716">
        <v>4.5376000000000003</v>
      </c>
      <c r="N716">
        <v>6.2435999999999998</v>
      </c>
      <c r="O716">
        <v>10.5654</v>
      </c>
      <c r="P716">
        <v>12.736700000000001</v>
      </c>
      <c r="Q716">
        <v>14.102600000000001</v>
      </c>
      <c r="R716">
        <v>15.241400000000001</v>
      </c>
      <c r="S716">
        <v>15.0639</v>
      </c>
      <c r="T716">
        <v>12.1685</v>
      </c>
      <c r="U716">
        <v>7.1894999999999998</v>
      </c>
      <c r="V716">
        <v>3.2841</v>
      </c>
      <c r="W716">
        <v>-1.9052</v>
      </c>
      <c r="X716">
        <v>6.8563000000000001</v>
      </c>
      <c r="Y716">
        <v>7.5875000000000004</v>
      </c>
      <c r="Z716">
        <v>6.5537000000000001</v>
      </c>
      <c r="AA716">
        <v>6.0354000000000001</v>
      </c>
      <c r="AB716">
        <v>4.6082000000000001</v>
      </c>
      <c r="AC716">
        <v>11.6492</v>
      </c>
      <c r="AD716">
        <v>13.6114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M:OSCYX</v>
      </c>
      <c r="B717" t="str">
        <v>Invesco Main Street Small Cap Fund Y</v>
      </c>
      <c r="C717" t="str">
        <v>Treynor Measure Historical (vs YCharts Benchmark) (1Y)</v>
      </c>
      <c r="D717">
        <v>8.8925999999999998</v>
      </c>
      <c r="E717">
        <v>24.828499999999998</v>
      </c>
      <c r="F717">
        <v>5.8967000000000001</v>
      </c>
      <c r="G717">
        <v>16.2669</v>
      </c>
      <c r="H717">
        <v>13.117900000000001</v>
      </c>
      <c r="I717">
        <v>9.0443999999999996</v>
      </c>
      <c r="J717">
        <v>11.8302</v>
      </c>
      <c r="K717">
        <v>-11.083500000000001</v>
      </c>
      <c r="L717">
        <v>-18.8444</v>
      </c>
      <c r="M717">
        <v>-20.354800000000001</v>
      </c>
      <c r="N717">
        <v>-18.482299999999999</v>
      </c>
      <c r="O717">
        <v>1.6938</v>
      </c>
      <c r="P717">
        <v>24.4895</v>
      </c>
      <c r="Q717">
        <v>60.802</v>
      </c>
      <c r="R717">
        <v>68.678600000000003</v>
      </c>
      <c r="S717">
        <v>102.785</v>
      </c>
      <c r="T717">
        <v>19.940799999999999</v>
      </c>
      <c r="U717">
        <v>1.6322000000000001</v>
      </c>
      <c r="V717">
        <v>-3.7968000000000002</v>
      </c>
      <c r="W717">
        <v>-23.863499999999998</v>
      </c>
      <c r="X717">
        <v>25.861699999999999</v>
      </c>
      <c r="Y717">
        <v>-9.7014999999999993</v>
      </c>
      <c r="Z717">
        <v>-6.3482000000000003</v>
      </c>
      <c r="AA717">
        <v>-1.3028999999999999</v>
      </c>
      <c r="AB717">
        <v>-11.8993</v>
      </c>
      <c r="AC717">
        <v>10.573499999999999</v>
      </c>
      <c r="AD717">
        <v>13.3003</v>
      </c>
      <c r="AE717">
        <v>7.8623000000000003</v>
      </c>
      <c r="AF717">
        <v>14.995900000000001</v>
      </c>
      <c r="AG717">
        <v>27.601800000000001</v>
      </c>
      <c r="AH717">
        <v>28.8078</v>
      </c>
      <c r="AI717">
        <v>29.607600000000001</v>
      </c>
      <c r="AJ717">
        <v>21.921900000000001</v>
      </c>
      <c r="AK717">
        <v>12.715199999999999</v>
      </c>
      <c r="AL717">
        <v>-7.0484999999999998</v>
      </c>
      <c r="AM717">
        <v>-9.6424000000000003</v>
      </c>
      <c r="AN717">
        <v>-6.016</v>
      </c>
      <c r="AO717">
        <v>2.1751</v>
      </c>
      <c r="AP717">
        <v>10.5702</v>
      </c>
      <c r="AQ717">
        <v>11.169600000000001</v>
      </c>
      <c r="AR717">
        <v>13.0444</v>
      </c>
      <c r="AS717">
        <v>7.6768000000000001</v>
      </c>
      <c r="AT717">
        <v>30.601299999999998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M:OSCYX</v>
      </c>
      <c r="B718" t="str">
        <v>Invesco Main Street Small Cap Fund Y</v>
      </c>
      <c r="C718" t="str">
        <v>1 Year Total Returns (Daily)</v>
      </c>
      <c r="D718">
        <v>0.12744800000000001</v>
      </c>
      <c r="E718">
        <v>0.274308</v>
      </c>
      <c r="F718">
        <v>0.126913</v>
      </c>
      <c r="G718">
        <v>0.24562300000000001</v>
      </c>
      <c r="H718">
        <v>0.17293900000000001</v>
      </c>
      <c r="I718">
        <v>0.123417</v>
      </c>
      <c r="J718">
        <v>0.15146000000000001</v>
      </c>
      <c r="K718">
        <v>-7.4952000000000005E-2</v>
      </c>
      <c r="L718">
        <v>-0.15906000000000001</v>
      </c>
      <c r="M718">
        <v>-0.189107</v>
      </c>
      <c r="N718">
        <v>-0.171739</v>
      </c>
      <c r="O718">
        <v>1.5998999999999999E-2</v>
      </c>
      <c r="P718">
        <v>0.22034699999999999</v>
      </c>
      <c r="Q718">
        <v>0.48821700000000001</v>
      </c>
      <c r="R718">
        <v>0.58253200000000005</v>
      </c>
      <c r="S718">
        <v>0.95956300000000005</v>
      </c>
      <c r="T718">
        <v>0.20108100000000001</v>
      </c>
      <c r="U718">
        <v>2.4414999999999999E-2</v>
      </c>
      <c r="V718">
        <v>-2.7303000000000001E-2</v>
      </c>
      <c r="W718">
        <v>-0.218088</v>
      </c>
      <c r="X718">
        <v>0.26025300000000001</v>
      </c>
      <c r="Y718">
        <v>-7.0417999999999994E-2</v>
      </c>
      <c r="Z718">
        <v>-4.0690999999999998E-2</v>
      </c>
      <c r="AA718">
        <v>7.6870000000000003E-3</v>
      </c>
      <c r="AB718">
        <v>-0.104447</v>
      </c>
      <c r="AC718">
        <v>0.13713800000000001</v>
      </c>
      <c r="AD718">
        <v>0.148453</v>
      </c>
      <c r="AE718">
        <v>9.9426E-2</v>
      </c>
      <c r="AF718">
        <v>0.134106</v>
      </c>
      <c r="AG718">
        <v>0.23865800000000001</v>
      </c>
      <c r="AH718">
        <v>0.22603000000000001</v>
      </c>
      <c r="AI718">
        <v>0.22950200000000001</v>
      </c>
      <c r="AJ718">
        <v>0.16905500000000001</v>
      </c>
      <c r="AK718">
        <v>0.112043</v>
      </c>
      <c r="AL718">
        <v>-6.2040999999999999E-2</v>
      </c>
      <c r="AM718">
        <v>-8.6675000000000002E-2</v>
      </c>
      <c r="AN718">
        <v>-5.8105999999999998E-2</v>
      </c>
      <c r="AO718">
        <v>2.3074999999999998E-2</v>
      </c>
      <c r="AP718">
        <v>0.106519</v>
      </c>
      <c r="AQ718">
        <v>0.106021</v>
      </c>
      <c r="AR718">
        <v>0.118091</v>
      </c>
      <c r="AS718">
        <v>6.3912999999999998E-2</v>
      </c>
      <c r="AT718">
        <v>0.22892199999999999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M:OSCYX</v>
      </c>
      <c r="B719" t="str">
        <v>Invesco Main Street Small Cap Fund Y</v>
      </c>
      <c r="C719" t="str">
        <v>3 Year Total Returns (Daily)</v>
      </c>
      <c r="D719">
        <v>0.117594</v>
      </c>
      <c r="E719">
        <v>0.16719000000000001</v>
      </c>
      <c r="F719">
        <v>5.3302000000000002E-2</v>
      </c>
      <c r="G719">
        <v>0.13465299999999999</v>
      </c>
      <c r="H719">
        <v>0.221356</v>
      </c>
      <c r="I719">
        <v>0.36956099999999997</v>
      </c>
      <c r="J719">
        <v>0.50927599999999995</v>
      </c>
      <c r="K719">
        <v>0.841692</v>
      </c>
      <c r="L719">
        <v>0.234962</v>
      </c>
      <c r="M719">
        <v>0.23624800000000001</v>
      </c>
      <c r="N719">
        <v>0.27496199999999998</v>
      </c>
      <c r="O719">
        <v>0.55671899999999996</v>
      </c>
      <c r="P719">
        <v>0.84719800000000001</v>
      </c>
      <c r="Q719">
        <v>0.41719600000000001</v>
      </c>
      <c r="R719">
        <v>0.47759200000000002</v>
      </c>
      <c r="S719">
        <v>0.54398400000000002</v>
      </c>
      <c r="T719">
        <v>0.35556900000000002</v>
      </c>
      <c r="U719">
        <v>8.1500000000000003E-2</v>
      </c>
      <c r="V719">
        <v>7.2297E-2</v>
      </c>
      <c r="W719">
        <v>-0.142595</v>
      </c>
      <c r="X719">
        <v>0.28542499999999998</v>
      </c>
      <c r="Y719">
        <v>0.295545</v>
      </c>
      <c r="Z719">
        <v>0.40855000000000002</v>
      </c>
      <c r="AA719">
        <v>0.35726599999999997</v>
      </c>
      <c r="AB719">
        <v>0.20433000000000001</v>
      </c>
      <c r="AC719">
        <v>0.56589800000000001</v>
      </c>
      <c r="AD719">
        <v>0.32769100000000001</v>
      </c>
      <c r="AE719">
        <v>0.229405</v>
      </c>
      <c r="AF719">
        <v>0.25139800000000001</v>
      </c>
      <c r="AG719">
        <v>0.37934000000000001</v>
      </c>
      <c r="AH719">
        <v>0.27245900000000001</v>
      </c>
      <c r="AI719">
        <v>0.24198900000000001</v>
      </c>
      <c r="AJ719">
        <v>0.248891</v>
      </c>
      <c r="AK719">
        <v>0.21041799999999999</v>
      </c>
      <c r="AL719">
        <v>0.27545999999999998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M:OSCYX</v>
      </c>
      <c r="B720" t="str">
        <v>Invesco Main Street Small Cap Fund Y</v>
      </c>
      <c r="C720" t="str">
        <v>5 Year Total Returns (Daily)</v>
      </c>
      <c r="D720">
        <v>0.63809800000000005</v>
      </c>
      <c r="E720">
        <v>0.77944100000000005</v>
      </c>
      <c r="F720">
        <v>0.62805800000000001</v>
      </c>
      <c r="G720">
        <v>0.75661800000000001</v>
      </c>
      <c r="H720">
        <v>0.84425799999999995</v>
      </c>
      <c r="I720">
        <v>0.29806700000000003</v>
      </c>
      <c r="J720">
        <v>0.40919299999999997</v>
      </c>
      <c r="K720">
        <v>0.45111000000000001</v>
      </c>
      <c r="L720">
        <v>0.391791</v>
      </c>
      <c r="M720">
        <v>0.30513699999999999</v>
      </c>
      <c r="N720">
        <v>0.40551300000000001</v>
      </c>
      <c r="O720">
        <v>0.70701999999999998</v>
      </c>
      <c r="P720">
        <v>0.88409400000000005</v>
      </c>
      <c r="Q720">
        <v>0.97512399999999999</v>
      </c>
      <c r="R720">
        <v>1.080506</v>
      </c>
      <c r="S720">
        <v>1.0657350000000001</v>
      </c>
      <c r="T720">
        <v>0.82295300000000005</v>
      </c>
      <c r="U720">
        <v>0.47587600000000002</v>
      </c>
      <c r="V720">
        <v>0.23310500000000001</v>
      </c>
      <c r="W720">
        <v>-3.7190000000000001E-2</v>
      </c>
      <c r="X720">
        <v>0.42956899999999998</v>
      </c>
      <c r="Y720">
        <v>0.47394599999999998</v>
      </c>
      <c r="Z720">
        <v>0.40391899999999997</v>
      </c>
      <c r="AA720">
        <v>0.38616</v>
      </c>
      <c r="AB720">
        <v>0.26830799999999999</v>
      </c>
      <c r="AC720">
        <v>0.685392</v>
      </c>
      <c r="AD720">
        <v>0.79589699999999997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M:OSCYX</v>
      </c>
      <c r="B721" t="str">
        <v>Invesco Main Street Small Cap Fund Y</v>
      </c>
      <c r="C721" t="str">
        <v>10 Year Total Returns (Daily)</v>
      </c>
      <c r="D721">
        <v>1.341774</v>
      </c>
      <c r="E721">
        <v>1.6227990000000001</v>
      </c>
      <c r="F721">
        <v>1.2856609999999999</v>
      </c>
      <c r="G721">
        <v>1.424563</v>
      </c>
      <c r="H721">
        <v>1.3385800000000001</v>
      </c>
      <c r="I721">
        <v>1.187751</v>
      </c>
      <c r="J721">
        <v>1.5307649999999999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M:OWLLX</v>
      </c>
      <c r="B722" t="str">
        <v>Channing Intrinsic Value Small-Cap Fund Inst</v>
      </c>
      <c r="C722" t="str">
        <v>Alpha (1Y)</v>
      </c>
      <c r="D722">
        <v>-19.574100000000001</v>
      </c>
      <c r="E722">
        <v>-17.427800000000001</v>
      </c>
      <c r="F722">
        <v>-17.876000000000001</v>
      </c>
      <c r="G722">
        <v>-11.1252</v>
      </c>
      <c r="H722">
        <v>-11.710800000000001</v>
      </c>
      <c r="I722">
        <v>-10.4819</v>
      </c>
      <c r="J722">
        <v>-9.3094000000000001</v>
      </c>
      <c r="K722">
        <v>-5.6909999999999998</v>
      </c>
      <c r="L722">
        <v>8.09E-2</v>
      </c>
      <c r="M722">
        <v>-6.0265000000000004</v>
      </c>
      <c r="N722">
        <v>-7.0266000000000002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M:OWLLX</v>
      </c>
      <c r="B723" t="str">
        <v>Channing Intrinsic Value Small-Cap Fund Inst</v>
      </c>
      <c r="C723" t="str">
        <v>Historical Sharpe Ratio (3Y)</v>
      </c>
      <c r="D723">
        <v>-4.9799999999999997E-2</v>
      </c>
      <c r="E723">
        <v>6.2100000000000002E-2</v>
      </c>
      <c r="F723">
        <v>-0.10390000000000001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M:OWLLX</v>
      </c>
      <c r="B724" t="str">
        <v>Channing Intrinsic Value Small-Cap Fund Inst</v>
      </c>
      <c r="C724" t="str">
        <v>Historical Sharpe Ratio (5Y)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M:OWLLX</v>
      </c>
      <c r="B725" t="str">
        <v>Channing Intrinsic Value Small-Cap Fund Inst</v>
      </c>
      <c r="C725" t="str">
        <v>Historical Sortino (3Y)</v>
      </c>
      <c r="D725">
        <v>-8.7800000000000003E-2</v>
      </c>
      <c r="E725">
        <v>0.1118</v>
      </c>
      <c r="F725">
        <v>-0.18590000000000001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M:OWLLX</v>
      </c>
      <c r="B726" t="str">
        <v>Channing Intrinsic Value Small-Cap Fund Inst</v>
      </c>
      <c r="C726" t="str">
        <v>Historical Sortino (5Y)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M:OWLLX</v>
      </c>
      <c r="B727" t="str">
        <v>Channing Intrinsic Value Small-Cap Fund Inst</v>
      </c>
      <c r="C727" t="str">
        <v>Alpha (3Y)</v>
      </c>
      <c r="D727">
        <v>-6.1868999999999996</v>
      </c>
      <c r="E727">
        <v>-7.2807000000000004</v>
      </c>
      <c r="F727">
        <v>-8.9105000000000008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M:OWLLX</v>
      </c>
      <c r="B728" t="str">
        <v>Channing Intrinsic Value Small-Cap Fund Inst</v>
      </c>
      <c r="C728" t="str">
        <v>Alpha (5Y)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M:OWLLX</v>
      </c>
      <c r="B729" t="str">
        <v>Channing Intrinsic Value Small-Cap Fund Inst</v>
      </c>
      <c r="C729" t="str">
        <v>Beta (3Y)</v>
      </c>
      <c r="D729">
        <v>1.0498000000000001</v>
      </c>
      <c r="E729">
        <v>1.0199</v>
      </c>
      <c r="F729">
        <v>1.0036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M:OWLLX</v>
      </c>
      <c r="B730" t="str">
        <v>Channing Intrinsic Value Small-Cap Fund Inst</v>
      </c>
      <c r="C730" t="str">
        <v>Beta (5Y)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M:OWLLX</v>
      </c>
      <c r="B731" t="str">
        <v>Channing Intrinsic Value Small-Cap Fund Inst</v>
      </c>
      <c r="C731" t="str">
        <v>Annualized Standard Deviation of Monthly Returns (3Y Lookback)</v>
      </c>
      <c r="D731">
        <v>0.19548199999999999</v>
      </c>
      <c r="E731">
        <v>0.195322</v>
      </c>
      <c r="F731">
        <v>0.19312499999999999</v>
      </c>
      <c r="G731">
        <v>0.19849</v>
      </c>
      <c r="H731">
        <v>0.20305899999999999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M:OWLLX</v>
      </c>
      <c r="B732" t="str">
        <v>Channing Intrinsic Value Small-Cap Fund Inst</v>
      </c>
      <c r="C732" t="str">
        <v>Annualized Standard Deviation of Monthly Returns (Since Inception)</v>
      </c>
      <c r="D732">
        <v>0.18792900000000001</v>
      </c>
      <c r="E732">
        <v>0.188886</v>
      </c>
      <c r="F732">
        <v>0.19254599999999999</v>
      </c>
      <c r="G732">
        <v>0.19849</v>
      </c>
      <c r="H732">
        <v>0.20305899999999999</v>
      </c>
      <c r="I732">
        <v>0.197521</v>
      </c>
      <c r="J732">
        <v>0.20366200000000001</v>
      </c>
      <c r="K732">
        <v>0.20780299999999999</v>
      </c>
      <c r="L732">
        <v>0.19683600000000001</v>
      </c>
      <c r="M732">
        <v>0.186669</v>
      </c>
      <c r="N732">
        <v>0.149724</v>
      </c>
      <c r="O732">
        <v>0.13087699999999999</v>
      </c>
      <c r="P732">
        <v>0.133576</v>
      </c>
      <c r="Q732">
        <v>6.3681000000000001E-2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M:OWLLX</v>
      </c>
      <c r="B733" t="str">
        <v>Channing Intrinsic Value Small-Cap Fund Inst</v>
      </c>
      <c r="C733" t="str">
        <v>Treynor Measure Historical (vs YCharts Benchmark) (3Y)</v>
      </c>
      <c r="D733">
        <v>-1.0645</v>
      </c>
      <c r="E733">
        <v>1.29</v>
      </c>
      <c r="F733">
        <v>-2.1412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M:OWLLX</v>
      </c>
      <c r="B734" t="str">
        <v>Channing Intrinsic Value Small-Cap Fund Inst</v>
      </c>
      <c r="C734" t="str">
        <v>Treynor Measure Historical (vs YCharts Benchmark) (5Y)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M:OWLLX</v>
      </c>
      <c r="B735" t="str">
        <v>Channing Intrinsic Value Small-Cap Fund Inst</v>
      </c>
      <c r="C735" t="str">
        <v>Treynor Measure Historical (vs YCharts Benchmark) (1Y)</v>
      </c>
      <c r="D735">
        <v>6.1959999999999997</v>
      </c>
      <c r="E735">
        <v>19.603300000000001</v>
      </c>
      <c r="F735">
        <v>4.7332999999999998</v>
      </c>
      <c r="G735">
        <v>23.219000000000001</v>
      </c>
      <c r="H735">
        <v>15.3186</v>
      </c>
      <c r="I735">
        <v>10.470700000000001</v>
      </c>
      <c r="J735">
        <v>7.6020000000000003</v>
      </c>
      <c r="K735">
        <v>-16.351099999999999</v>
      </c>
      <c r="L735">
        <v>-21.1388</v>
      </c>
      <c r="M735">
        <v>-23.0686</v>
      </c>
      <c r="N735">
        <v>-16.807700000000001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M:OWLLX</v>
      </c>
      <c r="B736" t="str">
        <v>Channing Intrinsic Value Small-Cap Fund Inst</v>
      </c>
      <c r="C736" t="str">
        <v>1 Year Total Returns (Daily)</v>
      </c>
      <c r="D736">
        <v>0.10689899999999999</v>
      </c>
      <c r="E736">
        <v>0.23077400000000001</v>
      </c>
      <c r="F736">
        <v>0.120037</v>
      </c>
      <c r="G736">
        <v>0.304649</v>
      </c>
      <c r="H736">
        <v>0.19129199999999999</v>
      </c>
      <c r="I736">
        <v>0.147059</v>
      </c>
      <c r="J736">
        <v>0.117451</v>
      </c>
      <c r="K736">
        <v>-0.13958000000000001</v>
      </c>
      <c r="L736">
        <v>-0.17444899999999999</v>
      </c>
      <c r="M736">
        <v>-0.19300400000000001</v>
      </c>
      <c r="N736">
        <v>-0.15565300000000001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M:OWLLX</v>
      </c>
      <c r="B737" t="str">
        <v>Channing Intrinsic Value Small-Cap Fund Inst</v>
      </c>
      <c r="C737" t="str">
        <v>3 Year Total Returns (Daily)</v>
      </c>
      <c r="D737">
        <v>9.2757999999999993E-2</v>
      </c>
      <c r="E737">
        <v>0.15099299999999999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M:OWLLX</v>
      </c>
      <c r="B738" t="str">
        <v>Channing Intrinsic Value Small-Cap Fund Inst</v>
      </c>
      <c r="C738" t="str">
        <v>5 Year Total Returns (Daily)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M:OWLLX</v>
      </c>
      <c r="B739" t="str">
        <v>Channing Intrinsic Value Small-Cap Fund Inst</v>
      </c>
      <c r="C739" t="str">
        <v>10 Year Total Returns (Daily)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M:PENNX</v>
      </c>
      <c r="B740" t="str">
        <v>Royce Small-Cap Fund Investment</v>
      </c>
      <c r="C740" t="str">
        <v>Alpha (1Y)</v>
      </c>
      <c r="D740">
        <v>-25.2288</v>
      </c>
      <c r="E740">
        <v>-22.247</v>
      </c>
      <c r="F740">
        <v>-13.9316</v>
      </c>
      <c r="G740">
        <v>-12.644399999999999</v>
      </c>
      <c r="H740">
        <v>-5.2874999999999996</v>
      </c>
      <c r="I740">
        <v>-0.28560000000000002</v>
      </c>
      <c r="J740">
        <v>0.50609999999999999</v>
      </c>
      <c r="K740">
        <v>6.7392000000000003</v>
      </c>
      <c r="L740">
        <v>1.0612999999999999</v>
      </c>
      <c r="M740">
        <v>-5.3631000000000002</v>
      </c>
      <c r="N740">
        <v>-9.3253000000000004</v>
      </c>
      <c r="O740">
        <v>-14.324999999999999</v>
      </c>
      <c r="P740">
        <v>2.2271999999999998</v>
      </c>
      <c r="Q740">
        <v>17.311499999999999</v>
      </c>
      <c r="R740">
        <v>19.526</v>
      </c>
      <c r="S740">
        <v>36.5458</v>
      </c>
      <c r="T740">
        <v>-8.4856999999999996</v>
      </c>
      <c r="U740">
        <v>-20.806699999999999</v>
      </c>
      <c r="V740">
        <v>-16.746300000000002</v>
      </c>
      <c r="W740">
        <v>-11.9861</v>
      </c>
      <c r="X740">
        <v>-16.811399999999999</v>
      </c>
      <c r="Y740">
        <v>-9.8495000000000008</v>
      </c>
      <c r="Z740">
        <v>-12.159599999999999</v>
      </c>
      <c r="AA740">
        <v>-9.6911000000000005</v>
      </c>
      <c r="AB740">
        <v>-4.8057999999999996</v>
      </c>
      <c r="AC740">
        <v>2.2400000000000002</v>
      </c>
      <c r="AD740">
        <v>7.1022999999999996</v>
      </c>
      <c r="AE740">
        <v>6.7449000000000003</v>
      </c>
      <c r="AF740">
        <v>1.9371</v>
      </c>
      <c r="AG740">
        <v>-5.6722000000000001</v>
      </c>
      <c r="AH740">
        <v>-0.83279999999999998</v>
      </c>
      <c r="AI740">
        <v>-3.0672999999999999</v>
      </c>
      <c r="AJ740">
        <v>10.2667</v>
      </c>
      <c r="AK740">
        <v>0.74980000000000002</v>
      </c>
      <c r="AL740">
        <v>-8.6746999999999996</v>
      </c>
      <c r="AM740">
        <v>-8.6882000000000001</v>
      </c>
      <c r="AN740">
        <v>-12.6717</v>
      </c>
      <c r="AO740">
        <v>-7.7621000000000002</v>
      </c>
      <c r="AP740">
        <v>-11.4283</v>
      </c>
      <c r="AQ740">
        <v>-16.603000000000002</v>
      </c>
      <c r="AR740">
        <v>-19.040900000000001</v>
      </c>
      <c r="AS740">
        <v>-24.097300000000001</v>
      </c>
      <c r="AT740">
        <v>-4.1445999999999996</v>
      </c>
      <c r="AU740">
        <v>-1.1508</v>
      </c>
      <c r="AV740">
        <v>-0.21079999999999999</v>
      </c>
      <c r="AW740">
        <v>8.7293000000000003</v>
      </c>
      <c r="AX740">
        <v>4.1090999999999998</v>
      </c>
      <c r="AY740">
        <v>-1.8424</v>
      </c>
      <c r="AZ740">
        <v>-2.0043000000000002</v>
      </c>
      <c r="BA740">
        <v>-15.770300000000001</v>
      </c>
      <c r="BB740">
        <v>-14.178800000000001</v>
      </c>
      <c r="BC740">
        <v>-13.270799999999999</v>
      </c>
      <c r="BD740">
        <v>-7.1112000000000002</v>
      </c>
      <c r="BE740">
        <v>-4.2454000000000001</v>
      </c>
      <c r="BF740">
        <v>2.1873999999999998</v>
      </c>
      <c r="BG740">
        <v>10.153</v>
      </c>
      <c r="BH740">
        <v>7.6318000000000001</v>
      </c>
      <c r="BI740">
        <v>1.2135</v>
      </c>
      <c r="BJ740">
        <v>7.0252999999999997</v>
      </c>
      <c r="BK740">
        <v>-4.2443999999999997</v>
      </c>
      <c r="BL740">
        <v>4.9665999999999997</v>
      </c>
      <c r="BM740">
        <v>5.5532000000000004</v>
      </c>
      <c r="BN740">
        <v>8.0547000000000004</v>
      </c>
      <c r="BO740">
        <v>6.6108000000000002</v>
      </c>
      <c r="BP740">
        <v>13.1859</v>
      </c>
      <c r="BQ740">
        <v>7.8993000000000002</v>
      </c>
      <c r="BR740">
        <v>0.3251</v>
      </c>
      <c r="BS740">
        <v>-2.1625000000000001</v>
      </c>
      <c r="BT740">
        <v>-2.7370000000000001</v>
      </c>
      <c r="BU740">
        <v>0.33960000000000001</v>
      </c>
      <c r="BV740">
        <v>1.5673999999999999</v>
      </c>
      <c r="BW740">
        <v>-6.3373999999999997</v>
      </c>
      <c r="BX740">
        <v>-9.4753000000000007</v>
      </c>
      <c r="BY740">
        <v>-4.9901999999999997</v>
      </c>
      <c r="BZ740">
        <v>4.5937999999999999</v>
      </c>
      <c r="CA740">
        <v>8.9848999999999997</v>
      </c>
      <c r="CB740">
        <v>6.7072000000000003</v>
      </c>
      <c r="CC740">
        <v>3.5316999999999998</v>
      </c>
      <c r="CD740">
        <v>5.7572999999999999</v>
      </c>
      <c r="CE740">
        <v>3.0606</v>
      </c>
      <c r="CF740">
        <v>7.3525999999999998</v>
      </c>
      <c r="CG740">
        <v>11.756500000000001</v>
      </c>
      <c r="CH740">
        <v>18.720400000000001</v>
      </c>
      <c r="CI740">
        <v>32.527900000000002</v>
      </c>
      <c r="CJ740">
        <v>10.8438</v>
      </c>
      <c r="CK740">
        <v>12.1998</v>
      </c>
      <c r="CL740">
        <v>-1.0221</v>
      </c>
      <c r="CM740">
        <v>-7.2285000000000004</v>
      </c>
      <c r="CN740">
        <v>4.9763000000000002</v>
      </c>
      <c r="CO740">
        <v>17.771100000000001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M:PENNX</v>
      </c>
      <c r="B741" t="str">
        <v>Royce Small-Cap Fund Investment</v>
      </c>
      <c r="C741" t="str">
        <v>Historical Sharpe Ratio (3Y)</v>
      </c>
      <c r="D741">
        <v>1.1999999999999999E-3</v>
      </c>
      <c r="E741">
        <v>0.18129999999999999</v>
      </c>
      <c r="F741">
        <v>8.5000000000000006E-2</v>
      </c>
      <c r="G741">
        <v>0.19739999999999999</v>
      </c>
      <c r="H741">
        <v>0.34300000000000003</v>
      </c>
      <c r="I741">
        <v>0.58660000000000001</v>
      </c>
      <c r="J741">
        <v>0.72270000000000001</v>
      </c>
      <c r="K741">
        <v>0.99729999999999996</v>
      </c>
      <c r="L741">
        <v>0.15260000000000001</v>
      </c>
      <c r="M741">
        <v>0.1447</v>
      </c>
      <c r="N741">
        <v>0.19639999999999999</v>
      </c>
      <c r="O741">
        <v>0.44490000000000002</v>
      </c>
      <c r="P741">
        <v>0.78459999999999996</v>
      </c>
      <c r="Q741">
        <v>0.35449999999999998</v>
      </c>
      <c r="R741">
        <v>0.43359999999999999</v>
      </c>
      <c r="S741">
        <v>0.45910000000000001</v>
      </c>
      <c r="T741">
        <v>0.29160000000000003</v>
      </c>
      <c r="U741">
        <v>2.6800000000000001E-2</v>
      </c>
      <c r="V741">
        <v>5.9299999999999999E-2</v>
      </c>
      <c r="W741">
        <v>-0.2092</v>
      </c>
      <c r="X741">
        <v>0.54549999999999998</v>
      </c>
      <c r="Y741">
        <v>0.55020000000000002</v>
      </c>
      <c r="Z741">
        <v>0.75229999999999997</v>
      </c>
      <c r="AA741">
        <v>0.7278</v>
      </c>
      <c r="AB741">
        <v>0.59630000000000005</v>
      </c>
      <c r="AC741">
        <v>1.2535000000000001</v>
      </c>
      <c r="AD741">
        <v>0.71179999999999999</v>
      </c>
      <c r="AE741">
        <v>0.56689999999999996</v>
      </c>
      <c r="AF741">
        <v>0.60299999999999998</v>
      </c>
      <c r="AG741">
        <v>0.62290000000000001</v>
      </c>
      <c r="AH741">
        <v>0.2833</v>
      </c>
      <c r="AI741">
        <v>0.24990000000000001</v>
      </c>
      <c r="AJ741">
        <v>0.223</v>
      </c>
      <c r="AK741">
        <v>0.2286</v>
      </c>
      <c r="AL741">
        <v>0.32290000000000002</v>
      </c>
      <c r="AM741">
        <v>0.31240000000000001</v>
      </c>
      <c r="AN741">
        <v>0.46660000000000001</v>
      </c>
      <c r="AO741">
        <v>0.53339999999999999</v>
      </c>
      <c r="AP741">
        <v>1.1536999999999999</v>
      </c>
      <c r="AQ741">
        <v>0.88829999999999998</v>
      </c>
      <c r="AR741">
        <v>1.1759999999999999</v>
      </c>
      <c r="AS741">
        <v>1.3969</v>
      </c>
      <c r="AT741">
        <v>0.72699999999999998</v>
      </c>
      <c r="AU741">
        <v>0.62809999999999999</v>
      </c>
      <c r="AV741">
        <v>0.81240000000000001</v>
      </c>
      <c r="AW741">
        <v>0.90459999999999996</v>
      </c>
      <c r="AX741">
        <v>0.87319999999999998</v>
      </c>
      <c r="AY741">
        <v>0.6361</v>
      </c>
      <c r="AZ741">
        <v>0.55679999999999996</v>
      </c>
      <c r="BA741">
        <v>0.5444</v>
      </c>
      <c r="BB741">
        <v>0.78029999999999999</v>
      </c>
      <c r="BC741">
        <v>1.3250999999999999</v>
      </c>
      <c r="BD741">
        <v>0.68799999999999994</v>
      </c>
      <c r="BE741">
        <v>6.3299999999999995E-2</v>
      </c>
      <c r="BF741">
        <v>0.23880000000000001</v>
      </c>
      <c r="BG741">
        <v>0.27300000000000002</v>
      </c>
      <c r="BH741">
        <v>9.0200000000000002E-2</v>
      </c>
      <c r="BI741">
        <v>-0.1142</v>
      </c>
      <c r="BJ741">
        <v>-0.26150000000000001</v>
      </c>
      <c r="BK741">
        <v>-0.1183</v>
      </c>
      <c r="BL741">
        <v>-0.16569999999999999</v>
      </c>
      <c r="BM741">
        <v>-0.1336</v>
      </c>
      <c r="BN741">
        <v>-0.37069999999999997</v>
      </c>
      <c r="BO741">
        <v>-0.74719999999999998</v>
      </c>
      <c r="BP741">
        <v>-0.51190000000000002</v>
      </c>
      <c r="BQ741">
        <v>-8.1900000000000001E-2</v>
      </c>
      <c r="BR741">
        <v>0.23960000000000001</v>
      </c>
      <c r="BS741">
        <v>0.2752</v>
      </c>
      <c r="BT741">
        <v>0.46039999999999998</v>
      </c>
      <c r="BU741">
        <v>0.88719999999999999</v>
      </c>
      <c r="BV741">
        <v>1.0678000000000001</v>
      </c>
      <c r="BW741">
        <v>0.89780000000000004</v>
      </c>
      <c r="BX741">
        <v>1.0326</v>
      </c>
      <c r="BY741">
        <v>1.1879999999999999</v>
      </c>
      <c r="BZ741">
        <v>1.4742</v>
      </c>
      <c r="CA741">
        <v>2.3209</v>
      </c>
      <c r="CB741">
        <v>1.6378999999999999</v>
      </c>
      <c r="CC741">
        <v>1.7319</v>
      </c>
      <c r="CD741">
        <v>0.90110000000000001</v>
      </c>
      <c r="CE741">
        <v>0.625</v>
      </c>
      <c r="CF741">
        <v>0.82899999999999996</v>
      </c>
      <c r="CG741">
        <v>0.9889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M:PENNX</v>
      </c>
      <c r="B742" t="str">
        <v>Royce Small-Cap Fund Investment</v>
      </c>
      <c r="C742" t="str">
        <v>Historical Sharpe Ratio (5Y)</v>
      </c>
      <c r="D742">
        <v>0.29399999999999998</v>
      </c>
      <c r="E742">
        <v>0.39679999999999999</v>
      </c>
      <c r="F742">
        <v>0.35120000000000001</v>
      </c>
      <c r="G742">
        <v>0.40670000000000001</v>
      </c>
      <c r="H742">
        <v>0.47239999999999999</v>
      </c>
      <c r="I742">
        <v>0.17849999999999999</v>
      </c>
      <c r="J742">
        <v>0.2472</v>
      </c>
      <c r="K742">
        <v>0.24129999999999999</v>
      </c>
      <c r="L742">
        <v>0.18820000000000001</v>
      </c>
      <c r="M742">
        <v>0.1454</v>
      </c>
      <c r="N742">
        <v>0.2545</v>
      </c>
      <c r="O742">
        <v>0.4284</v>
      </c>
      <c r="P742">
        <v>0.54690000000000005</v>
      </c>
      <c r="Q742">
        <v>0.57740000000000002</v>
      </c>
      <c r="R742">
        <v>0.65780000000000005</v>
      </c>
      <c r="S742">
        <v>0.64170000000000005</v>
      </c>
      <c r="T742">
        <v>0.57120000000000004</v>
      </c>
      <c r="U742">
        <v>0.35160000000000002</v>
      </c>
      <c r="V742">
        <v>0.18410000000000001</v>
      </c>
      <c r="W742">
        <v>-2.7300000000000001E-2</v>
      </c>
      <c r="X742">
        <v>0.46139999999999998</v>
      </c>
      <c r="Y742">
        <v>0.42259999999999998</v>
      </c>
      <c r="Z742">
        <v>0.33400000000000002</v>
      </c>
      <c r="AA742">
        <v>0.32050000000000001</v>
      </c>
      <c r="AB742">
        <v>0.17119999999999999</v>
      </c>
      <c r="AC742">
        <v>0.64870000000000005</v>
      </c>
      <c r="AD742">
        <v>0.73780000000000001</v>
      </c>
      <c r="AE742">
        <v>0.6804</v>
      </c>
      <c r="AF742">
        <v>0.83030000000000004</v>
      </c>
      <c r="AG742">
        <v>0.83150000000000002</v>
      </c>
      <c r="AH742">
        <v>0.82010000000000005</v>
      </c>
      <c r="AI742">
        <v>0.64670000000000005</v>
      </c>
      <c r="AJ742">
        <v>0.78400000000000003</v>
      </c>
      <c r="AK742">
        <v>0.84870000000000001</v>
      </c>
      <c r="AL742">
        <v>0.36320000000000002</v>
      </c>
      <c r="AM742">
        <v>0.2893</v>
      </c>
      <c r="AN742">
        <v>0.34460000000000002</v>
      </c>
      <c r="AO742">
        <v>0.50580000000000003</v>
      </c>
      <c r="AP742">
        <v>0.84189999999999998</v>
      </c>
      <c r="AQ742">
        <v>0.70630000000000004</v>
      </c>
      <c r="AR742">
        <v>0.75070000000000003</v>
      </c>
      <c r="AS742">
        <v>0.74660000000000004</v>
      </c>
      <c r="AT742">
        <v>1.119</v>
      </c>
      <c r="AU742">
        <v>1.3190999999999999</v>
      </c>
      <c r="AV742">
        <v>0.97370000000000001</v>
      </c>
      <c r="AW742">
        <v>0.50090000000000001</v>
      </c>
      <c r="AX742">
        <v>0.2676</v>
      </c>
      <c r="AY742">
        <v>0.26579999999999998</v>
      </c>
      <c r="AZ742">
        <v>0.13320000000000001</v>
      </c>
      <c r="BA742">
        <v>6.0600000000000001E-2</v>
      </c>
      <c r="BB742">
        <v>-8.3999999999999995E-3</v>
      </c>
      <c r="BC742">
        <v>8.6099999999999996E-2</v>
      </c>
      <c r="BD742">
        <v>1.61E-2</v>
      </c>
      <c r="BE742">
        <v>-2.5600000000000001E-2</v>
      </c>
      <c r="BF742">
        <v>0.15429999999999999</v>
      </c>
      <c r="BG742">
        <v>0.115</v>
      </c>
      <c r="BH742">
        <v>0.1285</v>
      </c>
      <c r="BI742">
        <v>3.6600000000000001E-2</v>
      </c>
      <c r="BJ742">
        <v>-5.8999999999999999E-3</v>
      </c>
      <c r="BK742">
        <v>9.11E-2</v>
      </c>
      <c r="BL742">
        <v>2.7300000000000001E-2</v>
      </c>
      <c r="BM742">
        <v>7.0999999999999994E-2</v>
      </c>
      <c r="BN742">
        <v>-8.6599999999999996E-2</v>
      </c>
      <c r="BO742">
        <v>-0.27850000000000003</v>
      </c>
      <c r="BP742">
        <v>-0.1062</v>
      </c>
      <c r="BQ742">
        <v>0.50729999999999997</v>
      </c>
      <c r="BR742">
        <v>0.79549999999999998</v>
      </c>
      <c r="BS742">
        <v>1.0696000000000001</v>
      </c>
      <c r="BT742">
        <v>1.119</v>
      </c>
      <c r="BU742">
        <v>1.3102</v>
      </c>
      <c r="BV742">
        <v>0.99329999999999996</v>
      </c>
      <c r="BW742">
        <v>0.72670000000000001</v>
      </c>
      <c r="BX742">
        <v>0.80810000000000004</v>
      </c>
      <c r="BY742">
        <v>0.93479999999999996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M:PENNX</v>
      </c>
      <c r="B743" t="str">
        <v>Royce Small-Cap Fund Investment</v>
      </c>
      <c r="C743" t="str">
        <v>Historical Sortino (3Y)</v>
      </c>
      <c r="D743">
        <v>2.3E-3</v>
      </c>
      <c r="E743">
        <v>0.34620000000000001</v>
      </c>
      <c r="F743">
        <v>0.1595</v>
      </c>
      <c r="G743">
        <v>0.36130000000000001</v>
      </c>
      <c r="H743">
        <v>0.62870000000000004</v>
      </c>
      <c r="I743">
        <v>1.08</v>
      </c>
      <c r="J743">
        <v>1.3579000000000001</v>
      </c>
      <c r="K743">
        <v>1.9623999999999999</v>
      </c>
      <c r="L743">
        <v>0.1784</v>
      </c>
      <c r="M743">
        <v>0.16039999999999999</v>
      </c>
      <c r="N743">
        <v>0.2102</v>
      </c>
      <c r="O743">
        <v>0.45950000000000002</v>
      </c>
      <c r="P743">
        <v>0.77100000000000002</v>
      </c>
      <c r="Q743">
        <v>0.36199999999999999</v>
      </c>
      <c r="R743">
        <v>0.45279999999999998</v>
      </c>
      <c r="S743">
        <v>0.46729999999999999</v>
      </c>
      <c r="T743">
        <v>0.30730000000000002</v>
      </c>
      <c r="U743">
        <v>2.7300000000000001E-2</v>
      </c>
      <c r="V743">
        <v>5.9499999999999997E-2</v>
      </c>
      <c r="W743">
        <v>-0.1915</v>
      </c>
      <c r="X743">
        <v>0.73719999999999997</v>
      </c>
      <c r="Y743">
        <v>0.79349999999999998</v>
      </c>
      <c r="Z743">
        <v>1.0576000000000001</v>
      </c>
      <c r="AA743">
        <v>1.0162</v>
      </c>
      <c r="AB743">
        <v>0.83020000000000005</v>
      </c>
      <c r="AC743">
        <v>2.0525000000000002</v>
      </c>
      <c r="AD743">
        <v>1.2282</v>
      </c>
      <c r="AE743">
        <v>1.0059</v>
      </c>
      <c r="AF743">
        <v>1.0273000000000001</v>
      </c>
      <c r="AG743">
        <v>1.1148</v>
      </c>
      <c r="AH743">
        <v>0.49170000000000003</v>
      </c>
      <c r="AI743">
        <v>0.439</v>
      </c>
      <c r="AJ743">
        <v>0.40260000000000001</v>
      </c>
      <c r="AK743">
        <v>0.37230000000000002</v>
      </c>
      <c r="AL743">
        <v>0.52500000000000002</v>
      </c>
      <c r="AM743">
        <v>0.52239999999999998</v>
      </c>
      <c r="AN743">
        <v>0.79110000000000003</v>
      </c>
      <c r="AO743">
        <v>0.91200000000000003</v>
      </c>
      <c r="AP743">
        <v>1.9711000000000001</v>
      </c>
      <c r="AQ743">
        <v>1.5195000000000001</v>
      </c>
      <c r="AR743">
        <v>2.0804</v>
      </c>
      <c r="AS743">
        <v>2.6495000000000002</v>
      </c>
      <c r="AT743">
        <v>0.94540000000000002</v>
      </c>
      <c r="AU743">
        <v>0.83209999999999995</v>
      </c>
      <c r="AV743">
        <v>1.0564</v>
      </c>
      <c r="AW743">
        <v>1.1977</v>
      </c>
      <c r="AX743">
        <v>1.1979</v>
      </c>
      <c r="AY743">
        <v>0.89759999999999995</v>
      </c>
      <c r="AZ743">
        <v>0.81330000000000002</v>
      </c>
      <c r="BA743">
        <v>0.80020000000000002</v>
      </c>
      <c r="BB743">
        <v>1.1976</v>
      </c>
      <c r="BC743">
        <v>1.9312</v>
      </c>
      <c r="BD743">
        <v>1.0774999999999999</v>
      </c>
      <c r="BE743">
        <v>9.1999999999999998E-2</v>
      </c>
      <c r="BF743">
        <v>0.28370000000000001</v>
      </c>
      <c r="BG743">
        <v>0.32400000000000001</v>
      </c>
      <c r="BH743">
        <v>0.1076</v>
      </c>
      <c r="BI743">
        <v>-0.14660000000000001</v>
      </c>
      <c r="BJ743">
        <v>-0.33239999999999997</v>
      </c>
      <c r="BK743">
        <v>-0.14449999999999999</v>
      </c>
      <c r="BL743">
        <v>-0.19819999999999999</v>
      </c>
      <c r="BM743">
        <v>-0.15770000000000001</v>
      </c>
      <c r="BN743">
        <v>-0.41599999999999998</v>
      </c>
      <c r="BO743">
        <v>-0.78049999999999997</v>
      </c>
      <c r="BP743">
        <v>-0.49220000000000003</v>
      </c>
      <c r="BQ743">
        <v>-0.1137</v>
      </c>
      <c r="BR743">
        <v>0.32969999999999999</v>
      </c>
      <c r="BS743">
        <v>0.38479999999999998</v>
      </c>
      <c r="BT743">
        <v>0.7238</v>
      </c>
      <c r="BU743">
        <v>1.3946000000000001</v>
      </c>
      <c r="BV743">
        <v>1.8153999999999999</v>
      </c>
      <c r="BW743">
        <v>1.5824</v>
      </c>
      <c r="BX743">
        <v>1.8027</v>
      </c>
      <c r="BY743">
        <v>2.11</v>
      </c>
      <c r="BZ743">
        <v>2.5708000000000002</v>
      </c>
      <c r="CA743">
        <v>4.5593000000000004</v>
      </c>
      <c r="CB743">
        <v>3.1488</v>
      </c>
      <c r="CC743">
        <v>3.3006000000000002</v>
      </c>
      <c r="CD743">
        <v>1.4945999999999999</v>
      </c>
      <c r="CE743">
        <v>0.90680000000000005</v>
      </c>
      <c r="CF743">
        <v>1.1797</v>
      </c>
      <c r="CG743">
        <v>1.4202999999999999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M:PENNX</v>
      </c>
      <c r="B744" t="str">
        <v>Royce Small-Cap Fund Investment</v>
      </c>
      <c r="C744" t="str">
        <v>Historical Sortino (5Y)</v>
      </c>
      <c r="D744">
        <v>0.35210000000000002</v>
      </c>
      <c r="E744">
        <v>0.4718</v>
      </c>
      <c r="F744">
        <v>0.41410000000000002</v>
      </c>
      <c r="G744">
        <v>0.48159999999999997</v>
      </c>
      <c r="H744">
        <v>0.57099999999999995</v>
      </c>
      <c r="I744">
        <v>0.21529999999999999</v>
      </c>
      <c r="J744">
        <v>0.30309999999999998</v>
      </c>
      <c r="K744">
        <v>0.29160000000000003</v>
      </c>
      <c r="L744">
        <v>0.2203</v>
      </c>
      <c r="M744">
        <v>0.1668</v>
      </c>
      <c r="N744">
        <v>0.27789999999999998</v>
      </c>
      <c r="O744">
        <v>0.4491</v>
      </c>
      <c r="P744">
        <v>0.56059999999999999</v>
      </c>
      <c r="Q744">
        <v>0.58489999999999998</v>
      </c>
      <c r="R744">
        <v>0.6694</v>
      </c>
      <c r="S744">
        <v>0.64329999999999998</v>
      </c>
      <c r="T744">
        <v>0.58169999999999999</v>
      </c>
      <c r="U744">
        <v>0.37190000000000001</v>
      </c>
      <c r="V744">
        <v>0.19370000000000001</v>
      </c>
      <c r="W744">
        <v>-2.8500000000000001E-2</v>
      </c>
      <c r="X744">
        <v>0.70009999999999994</v>
      </c>
      <c r="Y744">
        <v>0.64800000000000002</v>
      </c>
      <c r="Z744">
        <v>0.51229999999999998</v>
      </c>
      <c r="AA744">
        <v>0.48880000000000001</v>
      </c>
      <c r="AB744">
        <v>0.25690000000000002</v>
      </c>
      <c r="AC744">
        <v>1.0867</v>
      </c>
      <c r="AD744">
        <v>1.2511000000000001</v>
      </c>
      <c r="AE744">
        <v>1.1680999999999999</v>
      </c>
      <c r="AF744">
        <v>1.4261999999999999</v>
      </c>
      <c r="AG744">
        <v>1.4477</v>
      </c>
      <c r="AH744">
        <v>1.4283999999999999</v>
      </c>
      <c r="AI744">
        <v>1.1359999999999999</v>
      </c>
      <c r="AJ744">
        <v>1.3915</v>
      </c>
      <c r="AK744">
        <v>1.4598</v>
      </c>
      <c r="AL744">
        <v>0.64410000000000001</v>
      </c>
      <c r="AM744">
        <v>0.4274</v>
      </c>
      <c r="AN744">
        <v>0.49919999999999998</v>
      </c>
      <c r="AO744">
        <v>0.72460000000000002</v>
      </c>
      <c r="AP744">
        <v>1.1645000000000001</v>
      </c>
      <c r="AQ744">
        <v>1.0163</v>
      </c>
      <c r="AR744">
        <v>1.0835999999999999</v>
      </c>
      <c r="AS744">
        <v>1.0686</v>
      </c>
      <c r="AT744">
        <v>1.5860000000000001</v>
      </c>
      <c r="AU744">
        <v>1.9224000000000001</v>
      </c>
      <c r="AV744">
        <v>1.4442999999999999</v>
      </c>
      <c r="AW744">
        <v>0.76049999999999995</v>
      </c>
      <c r="AX744">
        <v>0.3201</v>
      </c>
      <c r="AY744">
        <v>0.3201</v>
      </c>
      <c r="AZ744">
        <v>0.16120000000000001</v>
      </c>
      <c r="BA744">
        <v>7.4800000000000005E-2</v>
      </c>
      <c r="BB744">
        <v>-1.06E-2</v>
      </c>
      <c r="BC744">
        <v>0.1065</v>
      </c>
      <c r="BD744">
        <v>1.9900000000000001E-2</v>
      </c>
      <c r="BE744">
        <v>-3.0599999999999999E-2</v>
      </c>
      <c r="BF744">
        <v>0.1787</v>
      </c>
      <c r="BG744">
        <v>0.13450000000000001</v>
      </c>
      <c r="BH744">
        <v>0.15129999999999999</v>
      </c>
      <c r="BI744">
        <v>4.2799999999999998E-2</v>
      </c>
      <c r="BJ744">
        <v>-6.7999999999999996E-3</v>
      </c>
      <c r="BK744">
        <v>0.1016</v>
      </c>
      <c r="BL744">
        <v>3.0599999999999999E-2</v>
      </c>
      <c r="BM744">
        <v>7.9399999999999998E-2</v>
      </c>
      <c r="BN744">
        <v>-9.3600000000000003E-2</v>
      </c>
      <c r="BO744">
        <v>-0.27850000000000003</v>
      </c>
      <c r="BP744">
        <v>-0.10299999999999999</v>
      </c>
      <c r="BQ744">
        <v>0.75600000000000001</v>
      </c>
      <c r="BR744">
        <v>1.1897</v>
      </c>
      <c r="BS744">
        <v>1.6235999999999999</v>
      </c>
      <c r="BT744">
        <v>1.8922000000000001</v>
      </c>
      <c r="BU744">
        <v>2.1676000000000002</v>
      </c>
      <c r="BV744">
        <v>1.5969</v>
      </c>
      <c r="BW744">
        <v>1.0638000000000001</v>
      </c>
      <c r="BX744">
        <v>1.1822999999999999</v>
      </c>
      <c r="BY744">
        <v>1.3861000000000001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M:PENNX</v>
      </c>
      <c r="B745" t="str">
        <v>Royce Small-Cap Fund Investment</v>
      </c>
      <c r="C745" t="str">
        <v>Alpha (3Y)</v>
      </c>
      <c r="D745">
        <v>-5.3623000000000003</v>
      </c>
      <c r="E745">
        <v>-5.2027999999999999</v>
      </c>
      <c r="F745">
        <v>-5.4366000000000003</v>
      </c>
      <c r="G745">
        <v>-5.2435</v>
      </c>
      <c r="H745">
        <v>-1.4520999999999999</v>
      </c>
      <c r="I745">
        <v>2.7806999999999999</v>
      </c>
      <c r="J745">
        <v>1.2744</v>
      </c>
      <c r="K745">
        <v>3.2765</v>
      </c>
      <c r="L745">
        <v>-3.2602000000000002</v>
      </c>
      <c r="M745">
        <v>-4.2595000000000001</v>
      </c>
      <c r="N745">
        <v>-5.8682999999999996</v>
      </c>
      <c r="O745">
        <v>-9.7163000000000004</v>
      </c>
      <c r="P745">
        <v>-10.0928</v>
      </c>
      <c r="Q745">
        <v>-8.8069000000000006</v>
      </c>
      <c r="R745">
        <v>-10.0189</v>
      </c>
      <c r="S745">
        <v>-7.0286</v>
      </c>
      <c r="T745">
        <v>-7.6976000000000004</v>
      </c>
      <c r="U745">
        <v>-12.3316</v>
      </c>
      <c r="V745">
        <v>-10.0907</v>
      </c>
      <c r="W745">
        <v>-9.1221999999999994</v>
      </c>
      <c r="X745">
        <v>-7.7462</v>
      </c>
      <c r="Y745">
        <v>-5.6304999999999996</v>
      </c>
      <c r="Z745">
        <v>-3.5888</v>
      </c>
      <c r="AA745">
        <v>-3.2202999999999999</v>
      </c>
      <c r="AB745">
        <v>-0.53439999999999999</v>
      </c>
      <c r="AC745">
        <v>1.2357</v>
      </c>
      <c r="AD745">
        <v>-0.47439999999999999</v>
      </c>
      <c r="AE745">
        <v>-1.2166999999999999</v>
      </c>
      <c r="AF745">
        <v>-2.9512</v>
      </c>
      <c r="AG745">
        <v>-1.7694000000000001</v>
      </c>
      <c r="AH745">
        <v>-6.0053999999999998</v>
      </c>
      <c r="AI745">
        <v>-7.4153000000000002</v>
      </c>
      <c r="AJ745">
        <v>-6.4283000000000001</v>
      </c>
      <c r="AK745">
        <v>-8.3871000000000002</v>
      </c>
      <c r="AL745">
        <v>-7.8909000000000002</v>
      </c>
      <c r="AM745">
        <v>-8.1042000000000005</v>
      </c>
      <c r="AN745">
        <v>-10.462400000000001</v>
      </c>
      <c r="AO745">
        <v>-6.5248999999999997</v>
      </c>
      <c r="AP745">
        <v>-5.6920000000000002</v>
      </c>
      <c r="AQ745">
        <v>-7.0042</v>
      </c>
      <c r="AR745">
        <v>-8.3293999999999997</v>
      </c>
      <c r="AS745">
        <v>-10.829000000000001</v>
      </c>
      <c r="AT745">
        <v>-8.6679999999999993</v>
      </c>
      <c r="AU745">
        <v>-7.4076000000000004</v>
      </c>
      <c r="AV745">
        <v>-6.2915000000000001</v>
      </c>
      <c r="AW745">
        <v>-4.3562000000000003</v>
      </c>
      <c r="AX745">
        <v>-6.9371999999999998</v>
      </c>
      <c r="AY745">
        <v>-3.0339999999999998</v>
      </c>
      <c r="AZ745">
        <v>-2.1301999999999999</v>
      </c>
      <c r="BA745">
        <v>-5.0273000000000003</v>
      </c>
      <c r="BB745">
        <v>-3.8536999999999999</v>
      </c>
      <c r="BC745">
        <v>-2.3275999999999999</v>
      </c>
      <c r="BD745">
        <v>0.37269999999999998</v>
      </c>
      <c r="BE745">
        <v>0.29980000000000001</v>
      </c>
      <c r="BF745">
        <v>3.4786999999999999</v>
      </c>
      <c r="BG745">
        <v>5.9214000000000002</v>
      </c>
      <c r="BH745">
        <v>6.6696999999999997</v>
      </c>
      <c r="BI745">
        <v>5.9001000000000001</v>
      </c>
      <c r="BJ745">
        <v>4.9730999999999996</v>
      </c>
      <c r="BK745">
        <v>3.1463000000000001</v>
      </c>
      <c r="BL745">
        <v>3.9723000000000002</v>
      </c>
      <c r="BM745">
        <v>5.3018000000000001</v>
      </c>
      <c r="BN745">
        <v>2.3003999999999998</v>
      </c>
      <c r="BO745">
        <v>-0.60240000000000005</v>
      </c>
      <c r="BP745">
        <v>2.0554999999999999</v>
      </c>
      <c r="BQ745">
        <v>2.4563999999999999</v>
      </c>
      <c r="BR745">
        <v>2.7414999999999998</v>
      </c>
      <c r="BS745">
        <v>1.6261000000000001</v>
      </c>
      <c r="BT745">
        <v>5.8200000000000002E-2</v>
      </c>
      <c r="BU745">
        <v>-0.52769999999999995</v>
      </c>
      <c r="BV745">
        <v>2.4434</v>
      </c>
      <c r="BW745">
        <v>1.708</v>
      </c>
      <c r="BX745">
        <v>2.3730000000000002</v>
      </c>
      <c r="BY745">
        <v>3.1017999999999999</v>
      </c>
      <c r="BZ745">
        <v>7.3404999999999996</v>
      </c>
      <c r="CA745">
        <v>10.9964</v>
      </c>
      <c r="CB745">
        <v>7.2919</v>
      </c>
      <c r="CC745">
        <v>9.7539999999999996</v>
      </c>
      <c r="CD745">
        <v>7.1810999999999998</v>
      </c>
      <c r="CE745">
        <v>9.3267000000000007</v>
      </c>
      <c r="CF745">
        <v>12.120200000000001</v>
      </c>
      <c r="CG745">
        <v>14.5936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M:PENNX</v>
      </c>
      <c r="B746" t="str">
        <v>Royce Small-Cap Fund Investment</v>
      </c>
      <c r="C746" t="str">
        <v>Alpha (5Y)</v>
      </c>
      <c r="D746">
        <v>-6.4869000000000003</v>
      </c>
      <c r="E746">
        <v>-5.6016000000000004</v>
      </c>
      <c r="F746">
        <v>-5.9459</v>
      </c>
      <c r="G746">
        <v>-4.9447999999999999</v>
      </c>
      <c r="H746">
        <v>-4.3188000000000004</v>
      </c>
      <c r="I746">
        <v>-4.9455999999999998</v>
      </c>
      <c r="J746">
        <v>-6.1224999999999996</v>
      </c>
      <c r="K746">
        <v>-5.1738999999999997</v>
      </c>
      <c r="L746">
        <v>-4.5556000000000001</v>
      </c>
      <c r="M746">
        <v>-5.5697000000000001</v>
      </c>
      <c r="N746">
        <v>-5.7009999999999996</v>
      </c>
      <c r="O746">
        <v>-7.6529999999999996</v>
      </c>
      <c r="P746">
        <v>-8.1196999999999999</v>
      </c>
      <c r="Q746">
        <v>-6.0564</v>
      </c>
      <c r="R746">
        <v>-5.3521000000000001</v>
      </c>
      <c r="S746">
        <v>-4.2103999999999999</v>
      </c>
      <c r="T746">
        <v>-4.3922999999999996</v>
      </c>
      <c r="U746">
        <v>-7.7964000000000002</v>
      </c>
      <c r="V746">
        <v>-7.7407000000000004</v>
      </c>
      <c r="W746">
        <v>-7.5023999999999997</v>
      </c>
      <c r="X746">
        <v>-4.9326999999999996</v>
      </c>
      <c r="Y746">
        <v>-4.6134000000000004</v>
      </c>
      <c r="Z746">
        <v>-6.0536000000000003</v>
      </c>
      <c r="AA746">
        <v>-6.4043000000000001</v>
      </c>
      <c r="AB746">
        <v>-6.1001000000000003</v>
      </c>
      <c r="AC746">
        <v>-5.0011999999999999</v>
      </c>
      <c r="AD746">
        <v>-3.4348999999999998</v>
      </c>
      <c r="AE746">
        <v>-4.0185000000000004</v>
      </c>
      <c r="AF746">
        <v>-5.8480999999999996</v>
      </c>
      <c r="AG746">
        <v>-3.7370000000000001</v>
      </c>
      <c r="AH746">
        <v>-4.3526999999999996</v>
      </c>
      <c r="AI746">
        <v>-5.2992999999999997</v>
      </c>
      <c r="AJ746">
        <v>-4.9044999999999996</v>
      </c>
      <c r="AK746">
        <v>-6.5186999999999999</v>
      </c>
      <c r="AL746">
        <v>-8.7157999999999998</v>
      </c>
      <c r="AM746">
        <v>-8.7295999999999996</v>
      </c>
      <c r="AN746">
        <v>-9.4036000000000008</v>
      </c>
      <c r="AO746">
        <v>-7.8852000000000002</v>
      </c>
      <c r="AP746">
        <v>-7.8505000000000003</v>
      </c>
      <c r="AQ746">
        <v>-5.6361999999999997</v>
      </c>
      <c r="AR746">
        <v>-5.6459999999999999</v>
      </c>
      <c r="AS746">
        <v>-6.1140999999999996</v>
      </c>
      <c r="AT746">
        <v>-3.4630999999999998</v>
      </c>
      <c r="AU746">
        <v>-2.5844</v>
      </c>
      <c r="AV746">
        <v>-1.0606</v>
      </c>
      <c r="AW746">
        <v>-1.1460999999999999</v>
      </c>
      <c r="AX746">
        <v>-1.2343999999999999</v>
      </c>
      <c r="AY746">
        <v>0.41499999999999998</v>
      </c>
      <c r="AZ746">
        <v>1.9577</v>
      </c>
      <c r="BA746">
        <v>0.96950000000000003</v>
      </c>
      <c r="BB746">
        <v>0.36199999999999999</v>
      </c>
      <c r="BC746">
        <v>1.0585</v>
      </c>
      <c r="BD746">
        <v>2.1454</v>
      </c>
      <c r="BE746">
        <v>2.4075000000000002</v>
      </c>
      <c r="BF746">
        <v>2.4304000000000001</v>
      </c>
      <c r="BG746">
        <v>2.0838999999999999</v>
      </c>
      <c r="BH746">
        <v>3.0421</v>
      </c>
      <c r="BI746">
        <v>2.8536000000000001</v>
      </c>
      <c r="BJ746">
        <v>3.6625999999999999</v>
      </c>
      <c r="BK746">
        <v>3.0255000000000001</v>
      </c>
      <c r="BL746">
        <v>3.3778000000000001</v>
      </c>
      <c r="BM746">
        <v>3.8458999999999999</v>
      </c>
      <c r="BN746">
        <v>4.0913000000000004</v>
      </c>
      <c r="BO746">
        <v>3.0044</v>
      </c>
      <c r="BP746">
        <v>4.0323000000000002</v>
      </c>
      <c r="BQ746">
        <v>4.5952999999999999</v>
      </c>
      <c r="BR746">
        <v>5.5627000000000004</v>
      </c>
      <c r="BS746">
        <v>4.7971000000000004</v>
      </c>
      <c r="BT746">
        <v>2.8085</v>
      </c>
      <c r="BU746">
        <v>4.8792</v>
      </c>
      <c r="BV746">
        <v>5.6581999999999999</v>
      </c>
      <c r="BW746">
        <v>7.6658999999999997</v>
      </c>
      <c r="BX746">
        <v>8.8689999999999998</v>
      </c>
      <c r="BY746">
        <v>10.267899999999999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M:PENNX</v>
      </c>
      <c r="B747" t="str">
        <v>Royce Small-Cap Fund Investment</v>
      </c>
      <c r="C747" t="str">
        <v>Beta (3Y)</v>
      </c>
      <c r="D747">
        <v>1.0841000000000001</v>
      </c>
      <c r="E747">
        <v>1.0367999999999999</v>
      </c>
      <c r="F747">
        <v>1.0221</v>
      </c>
      <c r="G747">
        <v>1.0101</v>
      </c>
      <c r="H747">
        <v>1.0113000000000001</v>
      </c>
      <c r="I747">
        <v>1.0126999999999999</v>
      </c>
      <c r="J747">
        <v>0.97270000000000001</v>
      </c>
      <c r="K747">
        <v>0.97599999999999998</v>
      </c>
      <c r="L747">
        <v>1.0737000000000001</v>
      </c>
      <c r="M747">
        <v>1.0698000000000001</v>
      </c>
      <c r="N747">
        <v>1.0872999999999999</v>
      </c>
      <c r="O747">
        <v>1.1583000000000001</v>
      </c>
      <c r="P747">
        <v>1.1906000000000001</v>
      </c>
      <c r="Q747">
        <v>1.2125999999999999</v>
      </c>
      <c r="R747">
        <v>1.2422</v>
      </c>
      <c r="S747">
        <v>1.2562</v>
      </c>
      <c r="T747">
        <v>1.2179</v>
      </c>
      <c r="U747">
        <v>1.2092000000000001</v>
      </c>
      <c r="V747">
        <v>1.2698</v>
      </c>
      <c r="W747">
        <v>1.2901</v>
      </c>
      <c r="X747">
        <v>1.1768000000000001</v>
      </c>
      <c r="Y747">
        <v>1.2292000000000001</v>
      </c>
      <c r="Z747">
        <v>1.2088000000000001</v>
      </c>
      <c r="AA747">
        <v>1.1734</v>
      </c>
      <c r="AB747">
        <v>1.1442000000000001</v>
      </c>
      <c r="AC747">
        <v>0.98360000000000003</v>
      </c>
      <c r="AD747">
        <v>0.97799999999999998</v>
      </c>
      <c r="AE747">
        <v>0.94740000000000002</v>
      </c>
      <c r="AF747">
        <v>1.0668</v>
      </c>
      <c r="AG747">
        <v>1.0559000000000001</v>
      </c>
      <c r="AH747">
        <v>1.0992</v>
      </c>
      <c r="AI747">
        <v>1.1046</v>
      </c>
      <c r="AJ747">
        <v>1.1332</v>
      </c>
      <c r="AK747">
        <v>1.0517000000000001</v>
      </c>
      <c r="AL747">
        <v>1.0798000000000001</v>
      </c>
      <c r="AM747">
        <v>1.0811999999999999</v>
      </c>
      <c r="AN747">
        <v>1.0855999999999999</v>
      </c>
      <c r="AO747">
        <v>1.0881000000000001</v>
      </c>
      <c r="AP747">
        <v>1.137</v>
      </c>
      <c r="AQ747">
        <v>1.153</v>
      </c>
      <c r="AR747">
        <v>1.1652</v>
      </c>
      <c r="AS747">
        <v>1.2682</v>
      </c>
      <c r="AT747">
        <v>1.2623</v>
      </c>
      <c r="AU747">
        <v>1.2534000000000001</v>
      </c>
      <c r="AV747">
        <v>1.2605</v>
      </c>
      <c r="AW747">
        <v>1.2493000000000001</v>
      </c>
      <c r="AX747">
        <v>1.2384999999999999</v>
      </c>
      <c r="AY747">
        <v>1.1898</v>
      </c>
      <c r="AZ747">
        <v>1.1898</v>
      </c>
      <c r="BA747">
        <v>1.1859</v>
      </c>
      <c r="BB747">
        <v>1.2021999999999999</v>
      </c>
      <c r="BC747">
        <v>1.2628999999999999</v>
      </c>
      <c r="BD747">
        <v>1.2071000000000001</v>
      </c>
      <c r="BE747">
        <v>1.2290000000000001</v>
      </c>
      <c r="BF747">
        <v>1.1983999999999999</v>
      </c>
      <c r="BG747">
        <v>1.1708000000000001</v>
      </c>
      <c r="BH747">
        <v>1.1665000000000001</v>
      </c>
      <c r="BI747">
        <v>1.1820999999999999</v>
      </c>
      <c r="BJ747">
        <v>1.1812</v>
      </c>
      <c r="BK747">
        <v>1.1756</v>
      </c>
      <c r="BL747">
        <v>1.1755</v>
      </c>
      <c r="BM747">
        <v>1.1908000000000001</v>
      </c>
      <c r="BN747">
        <v>1.1692</v>
      </c>
      <c r="BO747">
        <v>1.1095999999999999</v>
      </c>
      <c r="BP747">
        <v>1.1753</v>
      </c>
      <c r="BQ747">
        <v>1.0258</v>
      </c>
      <c r="BR747">
        <v>1.0082</v>
      </c>
      <c r="BS747">
        <v>1.1657999999999999</v>
      </c>
      <c r="BT747">
        <v>1.2626999999999999</v>
      </c>
      <c r="BU747">
        <v>1.2517</v>
      </c>
      <c r="BV747">
        <v>1.2879</v>
      </c>
      <c r="BW747">
        <v>1.4069</v>
      </c>
      <c r="BX747">
        <v>1.3991</v>
      </c>
      <c r="BY747">
        <v>1.2297</v>
      </c>
      <c r="BZ747">
        <v>1.2866</v>
      </c>
      <c r="CA747">
        <v>1.1820999999999999</v>
      </c>
      <c r="CB747">
        <v>1.1674</v>
      </c>
      <c r="CC747">
        <v>0.88759999999999994</v>
      </c>
      <c r="CD747">
        <v>0.91849999999999998</v>
      </c>
      <c r="CE747">
        <v>0.80920000000000003</v>
      </c>
      <c r="CF747">
        <v>0.80379999999999996</v>
      </c>
      <c r="CG747">
        <v>0.77829999999999999</v>
      </c>
      <c r="CH747">
        <v>0.81369999999999998</v>
      </c>
      <c r="CI747">
        <v>0.78569999999999995</v>
      </c>
      <c r="CJ747">
        <v>0.76290000000000002</v>
      </c>
      <c r="CK747">
        <v>0.76739999999999997</v>
      </c>
      <c r="CL747">
        <v>0.72650000000000003</v>
      </c>
      <c r="CM747">
        <v>0.69840000000000002</v>
      </c>
      <c r="CN747">
        <v>0.63239999999999996</v>
      </c>
      <c r="CO747">
        <v>0.60840000000000005</v>
      </c>
      <c r="CP747">
        <v>0.52539999999999998</v>
      </c>
      <c r="CQ747">
        <v>0.56159999999999999</v>
      </c>
      <c r="CR747">
        <v>0.49859999999999999</v>
      </c>
      <c r="CS747">
        <v>0.47989999999999999</v>
      </c>
      <c r="CT747">
        <v>0.503</v>
      </c>
      <c r="CU747">
        <v>0.4919</v>
      </c>
      <c r="CV747">
        <v>0.52300000000000002</v>
      </c>
      <c r="CW747">
        <v>0.53259999999999996</v>
      </c>
      <c r="CX747">
        <v>0.54310000000000003</v>
      </c>
      <c r="CY747">
        <v>0.56889999999999996</v>
      </c>
    </row>
    <row r="748" spans="1:103" x14ac:dyDescent="0.25">
      <c r="A748" t="str">
        <v>M:PENNX</v>
      </c>
      <c r="B748" t="str">
        <v>Royce Small-Cap Fund Investment</v>
      </c>
      <c r="C748" t="str">
        <v>Beta (5Y)</v>
      </c>
      <c r="D748">
        <v>1.1115999999999999</v>
      </c>
      <c r="E748">
        <v>1.0925</v>
      </c>
      <c r="F748">
        <v>1.1023000000000001</v>
      </c>
      <c r="G748">
        <v>1.1164000000000001</v>
      </c>
      <c r="H748">
        <v>1.1255999999999999</v>
      </c>
      <c r="I748">
        <v>1.1267</v>
      </c>
      <c r="J748">
        <v>1.1294999999999999</v>
      </c>
      <c r="K748">
        <v>1.1247</v>
      </c>
      <c r="L748">
        <v>1.1027</v>
      </c>
      <c r="M748">
        <v>1.1020000000000001</v>
      </c>
      <c r="N748">
        <v>1.1172</v>
      </c>
      <c r="O748">
        <v>1.1521999999999999</v>
      </c>
      <c r="P748">
        <v>1.1573</v>
      </c>
      <c r="Q748">
        <v>1.1869000000000001</v>
      </c>
      <c r="R748">
        <v>1.2081</v>
      </c>
      <c r="S748">
        <v>1.2191000000000001</v>
      </c>
      <c r="T748">
        <v>1.2177</v>
      </c>
      <c r="U748">
        <v>1.1974</v>
      </c>
      <c r="V748">
        <v>1.2244999999999999</v>
      </c>
      <c r="W748">
        <v>1.2273000000000001</v>
      </c>
      <c r="X748">
        <v>1.1420999999999999</v>
      </c>
      <c r="Y748">
        <v>1.1379999999999999</v>
      </c>
      <c r="Z748">
        <v>1.1521999999999999</v>
      </c>
      <c r="AA748">
        <v>1.1234</v>
      </c>
      <c r="AB748">
        <v>1.0963000000000001</v>
      </c>
      <c r="AC748">
        <v>1.0336000000000001</v>
      </c>
      <c r="AD748">
        <v>1.0490999999999999</v>
      </c>
      <c r="AE748">
        <v>1.0414000000000001</v>
      </c>
      <c r="AF748">
        <v>1.1212</v>
      </c>
      <c r="AG748">
        <v>1.1046</v>
      </c>
      <c r="AH748">
        <v>1.0968</v>
      </c>
      <c r="AI748">
        <v>1.1003000000000001</v>
      </c>
      <c r="AJ748">
        <v>1.1200000000000001</v>
      </c>
      <c r="AK748">
        <v>1.1375999999999999</v>
      </c>
      <c r="AL748">
        <v>1.1826000000000001</v>
      </c>
      <c r="AM748">
        <v>1.1798999999999999</v>
      </c>
      <c r="AN748">
        <v>1.1854</v>
      </c>
      <c r="AO748">
        <v>1.1994</v>
      </c>
      <c r="AP748">
        <v>1.2262999999999999</v>
      </c>
      <c r="AQ748">
        <v>1.1948000000000001</v>
      </c>
      <c r="AR748">
        <v>1.1946000000000001</v>
      </c>
      <c r="AS748">
        <v>1.1902999999999999</v>
      </c>
      <c r="AT748">
        <v>1.1813</v>
      </c>
      <c r="AU748">
        <v>1.2271000000000001</v>
      </c>
      <c r="AV748">
        <v>1.1846000000000001</v>
      </c>
      <c r="AW748">
        <v>1.2221</v>
      </c>
      <c r="AX748">
        <v>1.2126999999999999</v>
      </c>
      <c r="AY748">
        <v>1.1886000000000001</v>
      </c>
      <c r="AZ748">
        <v>1.1837</v>
      </c>
      <c r="BA748">
        <v>1.1881999999999999</v>
      </c>
      <c r="BB748">
        <v>1.1866000000000001</v>
      </c>
      <c r="BC748">
        <v>1.1840999999999999</v>
      </c>
      <c r="BD748">
        <v>1.1860999999999999</v>
      </c>
      <c r="BE748">
        <v>1.1758999999999999</v>
      </c>
      <c r="BF748">
        <v>1.147</v>
      </c>
      <c r="BG748">
        <v>1.1505000000000001</v>
      </c>
      <c r="BH748">
        <v>1.1613</v>
      </c>
      <c r="BI748">
        <v>1.171</v>
      </c>
      <c r="BJ748">
        <v>1.1747000000000001</v>
      </c>
      <c r="BK748">
        <v>1.1906000000000001</v>
      </c>
      <c r="BL748">
        <v>1.1958</v>
      </c>
      <c r="BM748">
        <v>1.2069000000000001</v>
      </c>
      <c r="BN748">
        <v>1.2082999999999999</v>
      </c>
      <c r="BO748">
        <v>1.17</v>
      </c>
      <c r="BP748">
        <v>1.2058</v>
      </c>
      <c r="BQ748">
        <v>1.0604</v>
      </c>
      <c r="BR748">
        <v>1.0603</v>
      </c>
      <c r="BS748">
        <v>1.1374</v>
      </c>
      <c r="BT748">
        <v>1.1850000000000001</v>
      </c>
      <c r="BU748">
        <v>0.9597</v>
      </c>
      <c r="BV748">
        <v>0.95599999999999996</v>
      </c>
      <c r="BW748">
        <v>0.87450000000000006</v>
      </c>
      <c r="BX748">
        <v>0.88300000000000001</v>
      </c>
      <c r="BY748">
        <v>0.85799999999999998</v>
      </c>
      <c r="BZ748">
        <v>0.90010000000000001</v>
      </c>
      <c r="CA748">
        <v>0.86429999999999996</v>
      </c>
      <c r="CB748">
        <v>0.81259999999999999</v>
      </c>
      <c r="CC748">
        <v>0.79300000000000004</v>
      </c>
      <c r="CD748">
        <v>0.76080000000000003</v>
      </c>
      <c r="CE748">
        <v>0.74709999999999999</v>
      </c>
      <c r="CF748">
        <v>0.68600000000000005</v>
      </c>
      <c r="CG748">
        <v>0.64129999999999998</v>
      </c>
      <c r="CH748">
        <v>0.63390000000000002</v>
      </c>
      <c r="CI748">
        <v>0.64049999999999996</v>
      </c>
      <c r="CJ748">
        <v>0.6139</v>
      </c>
      <c r="CK748">
        <v>0.59460000000000002</v>
      </c>
      <c r="CL748">
        <v>0.62439999999999996</v>
      </c>
      <c r="CM748">
        <v>0.58860000000000001</v>
      </c>
      <c r="CN748">
        <v>0.59379999999999999</v>
      </c>
      <c r="CO748">
        <v>0.59740000000000004</v>
      </c>
      <c r="CP748">
        <v>0.53749999999999998</v>
      </c>
      <c r="CQ748">
        <v>0.55149999999999999</v>
      </c>
      <c r="CR748">
        <v>0.53879999999999995</v>
      </c>
      <c r="CS748">
        <v>0.52380000000000004</v>
      </c>
      <c r="CT748">
        <v>0.4819</v>
      </c>
      <c r="CU748">
        <v>0.49170000000000003</v>
      </c>
      <c r="CV748">
        <v>0.4899</v>
      </c>
      <c r="CW748">
        <v>0.50890000000000002</v>
      </c>
      <c r="CX748">
        <v>0.53480000000000005</v>
      </c>
      <c r="CY748">
        <v>0.54549999999999998</v>
      </c>
    </row>
    <row r="749" spans="1:103" x14ac:dyDescent="0.25">
      <c r="A749" t="str">
        <v>M:PENNX</v>
      </c>
      <c r="B749" t="str">
        <v>Royce Small-Cap Fund Investment</v>
      </c>
      <c r="C749" t="str">
        <v>Annualized Standard Deviation of Monthly Returns (3Y Lookback)</v>
      </c>
      <c r="D749">
        <v>0.184278</v>
      </c>
      <c r="E749">
        <v>0.18928400000000001</v>
      </c>
      <c r="F749">
        <v>0.187585</v>
      </c>
      <c r="G749">
        <v>0.18543799999999999</v>
      </c>
      <c r="H749">
        <v>0.18653400000000001</v>
      </c>
      <c r="I749">
        <v>0.19167300000000001</v>
      </c>
      <c r="J749">
        <v>0.19597999999999999</v>
      </c>
      <c r="K749">
        <v>0.20563000000000001</v>
      </c>
      <c r="L749">
        <v>0.27704800000000002</v>
      </c>
      <c r="M749">
        <v>0.270148</v>
      </c>
      <c r="N749">
        <v>0.259743</v>
      </c>
      <c r="O749">
        <v>0.25737199999999999</v>
      </c>
      <c r="P749">
        <v>0.254189</v>
      </c>
      <c r="Q749">
        <v>0.26385500000000001</v>
      </c>
      <c r="R749">
        <v>0.27017000000000002</v>
      </c>
      <c r="S749">
        <v>0.269843</v>
      </c>
      <c r="T749">
        <v>0.268428</v>
      </c>
      <c r="U749">
        <v>0.25729200000000002</v>
      </c>
      <c r="V749">
        <v>0.25610100000000002</v>
      </c>
      <c r="W749">
        <v>0.222495</v>
      </c>
      <c r="X749">
        <v>0.15316199999999999</v>
      </c>
      <c r="Y749">
        <v>0.163803</v>
      </c>
      <c r="Z749">
        <v>0.15896099999999999</v>
      </c>
      <c r="AA749">
        <v>0.15507499999999999</v>
      </c>
      <c r="AB749">
        <v>0.150033</v>
      </c>
      <c r="AC749">
        <v>0.13943</v>
      </c>
      <c r="AD749">
        <v>0.14849799999999999</v>
      </c>
      <c r="AE749">
        <v>0.15046499999999999</v>
      </c>
      <c r="AF749">
        <v>0.146283</v>
      </c>
      <c r="AG749">
        <v>0.149948</v>
      </c>
      <c r="AH749">
        <v>0.152863</v>
      </c>
      <c r="AI749">
        <v>0.15511</v>
      </c>
      <c r="AJ749">
        <v>0.15717400000000001</v>
      </c>
      <c r="AK749">
        <v>0.14275499999999999</v>
      </c>
      <c r="AL749">
        <v>0.14321</v>
      </c>
      <c r="AM749">
        <v>0.147925</v>
      </c>
      <c r="AN749">
        <v>0.12688099999999999</v>
      </c>
      <c r="AO749">
        <v>0.129938</v>
      </c>
      <c r="AP749">
        <v>0.120821</v>
      </c>
      <c r="AQ749">
        <v>0.129717</v>
      </c>
      <c r="AR749">
        <v>0.13097</v>
      </c>
      <c r="AS749">
        <v>0.13079399999999999</v>
      </c>
      <c r="AT749">
        <v>0.167938</v>
      </c>
      <c r="AU749">
        <v>0.17360700000000001</v>
      </c>
      <c r="AV749">
        <v>0.17280000000000001</v>
      </c>
      <c r="AW749">
        <v>0.175681</v>
      </c>
      <c r="AX749">
        <v>0.18130299999999999</v>
      </c>
      <c r="AY749">
        <v>0.18796499999999999</v>
      </c>
      <c r="AZ749">
        <v>0.19248999999999999</v>
      </c>
      <c r="BA749">
        <v>0.19375899999999999</v>
      </c>
      <c r="BB749">
        <v>0.20209299999999999</v>
      </c>
      <c r="BC749">
        <v>0.204876</v>
      </c>
      <c r="BD749">
        <v>0.251531</v>
      </c>
      <c r="BE749">
        <v>0.26685900000000001</v>
      </c>
      <c r="BF749">
        <v>0.30221700000000001</v>
      </c>
      <c r="BG749">
        <v>0.30337199999999998</v>
      </c>
      <c r="BH749">
        <v>0.30399500000000002</v>
      </c>
      <c r="BI749">
        <v>0.30591099999999999</v>
      </c>
      <c r="BJ749">
        <v>0.304344</v>
      </c>
      <c r="BK749">
        <v>0.30007299999999998</v>
      </c>
      <c r="BL749">
        <v>0.296491</v>
      </c>
      <c r="BM749">
        <v>0.29555700000000001</v>
      </c>
      <c r="BN749">
        <v>0.28401700000000002</v>
      </c>
      <c r="BO749">
        <v>0.24843599999999999</v>
      </c>
      <c r="BP749">
        <v>0.23142599999999999</v>
      </c>
      <c r="BQ749">
        <v>0.14416499999999999</v>
      </c>
      <c r="BR749">
        <v>0.13489100000000001</v>
      </c>
      <c r="BS749">
        <v>0.13660800000000001</v>
      </c>
      <c r="BT749">
        <v>0.12703100000000001</v>
      </c>
      <c r="BU749">
        <v>0.124379</v>
      </c>
      <c r="BV749">
        <v>0.119676</v>
      </c>
      <c r="BW749">
        <v>0.12452199999999999</v>
      </c>
      <c r="BX749">
        <v>0.124067</v>
      </c>
      <c r="BY749">
        <v>0.12605</v>
      </c>
      <c r="BZ749">
        <v>0.127554</v>
      </c>
      <c r="CA749">
        <v>0.12483900000000001</v>
      </c>
      <c r="CB749">
        <v>0.13462099999999999</v>
      </c>
      <c r="CC749">
        <v>0.13395199999999999</v>
      </c>
      <c r="CD749">
        <v>0.14941199999999999</v>
      </c>
      <c r="CE749">
        <v>0.167189</v>
      </c>
      <c r="CF749">
        <v>0.16829</v>
      </c>
      <c r="CG749">
        <v>0.16896900000000001</v>
      </c>
      <c r="CH749">
        <v>0.18223200000000001</v>
      </c>
      <c r="CI749">
        <v>0.18473600000000001</v>
      </c>
      <c r="CJ749">
        <v>0.19248999999999999</v>
      </c>
      <c r="CK749">
        <v>0.19536899999999999</v>
      </c>
      <c r="CL749">
        <v>0.19503999999999999</v>
      </c>
      <c r="CM749">
        <v>0.18521799999999999</v>
      </c>
      <c r="CN749">
        <v>0.181531</v>
      </c>
      <c r="CO749">
        <v>0.172435</v>
      </c>
      <c r="CP749">
        <v>0.15485299999999999</v>
      </c>
      <c r="CQ749">
        <v>0.153532</v>
      </c>
      <c r="CR749">
        <v>0.15923300000000001</v>
      </c>
      <c r="CS749">
        <v>0.158718</v>
      </c>
      <c r="CT749">
        <v>0.16869899999999999</v>
      </c>
      <c r="CU749">
        <v>0.15817100000000001</v>
      </c>
      <c r="CV749">
        <v>0.15167600000000001</v>
      </c>
      <c r="CW749">
        <v>0.15007699999999999</v>
      </c>
      <c r="CX749">
        <v>0.152556</v>
      </c>
      <c r="CY749">
        <v>0.15717100000000001</v>
      </c>
    </row>
    <row r="750" spans="1:103" x14ac:dyDescent="0.25">
      <c r="A750" t="str">
        <v>M:PENNX</v>
      </c>
      <c r="B750" t="str">
        <v>Royce Small-Cap Fund Investment</v>
      </c>
      <c r="C750" t="str">
        <v>Annualized Standard Deviation of Monthly Returns (Since Inception)</v>
      </c>
      <c r="D750">
        <v>0.22934599999999999</v>
      </c>
      <c r="E750">
        <v>0.229652</v>
      </c>
      <c r="F750">
        <v>0.230019</v>
      </c>
      <c r="G750">
        <v>0.23037199999999999</v>
      </c>
      <c r="H750">
        <v>0.23078399999999999</v>
      </c>
      <c r="I750">
        <v>0.23078199999999999</v>
      </c>
      <c r="J750">
        <v>0.231151</v>
      </c>
      <c r="K750">
        <v>0.231491</v>
      </c>
      <c r="L750">
        <v>0.231546</v>
      </c>
      <c r="M750">
        <v>0.23155899999999999</v>
      </c>
      <c r="N750">
        <v>0.231211</v>
      </c>
      <c r="O750">
        <v>0.23130999999999999</v>
      </c>
      <c r="P750">
        <v>0.231462</v>
      </c>
      <c r="Q750">
        <v>0.23174800000000001</v>
      </c>
      <c r="R750">
        <v>0.23221800000000001</v>
      </c>
      <c r="S750">
        <v>0.23268900000000001</v>
      </c>
      <c r="T750">
        <v>0.23295399999999999</v>
      </c>
      <c r="U750">
        <v>0.23280200000000001</v>
      </c>
      <c r="V750">
        <v>0.23302200000000001</v>
      </c>
      <c r="W750">
        <v>0.231734</v>
      </c>
      <c r="X750">
        <v>0.22898199999999999</v>
      </c>
      <c r="Y750">
        <v>0.22939699999999999</v>
      </c>
      <c r="Z750">
        <v>0.229688</v>
      </c>
      <c r="AA750">
        <v>0.22995099999999999</v>
      </c>
      <c r="AB750">
        <v>0.22991800000000001</v>
      </c>
      <c r="AC750">
        <v>0.22958100000000001</v>
      </c>
      <c r="AD750">
        <v>0.230104</v>
      </c>
      <c r="AE750">
        <v>0.23059399999999999</v>
      </c>
      <c r="AF750">
        <v>0.23095399999999999</v>
      </c>
      <c r="AG750">
        <v>0.231404</v>
      </c>
      <c r="AH750">
        <v>0.23181199999999999</v>
      </c>
      <c r="AI750">
        <v>0.23233899999999999</v>
      </c>
      <c r="AJ750">
        <v>0.23286299999999999</v>
      </c>
      <c r="AK750">
        <v>0.23286299999999999</v>
      </c>
      <c r="AL750">
        <v>0.23336000000000001</v>
      </c>
      <c r="AM750">
        <v>0.23385</v>
      </c>
      <c r="AN750">
        <v>0.23360500000000001</v>
      </c>
      <c r="AO750">
        <v>0.234045</v>
      </c>
      <c r="AP750">
        <v>0.234232</v>
      </c>
      <c r="AQ750">
        <v>0.23481299999999999</v>
      </c>
      <c r="AR750">
        <v>0.23528399999999999</v>
      </c>
      <c r="AS750">
        <v>0.23549200000000001</v>
      </c>
      <c r="AT750">
        <v>0.23594000000000001</v>
      </c>
      <c r="AU750">
        <v>0.23646500000000001</v>
      </c>
      <c r="AV750">
        <v>0.23691699999999999</v>
      </c>
      <c r="AW750">
        <v>0.23749100000000001</v>
      </c>
      <c r="AX750">
        <v>0.23797199999999999</v>
      </c>
      <c r="AY750">
        <v>0.238401</v>
      </c>
      <c r="AZ750">
        <v>0.238848</v>
      </c>
      <c r="BA750">
        <v>0.23938100000000001</v>
      </c>
      <c r="BB750">
        <v>0.23991299999999999</v>
      </c>
      <c r="BC750">
        <v>0.24021899999999999</v>
      </c>
      <c r="BD750">
        <v>0.24060200000000001</v>
      </c>
      <c r="BE750">
        <v>0.24052599999999999</v>
      </c>
      <c r="BF750">
        <v>0.239812</v>
      </c>
      <c r="BG750">
        <v>0.24027499999999999</v>
      </c>
      <c r="BH750">
        <v>0.240843</v>
      </c>
      <c r="BI750">
        <v>0.24116399999999999</v>
      </c>
      <c r="BJ750">
        <v>0.241425</v>
      </c>
      <c r="BK750">
        <v>0.241617</v>
      </c>
      <c r="BL750">
        <v>0.24185599999999999</v>
      </c>
      <c r="BM750">
        <v>0.242424</v>
      </c>
      <c r="BN750">
        <v>0.24217</v>
      </c>
      <c r="BO750">
        <v>0.24048900000000001</v>
      </c>
      <c r="BP750">
        <v>0.23958099999999999</v>
      </c>
      <c r="BQ750">
        <v>0.23464399999999999</v>
      </c>
      <c r="BR750">
        <v>0.23481099999999999</v>
      </c>
      <c r="BS750">
        <v>0.235371</v>
      </c>
      <c r="BT750">
        <v>0.23549100000000001</v>
      </c>
      <c r="BU750">
        <v>0.235875</v>
      </c>
      <c r="BV750">
        <v>0.236238</v>
      </c>
      <c r="BW750">
        <v>0.236868</v>
      </c>
      <c r="BX750">
        <v>0.23750099999999999</v>
      </c>
      <c r="BY750">
        <v>0.23814199999999999</v>
      </c>
      <c r="BZ750">
        <v>0.23877899999999999</v>
      </c>
      <c r="CA750">
        <v>0.239119</v>
      </c>
      <c r="CB750">
        <v>0.23977100000000001</v>
      </c>
      <c r="CC750">
        <v>0.240255</v>
      </c>
      <c r="CD750">
        <v>0.24094199999999999</v>
      </c>
      <c r="CE750">
        <v>0.24143400000000001</v>
      </c>
      <c r="CF750">
        <v>0.24210499999999999</v>
      </c>
      <c r="CG750">
        <v>0.242673</v>
      </c>
      <c r="CH750">
        <v>0.24320800000000001</v>
      </c>
      <c r="CI750">
        <v>0.24379799999999999</v>
      </c>
      <c r="CJ750">
        <v>0.24445900000000001</v>
      </c>
      <c r="CK750">
        <v>0.24518300000000001</v>
      </c>
      <c r="CL750">
        <v>0.24582000000000001</v>
      </c>
      <c r="CM750">
        <v>0.24598700000000001</v>
      </c>
      <c r="CN750">
        <v>0.24648900000000001</v>
      </c>
      <c r="CO750">
        <v>0.246693</v>
      </c>
      <c r="CP750">
        <v>0.24637300000000001</v>
      </c>
      <c r="CQ750">
        <v>0.24696299999999999</v>
      </c>
      <c r="CR750">
        <v>0.24757999999999999</v>
      </c>
      <c r="CS750">
        <v>0.24784700000000001</v>
      </c>
      <c r="CT750">
        <v>0.24807699999999999</v>
      </c>
      <c r="CU750">
        <v>0.24823000000000001</v>
      </c>
      <c r="CV750">
        <v>0.24854100000000001</v>
      </c>
      <c r="CW750">
        <v>0.24926400000000001</v>
      </c>
      <c r="CX750">
        <v>0.250112</v>
      </c>
      <c r="CY750">
        <v>0.25095699999999999</v>
      </c>
    </row>
    <row r="751" spans="1:103" x14ac:dyDescent="0.25">
      <c r="A751" t="str">
        <v>M:PENNX</v>
      </c>
      <c r="B751" t="str">
        <v>Royce Small-Cap Fund Investment</v>
      </c>
      <c r="C751" t="str">
        <v>Treynor Measure Historical (vs YCharts Benchmark) (3Y)</v>
      </c>
      <c r="D751">
        <v>2.4400000000000002E-2</v>
      </c>
      <c r="E751">
        <v>3.8563999999999998</v>
      </c>
      <c r="F751">
        <v>1.7689999999999999</v>
      </c>
      <c r="G751">
        <v>4.1013999999999999</v>
      </c>
      <c r="H751">
        <v>7.1384999999999996</v>
      </c>
      <c r="I751">
        <v>12.873200000000001</v>
      </c>
      <c r="J751">
        <v>16.04</v>
      </c>
      <c r="K751">
        <v>23.254200000000001</v>
      </c>
      <c r="L751">
        <v>4.6242999999999999</v>
      </c>
      <c r="M751">
        <v>4.2728000000000002</v>
      </c>
      <c r="N751">
        <v>5.6144999999999996</v>
      </c>
      <c r="O751">
        <v>12.222</v>
      </c>
      <c r="P751">
        <v>21.2515</v>
      </c>
      <c r="Q751">
        <v>9.9437999999999995</v>
      </c>
      <c r="R751">
        <v>12.336499999999999</v>
      </c>
      <c r="S751">
        <v>13.0657</v>
      </c>
      <c r="T751">
        <v>8.2742000000000004</v>
      </c>
      <c r="U751">
        <v>0.70520000000000005</v>
      </c>
      <c r="V751">
        <v>1.5409999999999999</v>
      </c>
      <c r="W751">
        <v>-4.7228000000000003</v>
      </c>
      <c r="X751">
        <v>8.4314999999999998</v>
      </c>
      <c r="Y751">
        <v>9.1244999999999994</v>
      </c>
      <c r="Z751">
        <v>12.237500000000001</v>
      </c>
      <c r="AA751">
        <v>12.023099999999999</v>
      </c>
      <c r="AB751">
        <v>9.8545999999999996</v>
      </c>
      <c r="AC751">
        <v>19.476099999999999</v>
      </c>
      <c r="AD751">
        <v>11.650399999999999</v>
      </c>
      <c r="AE751">
        <v>9.4572000000000003</v>
      </c>
      <c r="AF751">
        <v>9.5348000000000006</v>
      </c>
      <c r="AG751">
        <v>10.3034</v>
      </c>
      <c r="AH751">
        <v>4.8331</v>
      </c>
      <c r="AI751">
        <v>4.375</v>
      </c>
      <c r="AJ751">
        <v>3.9262999999999999</v>
      </c>
      <c r="AK751">
        <v>3.6970999999999998</v>
      </c>
      <c r="AL751">
        <v>5.1406000000000001</v>
      </c>
      <c r="AM751">
        <v>5.0717999999999996</v>
      </c>
      <c r="AN751">
        <v>6.2834000000000003</v>
      </c>
      <c r="AO751">
        <v>7.5103999999999997</v>
      </c>
      <c r="AP751">
        <v>15.1921</v>
      </c>
      <c r="AQ751">
        <v>12.327400000000001</v>
      </c>
      <c r="AR751">
        <v>16.868300000000001</v>
      </c>
      <c r="AS751">
        <v>19.1417</v>
      </c>
      <c r="AT751">
        <v>12.757899999999999</v>
      </c>
      <c r="AU751">
        <v>11.250500000000001</v>
      </c>
      <c r="AV751">
        <v>14.5639</v>
      </c>
      <c r="AW751">
        <v>16.565100000000001</v>
      </c>
      <c r="AX751">
        <v>16.7103</v>
      </c>
      <c r="AY751">
        <v>12.8392</v>
      </c>
      <c r="AZ751">
        <v>11.527900000000001</v>
      </c>
      <c r="BA751">
        <v>11.5114</v>
      </c>
      <c r="BB751">
        <v>16.9619</v>
      </c>
      <c r="BC751">
        <v>28.2852</v>
      </c>
      <c r="BD751">
        <v>18.3141</v>
      </c>
      <c r="BE751">
        <v>1.7601</v>
      </c>
      <c r="BF751">
        <v>7.5049999999999999</v>
      </c>
      <c r="BG751">
        <v>8.6562999999999999</v>
      </c>
      <c r="BH751">
        <v>2.8828</v>
      </c>
      <c r="BI751">
        <v>-3.6709000000000001</v>
      </c>
      <c r="BJ751">
        <v>-8.3594000000000008</v>
      </c>
      <c r="BK751">
        <v>-3.7027999999999999</v>
      </c>
      <c r="BL751">
        <v>-5.0904999999999996</v>
      </c>
      <c r="BM751">
        <v>-4.0331000000000001</v>
      </c>
      <c r="BN751">
        <v>-10.823700000000001</v>
      </c>
      <c r="BO751">
        <v>-19.8871</v>
      </c>
      <c r="BP751">
        <v>-12.4945</v>
      </c>
      <c r="BQ751">
        <v>-1.3220000000000001</v>
      </c>
      <c r="BR751">
        <v>3.7473999999999998</v>
      </c>
      <c r="BS751">
        <v>4.3448000000000002</v>
      </c>
      <c r="BT751">
        <v>6.7469999999999999</v>
      </c>
      <c r="BU751">
        <v>12.9147</v>
      </c>
      <c r="BV751">
        <v>14.759600000000001</v>
      </c>
      <c r="BW751">
        <v>13.2006</v>
      </c>
      <c r="BX751">
        <v>15.144600000000001</v>
      </c>
      <c r="BY751">
        <v>17.871099999999998</v>
      </c>
      <c r="BZ751">
        <v>22.616199999999999</v>
      </c>
      <c r="CA751">
        <v>35.679400000000001</v>
      </c>
      <c r="CB751">
        <v>27.259399999999999</v>
      </c>
      <c r="CC751">
        <v>29.8245</v>
      </c>
      <c r="CD751">
        <v>16.6326</v>
      </c>
      <c r="CE751">
        <v>13.023199999999999</v>
      </c>
      <c r="CF751">
        <v>17.590199999999999</v>
      </c>
      <c r="CG751">
        <v>21.140699999999999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M:PENNX</v>
      </c>
      <c r="B752" t="str">
        <v>Royce Small-Cap Fund Investment</v>
      </c>
      <c r="C752" t="str">
        <v>Treynor Measure Historical (vs YCharts Benchmark) (5Y)</v>
      </c>
      <c r="D752">
        <v>7.7260999999999997</v>
      </c>
      <c r="E752">
        <v>10.3751</v>
      </c>
      <c r="F752">
        <v>9.1072000000000006</v>
      </c>
      <c r="G752">
        <v>10.481999999999999</v>
      </c>
      <c r="H752">
        <v>12.231</v>
      </c>
      <c r="I752">
        <v>4.6642000000000001</v>
      </c>
      <c r="J752">
        <v>6.4801000000000002</v>
      </c>
      <c r="K752">
        <v>6.3335999999999997</v>
      </c>
      <c r="L752">
        <v>4.8433000000000002</v>
      </c>
      <c r="M752">
        <v>3.6650999999999998</v>
      </c>
      <c r="N752">
        <v>6.2154999999999996</v>
      </c>
      <c r="O752">
        <v>10.2127</v>
      </c>
      <c r="P752">
        <v>12.814500000000001</v>
      </c>
      <c r="Q752">
        <v>13.528700000000001</v>
      </c>
      <c r="R752">
        <v>15.508900000000001</v>
      </c>
      <c r="S752">
        <v>15.1601</v>
      </c>
      <c r="T752">
        <v>13.741199999999999</v>
      </c>
      <c r="U752">
        <v>8.2034000000000002</v>
      </c>
      <c r="V752">
        <v>4.2480000000000002</v>
      </c>
      <c r="W752">
        <v>-0.57650000000000001</v>
      </c>
      <c r="X752">
        <v>7.5921000000000003</v>
      </c>
      <c r="Y752">
        <v>7.0087000000000002</v>
      </c>
      <c r="Z752">
        <v>5.6322000000000001</v>
      </c>
      <c r="AA752">
        <v>5.5220000000000002</v>
      </c>
      <c r="AB752">
        <v>2.8060999999999998</v>
      </c>
      <c r="AC752">
        <v>9.7803000000000004</v>
      </c>
      <c r="AD752">
        <v>11.222899999999999</v>
      </c>
      <c r="AE752">
        <v>10.338200000000001</v>
      </c>
      <c r="AF752">
        <v>12.6318</v>
      </c>
      <c r="AG752">
        <v>12.917899999999999</v>
      </c>
      <c r="AH752">
        <v>12.7971</v>
      </c>
      <c r="AI752">
        <v>10.1629</v>
      </c>
      <c r="AJ752">
        <v>12.5212</v>
      </c>
      <c r="AK752">
        <v>12.9833</v>
      </c>
      <c r="AL752">
        <v>5.9215</v>
      </c>
      <c r="AM752">
        <v>5.2195</v>
      </c>
      <c r="AN752">
        <v>5.7229000000000001</v>
      </c>
      <c r="AO752">
        <v>8.5073000000000008</v>
      </c>
      <c r="AP752">
        <v>14.182600000000001</v>
      </c>
      <c r="AQ752">
        <v>12.351800000000001</v>
      </c>
      <c r="AR752">
        <v>13.7818</v>
      </c>
      <c r="AS752">
        <v>13.639799999999999</v>
      </c>
      <c r="AT752">
        <v>20.227499999999999</v>
      </c>
      <c r="AU752">
        <v>24.2774</v>
      </c>
      <c r="AV752">
        <v>21.290700000000001</v>
      </c>
      <c r="AW752">
        <v>11.466100000000001</v>
      </c>
      <c r="AX752">
        <v>7.3521000000000001</v>
      </c>
      <c r="AY752">
        <v>7.3719000000000001</v>
      </c>
      <c r="AZ752">
        <v>3.6985000000000001</v>
      </c>
      <c r="BA752">
        <v>1.7035</v>
      </c>
      <c r="BB752">
        <v>-0.23830000000000001</v>
      </c>
      <c r="BC752">
        <v>2.4314</v>
      </c>
      <c r="BD752">
        <v>0.45140000000000002</v>
      </c>
      <c r="BE752">
        <v>-0.70689999999999997</v>
      </c>
      <c r="BF752">
        <v>4.1043000000000003</v>
      </c>
      <c r="BG752">
        <v>3.0771999999999999</v>
      </c>
      <c r="BH752">
        <v>3.4357000000000002</v>
      </c>
      <c r="BI752">
        <v>0.96740000000000004</v>
      </c>
      <c r="BJ752">
        <v>-0.1552</v>
      </c>
      <c r="BK752">
        <v>2.3611</v>
      </c>
      <c r="BL752">
        <v>0.69930000000000003</v>
      </c>
      <c r="BM752">
        <v>1.8002</v>
      </c>
      <c r="BN752">
        <v>-2.1568000000000001</v>
      </c>
      <c r="BO752">
        <v>-6.4814999999999996</v>
      </c>
      <c r="BP752">
        <v>-2.3094000000000001</v>
      </c>
      <c r="BQ752">
        <v>8.0861999999999998</v>
      </c>
      <c r="BR752">
        <v>12.501300000000001</v>
      </c>
      <c r="BS752">
        <v>17.3062</v>
      </c>
      <c r="BT752">
        <v>17.457999999999998</v>
      </c>
      <c r="BU752">
        <v>21.033999999999999</v>
      </c>
      <c r="BV752">
        <v>16.175999999999998</v>
      </c>
      <c r="BW752">
        <v>13.353</v>
      </c>
      <c r="BX752">
        <v>15.0922</v>
      </c>
      <c r="BY752">
        <v>17.747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M:PENNX</v>
      </c>
      <c r="B753" t="str">
        <v>Royce Small-Cap Fund Investment</v>
      </c>
      <c r="C753" t="str">
        <v>Treynor Measure Historical (vs YCharts Benchmark) (1Y)</v>
      </c>
      <c r="D753">
        <v>2.1421999999999999</v>
      </c>
      <c r="E753">
        <v>20.271999999999998</v>
      </c>
      <c r="F753">
        <v>10.6892</v>
      </c>
      <c r="G753">
        <v>22.1386</v>
      </c>
      <c r="H753">
        <v>24.820599999999999</v>
      </c>
      <c r="I753">
        <v>21.867699999999999</v>
      </c>
      <c r="J753">
        <v>18.678100000000001</v>
      </c>
      <c r="K753">
        <v>-4.3720999999999997</v>
      </c>
      <c r="L753">
        <v>-20.481400000000001</v>
      </c>
      <c r="M753">
        <v>-21.866900000000001</v>
      </c>
      <c r="N753">
        <v>-20.1252</v>
      </c>
      <c r="O753">
        <v>-2.7389000000000001</v>
      </c>
      <c r="P753">
        <v>26.666899999999998</v>
      </c>
      <c r="Q753">
        <v>56.340200000000003</v>
      </c>
      <c r="R753">
        <v>64.654200000000003</v>
      </c>
      <c r="S753">
        <v>98.864199999999997</v>
      </c>
      <c r="T753">
        <v>14.7903</v>
      </c>
      <c r="U753">
        <v>-3.2909000000000002</v>
      </c>
      <c r="V753">
        <v>-8.6197999999999997</v>
      </c>
      <c r="W753">
        <v>-23.870999999999999</v>
      </c>
      <c r="X753">
        <v>23.367100000000001</v>
      </c>
      <c r="Y753">
        <v>-7.1860999999999997</v>
      </c>
      <c r="Z753">
        <v>-1.5450999999999999</v>
      </c>
      <c r="AA753">
        <v>-6.83E-2</v>
      </c>
      <c r="AB753">
        <v>-12.271100000000001</v>
      </c>
      <c r="AC753">
        <v>14.261900000000001</v>
      </c>
      <c r="AD753">
        <v>15.9588</v>
      </c>
      <c r="AE753">
        <v>13.866899999999999</v>
      </c>
      <c r="AF753">
        <v>14.932700000000001</v>
      </c>
      <c r="AG753">
        <v>23.633600000000001</v>
      </c>
      <c r="AH753">
        <v>25.2668</v>
      </c>
      <c r="AI753">
        <v>22.409300000000002</v>
      </c>
      <c r="AJ753">
        <v>31.537199999999999</v>
      </c>
      <c r="AK753">
        <v>19.732800000000001</v>
      </c>
      <c r="AL753">
        <v>-5.5311000000000003</v>
      </c>
      <c r="AM753">
        <v>-8.0944000000000003</v>
      </c>
      <c r="AN753">
        <v>-11.835599999999999</v>
      </c>
      <c r="AO753">
        <v>-9.3309999999999995</v>
      </c>
      <c r="AP753">
        <v>-2.9020999999999999</v>
      </c>
      <c r="AQ753">
        <v>9.0700000000000003E-2</v>
      </c>
      <c r="AR753">
        <v>-0.86260000000000003</v>
      </c>
      <c r="AS753">
        <v>3.5847000000000002</v>
      </c>
      <c r="AT753">
        <v>26.143699999999999</v>
      </c>
      <c r="AU753">
        <v>22.444099999999999</v>
      </c>
      <c r="AV753">
        <v>35.663600000000002</v>
      </c>
      <c r="AW753">
        <v>31.927499999999998</v>
      </c>
      <c r="AX753">
        <v>26.220199999999998</v>
      </c>
      <c r="AY753">
        <v>14.283099999999999</v>
      </c>
      <c r="AZ753">
        <v>15.7658</v>
      </c>
      <c r="BA753">
        <v>23.810300000000002</v>
      </c>
      <c r="BB753">
        <v>-7.2093999999999996</v>
      </c>
      <c r="BC753">
        <v>-1.6068</v>
      </c>
      <c r="BD753">
        <v>-4.3109999999999999</v>
      </c>
      <c r="BE753">
        <v>-3.0114999999999998</v>
      </c>
      <c r="BF753">
        <v>40.310299999999998</v>
      </c>
      <c r="BG753">
        <v>30.025099999999998</v>
      </c>
      <c r="BH753">
        <v>26.6297</v>
      </c>
      <c r="BI753">
        <v>14.107799999999999</v>
      </c>
      <c r="BJ753">
        <v>25.722899999999999</v>
      </c>
      <c r="BK753">
        <v>65.163200000000003</v>
      </c>
      <c r="BL753">
        <v>37.951599999999999</v>
      </c>
      <c r="BM753">
        <v>-3.4093</v>
      </c>
      <c r="BN753">
        <v>-26.163499999999999</v>
      </c>
      <c r="BO753">
        <v>-41.939100000000003</v>
      </c>
      <c r="BP753">
        <v>-37.552100000000003</v>
      </c>
      <c r="BQ753">
        <v>-19.804400000000001</v>
      </c>
      <c r="BR753">
        <v>-17.105799999999999</v>
      </c>
      <c r="BS753">
        <v>-12.5388</v>
      </c>
      <c r="BT753">
        <v>-1.9510000000000001</v>
      </c>
      <c r="BU753">
        <v>13.732699999999999</v>
      </c>
      <c r="BV753">
        <v>15.2454</v>
      </c>
      <c r="BW753">
        <v>1.2896000000000001</v>
      </c>
      <c r="BX753">
        <v>10.6563</v>
      </c>
      <c r="BY753">
        <v>5.5185000000000004</v>
      </c>
      <c r="BZ753">
        <v>13.965299999999999</v>
      </c>
      <c r="CA753">
        <v>26.362500000000001</v>
      </c>
      <c r="CB753">
        <v>11.3192</v>
      </c>
      <c r="CC753">
        <v>20.954899999999999</v>
      </c>
      <c r="CD753">
        <v>14.215299999999999</v>
      </c>
      <c r="CE753">
        <v>12.540100000000001</v>
      </c>
      <c r="CF753">
        <v>23.998799999999999</v>
      </c>
      <c r="CG753">
        <v>30.049299999999999</v>
      </c>
      <c r="CH753">
        <v>44.4253</v>
      </c>
      <c r="CI753">
        <v>78.395700000000005</v>
      </c>
      <c r="CJ753">
        <v>47.141800000000003</v>
      </c>
      <c r="CK753">
        <v>38.488199999999999</v>
      </c>
      <c r="CL753">
        <v>-2.3946000000000001</v>
      </c>
      <c r="CM753">
        <v>-28.694900000000001</v>
      </c>
      <c r="CN753">
        <v>-13.541600000000001</v>
      </c>
      <c r="CO753">
        <v>-0.84309999999999996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M:PENNX</v>
      </c>
      <c r="B754" t="str">
        <v>Royce Small-Cap Fund Investment</v>
      </c>
      <c r="C754" t="str">
        <v>1 Year Total Returns (Daily)</v>
      </c>
      <c r="D754">
        <v>7.0683999999999997E-2</v>
      </c>
      <c r="E754">
        <v>0.23067299999999999</v>
      </c>
      <c r="F754">
        <v>0.16809399999999999</v>
      </c>
      <c r="G754">
        <v>0.28707100000000002</v>
      </c>
      <c r="H754">
        <v>0.26158300000000001</v>
      </c>
      <c r="I754">
        <v>0.23038</v>
      </c>
      <c r="J754">
        <v>0.21502499999999999</v>
      </c>
      <c r="K754">
        <v>-1.3029000000000001E-2</v>
      </c>
      <c r="L754">
        <v>-0.168882</v>
      </c>
      <c r="M754">
        <v>-0.19498599999999999</v>
      </c>
      <c r="N754">
        <v>-0.17563599999999999</v>
      </c>
      <c r="O754">
        <v>-2.2530000000000001E-2</v>
      </c>
      <c r="P754">
        <v>0.220498</v>
      </c>
      <c r="Q754">
        <v>0.45022099999999998</v>
      </c>
      <c r="R754">
        <v>0.53882399999999997</v>
      </c>
      <c r="S754">
        <v>0.85718399999999995</v>
      </c>
      <c r="T754">
        <v>0.14078199999999999</v>
      </c>
      <c r="U754">
        <v>-2.4330999999999998E-2</v>
      </c>
      <c r="V754">
        <v>-7.1365999999999999E-2</v>
      </c>
      <c r="W754">
        <v>-0.22397600000000001</v>
      </c>
      <c r="X754">
        <v>0.265598</v>
      </c>
      <c r="Y754">
        <v>-4.9750999999999997E-2</v>
      </c>
      <c r="Z754">
        <v>7.7219999999999997E-3</v>
      </c>
      <c r="AA754">
        <v>2.0150000000000001E-2</v>
      </c>
      <c r="AB754">
        <v>-9.6620999999999999E-2</v>
      </c>
      <c r="AC754">
        <v>0.15232699999999999</v>
      </c>
      <c r="AD754">
        <v>0.17538500000000001</v>
      </c>
      <c r="AE754">
        <v>0.16381599999999999</v>
      </c>
      <c r="AF754">
        <v>0.15612300000000001</v>
      </c>
      <c r="AG754">
        <v>0.24578700000000001</v>
      </c>
      <c r="AH754">
        <v>0.231742</v>
      </c>
      <c r="AI754">
        <v>0.209005</v>
      </c>
      <c r="AJ754">
        <v>0.249917</v>
      </c>
      <c r="AK754">
        <v>0.16544900000000001</v>
      </c>
      <c r="AL754">
        <v>-4.7601999999999998E-2</v>
      </c>
      <c r="AM754">
        <v>-6.9942000000000004E-2</v>
      </c>
      <c r="AN754">
        <v>-0.114272</v>
      </c>
      <c r="AO754">
        <v>-8.3041000000000004E-2</v>
      </c>
      <c r="AP754">
        <v>-2.6078E-2</v>
      </c>
      <c r="AQ754">
        <v>1.0529999999999999E-3</v>
      </c>
      <c r="AR754">
        <v>-7.0060000000000001E-3</v>
      </c>
      <c r="AS754">
        <v>3.2887E-2</v>
      </c>
      <c r="AT754">
        <v>0.23700399999999999</v>
      </c>
      <c r="AU754">
        <v>0.23179</v>
      </c>
      <c r="AV754">
        <v>0.35252</v>
      </c>
      <c r="AW754">
        <v>0.29226999999999997</v>
      </c>
      <c r="AX754">
        <v>0.26884200000000003</v>
      </c>
      <c r="AY754">
        <v>0.121612</v>
      </c>
      <c r="AZ754">
        <v>0.14576500000000001</v>
      </c>
      <c r="BA754">
        <v>0.223493</v>
      </c>
      <c r="BB754">
        <v>-6.0637000000000003E-2</v>
      </c>
      <c r="BC754">
        <v>-1.0813E-2</v>
      </c>
      <c r="BD754">
        <v>-4.7409E-2</v>
      </c>
      <c r="BE754">
        <v>-2.7854E-2</v>
      </c>
      <c r="BF754">
        <v>0.36143799999999998</v>
      </c>
      <c r="BG754">
        <v>0.26811600000000002</v>
      </c>
      <c r="BH754">
        <v>0.238617</v>
      </c>
      <c r="BI754">
        <v>0.122083</v>
      </c>
      <c r="BJ754">
        <v>0.22739000000000001</v>
      </c>
      <c r="BK754">
        <v>0.64949599999999996</v>
      </c>
      <c r="BL754">
        <v>0.36281000000000002</v>
      </c>
      <c r="BM754">
        <v>-3.3280999999999998E-2</v>
      </c>
      <c r="BN754">
        <v>-0.257934</v>
      </c>
      <c r="BO754">
        <v>-0.38733800000000002</v>
      </c>
      <c r="BP754">
        <v>-0.34784599999999999</v>
      </c>
      <c r="BQ754">
        <v>-0.15104100000000001</v>
      </c>
      <c r="BR754">
        <v>-0.111845</v>
      </c>
      <c r="BS754">
        <v>-6.9223999999999994E-2</v>
      </c>
      <c r="BT754">
        <v>2.7532000000000001E-2</v>
      </c>
      <c r="BU754">
        <v>0.15140400000000001</v>
      </c>
      <c r="BV754">
        <v>0.19734399999999999</v>
      </c>
      <c r="BW754">
        <v>6.3209000000000001E-2</v>
      </c>
      <c r="BX754">
        <v>0.14144499999999999</v>
      </c>
      <c r="BY754">
        <v>9.6694000000000002E-2</v>
      </c>
      <c r="BZ754">
        <v>0.163998</v>
      </c>
      <c r="CA754">
        <v>0.268345</v>
      </c>
      <c r="CB754">
        <v>0.124969</v>
      </c>
      <c r="CC754">
        <v>0.193994</v>
      </c>
      <c r="CD754">
        <v>0.13943900000000001</v>
      </c>
      <c r="CE754">
        <v>0.116059</v>
      </c>
      <c r="CF754">
        <v>0.20228199999999999</v>
      </c>
      <c r="CG754">
        <v>0.24373800000000001</v>
      </c>
      <c r="CH754">
        <v>0.33941700000000002</v>
      </c>
      <c r="CI754">
        <v>0.58762800000000004</v>
      </c>
      <c r="CJ754">
        <v>0.402945</v>
      </c>
      <c r="CK754">
        <v>0.30796000000000001</v>
      </c>
      <c r="CL754">
        <v>-5.9350000000000002E-3</v>
      </c>
      <c r="CM754">
        <v>-0.21116299999999999</v>
      </c>
      <c r="CN754">
        <v>-9.2187000000000005E-2</v>
      </c>
      <c r="CO754">
        <v>1.0936E-2</v>
      </c>
      <c r="CP754">
        <v>6.8587999999999996E-2</v>
      </c>
      <c r="CQ754">
        <v>0.31079699999999999</v>
      </c>
      <c r="CR754">
        <v>0.18381</v>
      </c>
      <c r="CS754">
        <v>3.9565999999999997E-2</v>
      </c>
      <c r="CT754">
        <v>0.30214299999999999</v>
      </c>
      <c r="CU754">
        <v>0.15948200000000001</v>
      </c>
      <c r="CV754">
        <v>0.19333500000000001</v>
      </c>
      <c r="CW754">
        <v>0.22221099999999999</v>
      </c>
      <c r="CX754">
        <v>7.3952000000000004E-2</v>
      </c>
      <c r="CY754">
        <v>0.23680200000000001</v>
      </c>
    </row>
    <row r="755" spans="1:103" x14ac:dyDescent="0.25">
      <c r="A755" t="str">
        <v>M:PENNX</v>
      </c>
      <c r="B755" t="str">
        <v>Royce Small-Cap Fund Investment</v>
      </c>
      <c r="C755" t="str">
        <v>3 Year Total Returns (Daily)</v>
      </c>
      <c r="D755">
        <v>0.12472800000000001</v>
      </c>
      <c r="E755">
        <v>0.225665</v>
      </c>
      <c r="F755">
        <v>0.14866799999999999</v>
      </c>
      <c r="G755">
        <v>0.20038900000000001</v>
      </c>
      <c r="H755">
        <v>0.29347200000000001</v>
      </c>
      <c r="I755">
        <v>0.44602599999999998</v>
      </c>
      <c r="J755">
        <v>0.54132100000000005</v>
      </c>
      <c r="K755">
        <v>0.79168899999999998</v>
      </c>
      <c r="L755">
        <v>0.15601000000000001</v>
      </c>
      <c r="M755">
        <v>0.139043</v>
      </c>
      <c r="N755">
        <v>0.17802000000000001</v>
      </c>
      <c r="O755">
        <v>0.40874899999999997</v>
      </c>
      <c r="P755">
        <v>0.76212000000000002</v>
      </c>
      <c r="Q755">
        <v>0.34454000000000001</v>
      </c>
      <c r="R755">
        <v>0.43874400000000002</v>
      </c>
      <c r="S755">
        <v>0.47026000000000001</v>
      </c>
      <c r="T755">
        <v>0.30427199999999999</v>
      </c>
      <c r="U755">
        <v>6.7487000000000005E-2</v>
      </c>
      <c r="V755">
        <v>9.6088000000000007E-2</v>
      </c>
      <c r="W755">
        <v>-8.7709999999999996E-2</v>
      </c>
      <c r="X755">
        <v>0.32900800000000002</v>
      </c>
      <c r="Y755">
        <v>0.34900100000000001</v>
      </c>
      <c r="Z755">
        <v>0.51417900000000005</v>
      </c>
      <c r="AA755">
        <v>0.42273500000000003</v>
      </c>
      <c r="AB755">
        <v>0.32801599999999997</v>
      </c>
      <c r="AC755">
        <v>0.67372699999999996</v>
      </c>
      <c r="AD755">
        <v>0.37739099999999998</v>
      </c>
      <c r="AE755">
        <v>0.30571100000000001</v>
      </c>
      <c r="AF755">
        <v>0.28819600000000001</v>
      </c>
      <c r="AG755">
        <v>0.30170400000000003</v>
      </c>
      <c r="AH755">
        <v>0.142517</v>
      </c>
      <c r="AI755">
        <v>0.12562899999999999</v>
      </c>
      <c r="AJ755">
        <v>0.114561</v>
      </c>
      <c r="AK755">
        <v>0.103815</v>
      </c>
      <c r="AL755">
        <v>0.147398</v>
      </c>
      <c r="AM755">
        <v>0.146843</v>
      </c>
      <c r="AN755">
        <v>0.18957199999999999</v>
      </c>
      <c r="AO755">
        <v>0.22392899999999999</v>
      </c>
      <c r="AP755">
        <v>0.48082000000000003</v>
      </c>
      <c r="AQ755">
        <v>0.38878000000000001</v>
      </c>
      <c r="AR755">
        <v>0.53881400000000002</v>
      </c>
      <c r="AS755">
        <v>0.65629099999999996</v>
      </c>
      <c r="AT755">
        <v>0.41453899999999999</v>
      </c>
      <c r="AU755">
        <v>0.36583900000000003</v>
      </c>
      <c r="AV755">
        <v>0.485072</v>
      </c>
      <c r="AW755">
        <v>0.55888899999999997</v>
      </c>
      <c r="AX755">
        <v>0.48893300000000001</v>
      </c>
      <c r="AY755">
        <v>0.408916</v>
      </c>
      <c r="AZ755">
        <v>0.36000599999999999</v>
      </c>
      <c r="BA755">
        <v>0.35210000000000002</v>
      </c>
      <c r="BB755">
        <v>0.54431499999999999</v>
      </c>
      <c r="BC755">
        <v>1.0901540000000001</v>
      </c>
      <c r="BD755">
        <v>0.66070700000000004</v>
      </c>
      <c r="BE755">
        <v>5.4524999999999997E-2</v>
      </c>
      <c r="BF755">
        <v>0.240004</v>
      </c>
      <c r="BG755">
        <v>0.28153800000000001</v>
      </c>
      <c r="BH755">
        <v>0.100836</v>
      </c>
      <c r="BI755">
        <v>-7.9101000000000005E-2</v>
      </c>
      <c r="BJ755">
        <v>-0.19106500000000001</v>
      </c>
      <c r="BK755">
        <v>-5.9372000000000001E-2</v>
      </c>
      <c r="BL755">
        <v>-8.6767999999999998E-2</v>
      </c>
      <c r="BM755">
        <v>-4.7571000000000002E-2</v>
      </c>
      <c r="BN755">
        <v>-0.215696</v>
      </c>
      <c r="BO755">
        <v>-0.39521000000000001</v>
      </c>
      <c r="BP755">
        <v>-0.230849</v>
      </c>
      <c r="BQ755">
        <v>7.9501000000000002E-2</v>
      </c>
      <c r="BR755">
        <v>0.23025300000000001</v>
      </c>
      <c r="BS755">
        <v>0.25204700000000002</v>
      </c>
      <c r="BT755">
        <v>0.32678800000000002</v>
      </c>
      <c r="BU755">
        <v>0.53885799999999995</v>
      </c>
      <c r="BV755">
        <v>0.58824299999999996</v>
      </c>
      <c r="BW755">
        <v>0.50922599999999996</v>
      </c>
      <c r="BX755">
        <v>0.54028900000000002</v>
      </c>
      <c r="BY755">
        <v>0.62113799999999997</v>
      </c>
      <c r="BZ755">
        <v>0.77647600000000006</v>
      </c>
      <c r="CA755">
        <v>1.247363</v>
      </c>
      <c r="CB755">
        <v>0.90329999999999999</v>
      </c>
      <c r="CC755">
        <v>0.94234099999999998</v>
      </c>
      <c r="CD755">
        <v>0.51712599999999997</v>
      </c>
      <c r="CE755">
        <v>0.39772999999999997</v>
      </c>
      <c r="CF755">
        <v>0.53124000000000005</v>
      </c>
      <c r="CG755">
        <v>0.64454999999999996</v>
      </c>
      <c r="CH755">
        <v>0.385903</v>
      </c>
      <c r="CI755">
        <v>0.61533099999999996</v>
      </c>
      <c r="CJ755">
        <v>0.507714</v>
      </c>
      <c r="CK755">
        <v>0.36798900000000001</v>
      </c>
      <c r="CL755">
        <v>0.35254400000000002</v>
      </c>
      <c r="CM755">
        <v>0.17025100000000001</v>
      </c>
      <c r="CN755">
        <v>0.27188099999999998</v>
      </c>
      <c r="CO755">
        <v>0.26788299999999998</v>
      </c>
      <c r="CP755">
        <v>0.49212600000000001</v>
      </c>
      <c r="CQ755">
        <v>0.82353799999999999</v>
      </c>
      <c r="CR755">
        <v>0.48455700000000002</v>
      </c>
      <c r="CS755">
        <v>0.40137</v>
      </c>
      <c r="CT755">
        <v>0.41990100000000002</v>
      </c>
      <c r="CU755">
        <v>0.198626</v>
      </c>
      <c r="CV755">
        <v>0.321494</v>
      </c>
      <c r="CW755">
        <v>0.24402599999999999</v>
      </c>
      <c r="CX755">
        <v>0.30003999999999997</v>
      </c>
      <c r="CY755">
        <v>0.41108899999999998</v>
      </c>
    </row>
    <row r="756" spans="1:103" x14ac:dyDescent="0.25">
      <c r="A756" t="str">
        <v>M:PENNX</v>
      </c>
      <c r="B756" t="str">
        <v>Royce Small-Cap Fund Investment</v>
      </c>
      <c r="C756" t="str">
        <v>5 Year Total Returns (Daily)</v>
      </c>
      <c r="D756">
        <v>0.56598300000000001</v>
      </c>
      <c r="E756">
        <v>0.73423499999999997</v>
      </c>
      <c r="F756">
        <v>0.64145300000000005</v>
      </c>
      <c r="G756">
        <v>0.74090699999999998</v>
      </c>
      <c r="H756">
        <v>0.86308399999999996</v>
      </c>
      <c r="I756">
        <v>0.33906900000000001</v>
      </c>
      <c r="J756">
        <v>0.441079</v>
      </c>
      <c r="K756">
        <v>0.41841099999999998</v>
      </c>
      <c r="L756">
        <v>0.32028299999999998</v>
      </c>
      <c r="M756">
        <v>0.24623600000000001</v>
      </c>
      <c r="N756">
        <v>0.39044400000000001</v>
      </c>
      <c r="O756">
        <v>0.65611799999999998</v>
      </c>
      <c r="P756">
        <v>0.85040800000000005</v>
      </c>
      <c r="Q756">
        <v>0.908748</v>
      </c>
      <c r="R756">
        <v>1.077563</v>
      </c>
      <c r="S756">
        <v>1.0484059999999999</v>
      </c>
      <c r="T756">
        <v>0.91735199999999995</v>
      </c>
      <c r="U756">
        <v>0.53393800000000002</v>
      </c>
      <c r="V756">
        <v>0.285831</v>
      </c>
      <c r="W756">
        <v>2.5819999999999999E-2</v>
      </c>
      <c r="X756">
        <v>0.488674</v>
      </c>
      <c r="Y756">
        <v>0.44163599999999997</v>
      </c>
      <c r="Z756">
        <v>0.35575400000000001</v>
      </c>
      <c r="AA756">
        <v>0.34235599999999999</v>
      </c>
      <c r="AB756">
        <v>0.16802</v>
      </c>
      <c r="AC756">
        <v>0.56811199999999995</v>
      </c>
      <c r="AD756">
        <v>0.65685499999999997</v>
      </c>
      <c r="AE756">
        <v>0.59781200000000001</v>
      </c>
      <c r="AF756">
        <v>0.78442500000000004</v>
      </c>
      <c r="AG756">
        <v>0.75873900000000005</v>
      </c>
      <c r="AH756">
        <v>0.73716300000000001</v>
      </c>
      <c r="AI756">
        <v>0.56160600000000005</v>
      </c>
      <c r="AJ756">
        <v>0.72368500000000002</v>
      </c>
      <c r="AK756">
        <v>0.77002800000000005</v>
      </c>
      <c r="AL756">
        <v>0.31207299999999999</v>
      </c>
      <c r="AM756">
        <v>0.271648</v>
      </c>
      <c r="AN756">
        <v>0.30615399999999998</v>
      </c>
      <c r="AO756">
        <v>0.47644799999999998</v>
      </c>
      <c r="AP756">
        <v>0.875587</v>
      </c>
      <c r="AQ756">
        <v>0.73386700000000005</v>
      </c>
      <c r="AR756">
        <v>0.82654799999999995</v>
      </c>
      <c r="AS756">
        <v>0.80672900000000003</v>
      </c>
      <c r="AT756">
        <v>1.363718</v>
      </c>
      <c r="AU756">
        <v>1.856997</v>
      </c>
      <c r="AV756">
        <v>1.5068010000000001</v>
      </c>
      <c r="AW756">
        <v>0.69098800000000005</v>
      </c>
      <c r="AX756">
        <v>0.40567500000000001</v>
      </c>
      <c r="AY756">
        <v>0.43230099999999999</v>
      </c>
      <c r="AZ756">
        <v>0.20872099999999999</v>
      </c>
      <c r="BA756">
        <v>0.110897</v>
      </c>
      <c r="BB756">
        <v>2.4587000000000001E-2</v>
      </c>
      <c r="BC756">
        <v>0.17435700000000001</v>
      </c>
      <c r="BD756">
        <v>8.3991999999999997E-2</v>
      </c>
      <c r="BE756">
        <v>3.8936999999999999E-2</v>
      </c>
      <c r="BF756">
        <v>0.310585</v>
      </c>
      <c r="BG756">
        <v>0.265071</v>
      </c>
      <c r="BH756">
        <v>0.29832599999999998</v>
      </c>
      <c r="BI756">
        <v>0.17097699999999999</v>
      </c>
      <c r="BJ756">
        <v>0.12052</v>
      </c>
      <c r="BK756">
        <v>0.26529900000000001</v>
      </c>
      <c r="BL756">
        <v>0.179199</v>
      </c>
      <c r="BM756">
        <v>0.24602199999999999</v>
      </c>
      <c r="BN756">
        <v>4.0226999999999999E-2</v>
      </c>
      <c r="BO756">
        <v>-0.14389099999999999</v>
      </c>
      <c r="BP756">
        <v>4.0299000000000001E-2</v>
      </c>
      <c r="BQ756">
        <v>0.60307500000000003</v>
      </c>
      <c r="BR756">
        <v>0.87759299999999996</v>
      </c>
      <c r="BS756">
        <v>1.218485</v>
      </c>
      <c r="BT756">
        <v>1.23794</v>
      </c>
      <c r="BU756">
        <v>1.4737150000000001</v>
      </c>
      <c r="BV756">
        <v>1.101491</v>
      </c>
      <c r="BW756">
        <v>0.88017599999999996</v>
      </c>
      <c r="BX756">
        <v>0.96919999999999995</v>
      </c>
      <c r="BY756">
        <v>1.1514930000000001</v>
      </c>
      <c r="BZ756">
        <v>0.83813099999999996</v>
      </c>
      <c r="CA756">
        <v>1.2865770000000001</v>
      </c>
      <c r="CB756">
        <v>1.039228</v>
      </c>
      <c r="CC756">
        <v>1.0314840000000001</v>
      </c>
      <c r="CD756">
        <v>1.0642320000000001</v>
      </c>
      <c r="CE756">
        <v>1.0735509999999999</v>
      </c>
      <c r="CF756">
        <v>1.145327</v>
      </c>
      <c r="CG756">
        <v>1.06254</v>
      </c>
      <c r="CH756">
        <v>0.94559400000000005</v>
      </c>
      <c r="CI756">
        <v>1.297882</v>
      </c>
      <c r="CJ756">
        <v>0.89075000000000004</v>
      </c>
      <c r="CK756">
        <v>0.86833700000000003</v>
      </c>
      <c r="CL756">
        <v>0.46227400000000002</v>
      </c>
      <c r="CM756">
        <v>0.211003</v>
      </c>
      <c r="CN756">
        <v>0.40383599999999997</v>
      </c>
      <c r="CO756">
        <v>0.29681200000000002</v>
      </c>
      <c r="CP756">
        <v>0.79113800000000001</v>
      </c>
      <c r="CQ756">
        <v>1.087523</v>
      </c>
      <c r="CR756">
        <v>0.93224899999999999</v>
      </c>
      <c r="CS756">
        <v>0.74282499999999996</v>
      </c>
      <c r="CT756">
        <v>1.051409</v>
      </c>
      <c r="CU756">
        <v>0.80180099999999999</v>
      </c>
      <c r="CV756">
        <v>0.84186899999999998</v>
      </c>
      <c r="CW756">
        <v>0.78432299999999999</v>
      </c>
      <c r="CX756">
        <v>0.77752200000000005</v>
      </c>
      <c r="CY756">
        <v>0.82449899999999998</v>
      </c>
    </row>
    <row r="757" spans="1:103" x14ac:dyDescent="0.25">
      <c r="A757" t="str">
        <v>M:PENNX</v>
      </c>
      <c r="B757" t="str">
        <v>Royce Small-Cap Fund Investment</v>
      </c>
      <c r="C757" t="str">
        <v>10 Year Total Returns (Daily)</v>
      </c>
      <c r="D757">
        <v>1.3312390000000001</v>
      </c>
      <c r="E757">
        <v>1.5001370000000001</v>
      </c>
      <c r="F757">
        <v>1.2254069999999999</v>
      </c>
      <c r="G757">
        <v>1.3263069999999999</v>
      </c>
      <c r="H757">
        <v>1.1694450000000001</v>
      </c>
      <c r="I757">
        <v>1.09981</v>
      </c>
      <c r="J757">
        <v>1.387659</v>
      </c>
      <c r="K757">
        <v>1.266354</v>
      </c>
      <c r="L757">
        <v>1.3559460000000001</v>
      </c>
      <c r="M757">
        <v>1.1918040000000001</v>
      </c>
      <c r="N757">
        <v>1.415427</v>
      </c>
      <c r="O757">
        <v>1.586203</v>
      </c>
      <c r="P757">
        <v>2.1895210000000001</v>
      </c>
      <c r="Q757">
        <v>2.3785379999999998</v>
      </c>
      <c r="R757">
        <v>1.725913</v>
      </c>
      <c r="S757">
        <v>1.6048500000000001</v>
      </c>
      <c r="T757">
        <v>1.5043569999999999</v>
      </c>
      <c r="U757">
        <v>1.2647809999999999</v>
      </c>
      <c r="V757">
        <v>1.4116869999999999</v>
      </c>
      <c r="W757">
        <v>0.77863499999999997</v>
      </c>
      <c r="X757">
        <v>1.7191339999999999</v>
      </c>
      <c r="Y757">
        <v>1.604646</v>
      </c>
      <c r="Z757">
        <v>2.1706759999999998</v>
      </c>
      <c r="AA757">
        <v>2.7018550000000001</v>
      </c>
      <c r="AB757">
        <v>1.9279949999999999</v>
      </c>
      <c r="AC757">
        <v>1.5509580000000001</v>
      </c>
      <c r="AD757">
        <v>1.329</v>
      </c>
      <c r="AE757">
        <v>1.288548</v>
      </c>
      <c r="AF757">
        <v>1.0982209999999999</v>
      </c>
      <c r="AG757">
        <v>0.95377800000000001</v>
      </c>
      <c r="AH757">
        <v>0.77987399999999996</v>
      </c>
      <c r="AI757">
        <v>0.83388300000000004</v>
      </c>
      <c r="AJ757">
        <v>0.86846000000000001</v>
      </c>
      <c r="AK757">
        <v>0.838947</v>
      </c>
      <c r="AL757">
        <v>0.71958200000000005</v>
      </c>
      <c r="AM757">
        <v>0.60872400000000004</v>
      </c>
      <c r="AN757">
        <v>0.69581400000000004</v>
      </c>
      <c r="AO757">
        <v>0.72888600000000003</v>
      </c>
      <c r="AP757">
        <v>1.1016319999999999</v>
      </c>
      <c r="AQ757">
        <v>1.1938610000000001</v>
      </c>
      <c r="AR757">
        <v>1.1538630000000001</v>
      </c>
      <c r="AS757">
        <v>1.251223</v>
      </c>
      <c r="AT757">
        <v>1.4588030000000001</v>
      </c>
      <c r="AU757">
        <v>1.4459010000000001</v>
      </c>
      <c r="AV757">
        <v>1.6078209999999999</v>
      </c>
      <c r="AW757">
        <v>1.7107810000000001</v>
      </c>
      <c r="AX757">
        <v>1.65526</v>
      </c>
      <c r="AY757">
        <v>2.1474160000000002</v>
      </c>
      <c r="AZ757">
        <v>1.7050460000000001</v>
      </c>
      <c r="BA757">
        <v>1.748043</v>
      </c>
      <c r="BB757">
        <v>1.153159</v>
      </c>
      <c r="BC757">
        <v>1.207999</v>
      </c>
      <c r="BD757">
        <v>1.1345970000000001</v>
      </c>
      <c r="BE757">
        <v>1.2352650000000001</v>
      </c>
      <c r="BF757">
        <v>1.4090259999999999</v>
      </c>
      <c r="BG757">
        <v>1.892682</v>
      </c>
      <c r="BH757">
        <v>1.6475820000000001</v>
      </c>
      <c r="BI757">
        <v>1.3788210000000001</v>
      </c>
      <c r="BJ757">
        <v>1.3130120000000001</v>
      </c>
      <c r="BK757">
        <v>1.6236619999999999</v>
      </c>
      <c r="BL757">
        <v>1.5297670000000001</v>
      </c>
      <c r="BM757">
        <v>1.5699689999999999</v>
      </c>
      <c r="BN757">
        <v>1.0238590000000001</v>
      </c>
      <c r="BO757">
        <v>0.96723800000000004</v>
      </c>
      <c r="BP757">
        <v>0.96694400000000003</v>
      </c>
      <c r="BQ757">
        <v>1.995085</v>
      </c>
      <c r="BR757">
        <v>1.7455560000000001</v>
      </c>
      <c r="BS757">
        <v>1.686591</v>
      </c>
      <c r="BT757">
        <v>2.141702</v>
      </c>
      <c r="BU757">
        <v>2.2242199999999999</v>
      </c>
      <c r="BV757">
        <v>2.7640600000000002</v>
      </c>
      <c r="BW757">
        <v>2.9249109999999998</v>
      </c>
      <c r="BX757">
        <v>2.8366199999999999</v>
      </c>
      <c r="BY757">
        <v>2.749676</v>
      </c>
      <c r="BZ757">
        <v>2.7707570000000001</v>
      </c>
      <c r="CA757">
        <v>3.1199569999999999</v>
      </c>
      <c r="CB757">
        <v>2.7559909999999999</v>
      </c>
      <c r="CC757">
        <v>2.624825</v>
      </c>
      <c r="CD757">
        <v>2.6692170000000002</v>
      </c>
      <c r="CE757">
        <v>2.7831920000000001</v>
      </c>
      <c r="CF757">
        <v>2.9637199999999999</v>
      </c>
      <c r="CG757">
        <v>2.5624060000000002</v>
      </c>
      <c r="CH757">
        <v>2.6610450000000001</v>
      </c>
      <c r="CI757">
        <v>2.5398879999999999</v>
      </c>
      <c r="CJ757">
        <v>2.273028</v>
      </c>
      <c r="CK757">
        <v>1.9576960000000001</v>
      </c>
      <c r="CL757">
        <v>1.828856</v>
      </c>
      <c r="CM757">
        <v>1.3340259999999999</v>
      </c>
      <c r="CN757">
        <v>1.5954280000000001</v>
      </c>
      <c r="CO757">
        <v>1.6482680000000001</v>
      </c>
      <c r="CP757">
        <v>2.3027160000000002</v>
      </c>
      <c r="CQ757">
        <v>2.3646959999999999</v>
      </c>
      <c r="CR757">
        <v>2.3217620000000001</v>
      </c>
      <c r="CS757">
        <v>1.9575610000000001</v>
      </c>
      <c r="CT757">
        <v>2.5859230000000002</v>
      </c>
      <c r="CU757">
        <v>2.0720269999999998</v>
      </c>
      <c r="CV757">
        <v>2.7238289999999998</v>
      </c>
      <c r="CW757">
        <v>2.7093430000000001</v>
      </c>
      <c r="CX757">
        <v>1.880252</v>
      </c>
      <c r="CY757">
        <v>1.8662799999999999</v>
      </c>
    </row>
    <row r="758" spans="1:103" x14ac:dyDescent="0.25">
      <c r="A758" t="str">
        <v>M:PRSVX</v>
      </c>
      <c r="B758" t="str">
        <v>T Rowe Price Small-Cap Value Fund</v>
      </c>
      <c r="C758" t="str">
        <v>Alpha (1Y)</v>
      </c>
      <c r="D758">
        <v>-19.188500000000001</v>
      </c>
      <c r="E758">
        <v>-13.585800000000001</v>
      </c>
      <c r="F758">
        <v>-19.199400000000001</v>
      </c>
      <c r="G758">
        <v>-20.366499999999998</v>
      </c>
      <c r="H758">
        <v>-18.4206</v>
      </c>
      <c r="I758">
        <v>-19.711500000000001</v>
      </c>
      <c r="J758">
        <v>-13.908099999999999</v>
      </c>
      <c r="K758">
        <v>-5.3486000000000002</v>
      </c>
      <c r="L758">
        <v>-2.0468000000000002</v>
      </c>
      <c r="M758">
        <v>-5.3373999999999997</v>
      </c>
      <c r="N758">
        <v>-6.9768999999999997</v>
      </c>
      <c r="O758">
        <v>-7.0601000000000003</v>
      </c>
      <c r="P758">
        <v>7.3775000000000004</v>
      </c>
      <c r="Q758">
        <v>30.279</v>
      </c>
      <c r="R758">
        <v>28.641100000000002</v>
      </c>
      <c r="S758">
        <v>41.224899999999998</v>
      </c>
      <c r="T758">
        <v>-9.2917000000000005</v>
      </c>
      <c r="U758">
        <v>-24.5428</v>
      </c>
      <c r="V758">
        <v>-20.309699999999999</v>
      </c>
      <c r="W758">
        <v>-13.2959</v>
      </c>
      <c r="X758">
        <v>-9.93</v>
      </c>
      <c r="Y758">
        <v>-8.7408999999999999</v>
      </c>
      <c r="Z758">
        <v>-11.8</v>
      </c>
      <c r="AA758">
        <v>-9.8233999999999995</v>
      </c>
      <c r="AB758">
        <v>-7.1005000000000003</v>
      </c>
      <c r="AC758">
        <v>2.2330000000000001</v>
      </c>
      <c r="AD758">
        <v>5.6692999999999998</v>
      </c>
      <c r="AE758">
        <v>2.8203</v>
      </c>
      <c r="AF758">
        <v>-2.8660999999999999</v>
      </c>
      <c r="AG758">
        <v>-4.1045999999999996</v>
      </c>
      <c r="AH758">
        <v>0.41149999999999998</v>
      </c>
      <c r="AI758">
        <v>3.7416999999999998</v>
      </c>
      <c r="AJ758">
        <v>12.896000000000001</v>
      </c>
      <c r="AK758">
        <v>2.0910000000000002</v>
      </c>
      <c r="AL758">
        <v>-1.8139000000000001</v>
      </c>
      <c r="AM758">
        <v>-4.3670999999999998</v>
      </c>
      <c r="AN758">
        <v>-5.7206000000000001</v>
      </c>
      <c r="AO758">
        <v>-0.95879999999999999</v>
      </c>
      <c r="AP758">
        <v>-8.3483999999999998</v>
      </c>
      <c r="AQ758">
        <v>-12.8453</v>
      </c>
      <c r="AR758">
        <v>-17.2395</v>
      </c>
      <c r="AS758">
        <v>-24.139700000000001</v>
      </c>
      <c r="AT758">
        <v>-6.8705999999999996</v>
      </c>
      <c r="AU758">
        <v>-2.9859</v>
      </c>
      <c r="AV758">
        <v>-3.6558999999999999</v>
      </c>
      <c r="AW758">
        <v>6.3735999999999997</v>
      </c>
      <c r="AX758">
        <v>5.2538999999999998</v>
      </c>
      <c r="AY758">
        <v>4.6001000000000003</v>
      </c>
      <c r="AZ758">
        <v>3.5320999999999998</v>
      </c>
      <c r="BA758">
        <v>-5.5481999999999996</v>
      </c>
      <c r="BB758">
        <v>-5.3403</v>
      </c>
      <c r="BC758">
        <v>-8.9480000000000004</v>
      </c>
      <c r="BD758">
        <v>-3.4155000000000002</v>
      </c>
      <c r="BE758">
        <v>-2.3429000000000002</v>
      </c>
      <c r="BF758">
        <v>-1.4613</v>
      </c>
      <c r="BG758">
        <v>8.1167999999999996</v>
      </c>
      <c r="BH758">
        <v>8.8486999999999991</v>
      </c>
      <c r="BI758">
        <v>2.5867</v>
      </c>
      <c r="BJ758">
        <v>6.9295999999999998</v>
      </c>
      <c r="BK758">
        <v>0.6845</v>
      </c>
      <c r="BL758">
        <v>-4.0457000000000001</v>
      </c>
      <c r="BM758">
        <v>-1.3209</v>
      </c>
      <c r="BN758">
        <v>6.7614000000000001</v>
      </c>
      <c r="BO758">
        <v>4.6527000000000003</v>
      </c>
      <c r="BP758">
        <v>13.8689</v>
      </c>
      <c r="BQ758">
        <v>11.2232</v>
      </c>
      <c r="BR758">
        <v>0.31640000000000001</v>
      </c>
      <c r="BS758">
        <v>-4.4920999999999998</v>
      </c>
      <c r="BT758">
        <v>-5.5712000000000002</v>
      </c>
      <c r="BU758">
        <v>-2.2728000000000002</v>
      </c>
      <c r="BV758">
        <v>-2.4458000000000002</v>
      </c>
      <c r="BW758">
        <v>-7.2716000000000003</v>
      </c>
      <c r="BX758">
        <v>-6.8349000000000002</v>
      </c>
      <c r="BY758">
        <v>-4.7781000000000002</v>
      </c>
      <c r="BZ758">
        <v>7.6109</v>
      </c>
      <c r="CA758">
        <v>11.3101</v>
      </c>
      <c r="CB758">
        <v>3.0878999999999999</v>
      </c>
      <c r="CC758">
        <v>4.4009999999999998</v>
      </c>
      <c r="CD758">
        <v>6.5069999999999997</v>
      </c>
      <c r="CE758">
        <v>5.8956</v>
      </c>
      <c r="CF758">
        <v>12.706300000000001</v>
      </c>
      <c r="CG758">
        <v>14.1745</v>
      </c>
      <c r="CH758">
        <v>17.588100000000001</v>
      </c>
      <c r="CI758">
        <v>25.268699999999999</v>
      </c>
      <c r="CJ758">
        <v>7.2916999999999996</v>
      </c>
      <c r="CK758">
        <v>12.229900000000001</v>
      </c>
      <c r="CL758">
        <v>-0.2878</v>
      </c>
      <c r="CM758">
        <v>-3.0070000000000001</v>
      </c>
      <c r="CN758">
        <v>9.9842999999999993</v>
      </c>
      <c r="CO758">
        <v>18.640499999999999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M:PRSVX</v>
      </c>
      <c r="B759" t="str">
        <v>T Rowe Price Small-Cap Value Fund</v>
      </c>
      <c r="C759" t="str">
        <v>Historical Sharpe Ratio (3Y)</v>
      </c>
      <c r="D759">
        <v>-0.18909999999999999</v>
      </c>
      <c r="E759">
        <v>-8.4199999999999997E-2</v>
      </c>
      <c r="F759">
        <v>-0.21510000000000001</v>
      </c>
      <c r="G759">
        <v>-3.9E-2</v>
      </c>
      <c r="H759">
        <v>0.13200000000000001</v>
      </c>
      <c r="I759">
        <v>0.38669999999999999</v>
      </c>
      <c r="J759">
        <v>0.58099999999999996</v>
      </c>
      <c r="K759">
        <v>0.86399999999999999</v>
      </c>
      <c r="L759">
        <v>0.1489</v>
      </c>
      <c r="M759">
        <v>0.18099999999999999</v>
      </c>
      <c r="N759">
        <v>0.2329</v>
      </c>
      <c r="O759">
        <v>0.503</v>
      </c>
      <c r="P759">
        <v>0.80400000000000005</v>
      </c>
      <c r="Q759">
        <v>0.39489999999999997</v>
      </c>
      <c r="R759">
        <v>0.42380000000000001</v>
      </c>
      <c r="S759">
        <v>0.4299</v>
      </c>
      <c r="T759">
        <v>0.24160000000000001</v>
      </c>
      <c r="U759">
        <v>-4.7300000000000002E-2</v>
      </c>
      <c r="V759">
        <v>-4.2900000000000001E-2</v>
      </c>
      <c r="W759">
        <v>-0.31190000000000001</v>
      </c>
      <c r="X759">
        <v>0.47639999999999999</v>
      </c>
      <c r="Y759">
        <v>0.57720000000000005</v>
      </c>
      <c r="Z759">
        <v>0.75329999999999997</v>
      </c>
      <c r="AA759">
        <v>0.75960000000000005</v>
      </c>
      <c r="AB759">
        <v>0.57069999999999999</v>
      </c>
      <c r="AC759">
        <v>1.331</v>
      </c>
      <c r="AD759">
        <v>0.90920000000000001</v>
      </c>
      <c r="AE759">
        <v>0.74460000000000004</v>
      </c>
      <c r="AF759">
        <v>0.85260000000000002</v>
      </c>
      <c r="AG759">
        <v>0.93010000000000004</v>
      </c>
      <c r="AH759">
        <v>0.52170000000000005</v>
      </c>
      <c r="AI759">
        <v>0.49440000000000001</v>
      </c>
      <c r="AJ759">
        <v>0.4824</v>
      </c>
      <c r="AK759">
        <v>0.46750000000000003</v>
      </c>
      <c r="AL759">
        <v>0.50439999999999996</v>
      </c>
      <c r="AM759">
        <v>0.40889999999999999</v>
      </c>
      <c r="AN759">
        <v>0.69140000000000001</v>
      </c>
      <c r="AO759">
        <v>0.70409999999999995</v>
      </c>
      <c r="AP759">
        <v>1.1524000000000001</v>
      </c>
      <c r="AQ759">
        <v>1.0178</v>
      </c>
      <c r="AR759">
        <v>1.2698</v>
      </c>
      <c r="AS759">
        <v>1.5254000000000001</v>
      </c>
      <c r="AT759">
        <v>0.89910000000000001</v>
      </c>
      <c r="AU759">
        <v>0.78620000000000001</v>
      </c>
      <c r="AV759">
        <v>0.94079999999999997</v>
      </c>
      <c r="AW759">
        <v>1.0463</v>
      </c>
      <c r="AX759">
        <v>1.0338000000000001</v>
      </c>
      <c r="AY759">
        <v>0.78939999999999999</v>
      </c>
      <c r="AZ759">
        <v>0.7137</v>
      </c>
      <c r="BA759">
        <v>0.71860000000000002</v>
      </c>
      <c r="BB759">
        <v>0.90990000000000004</v>
      </c>
      <c r="BC759">
        <v>1.3534999999999999</v>
      </c>
      <c r="BD759">
        <v>0.65710000000000002</v>
      </c>
      <c r="BE759">
        <v>2.0199999999999999E-2</v>
      </c>
      <c r="BF759">
        <v>0.24740000000000001</v>
      </c>
      <c r="BG759">
        <v>0.2868</v>
      </c>
      <c r="BH759">
        <v>0.13070000000000001</v>
      </c>
      <c r="BI759">
        <v>-0.1017</v>
      </c>
      <c r="BJ759">
        <v>-0.25019999999999998</v>
      </c>
      <c r="BK759">
        <v>-0.127</v>
      </c>
      <c r="BL759">
        <v>-0.18690000000000001</v>
      </c>
      <c r="BM759">
        <v>-0.1714</v>
      </c>
      <c r="BN759">
        <v>-0.40600000000000003</v>
      </c>
      <c r="BO759">
        <v>-0.77739999999999998</v>
      </c>
      <c r="BP759">
        <v>-0.4415</v>
      </c>
      <c r="BQ759">
        <v>-6.7000000000000002E-3</v>
      </c>
      <c r="BR759">
        <v>0.2044</v>
      </c>
      <c r="BS759">
        <v>0.2487</v>
      </c>
      <c r="BT759">
        <v>0.31630000000000003</v>
      </c>
      <c r="BU759">
        <v>0.80800000000000005</v>
      </c>
      <c r="BV759">
        <v>1.0118</v>
      </c>
      <c r="BW759">
        <v>0.96730000000000005</v>
      </c>
      <c r="BX759">
        <v>1.1032</v>
      </c>
      <c r="BY759">
        <v>1.2746</v>
      </c>
      <c r="BZ759">
        <v>1.5746</v>
      </c>
      <c r="CA759">
        <v>2.4437000000000002</v>
      </c>
      <c r="CB759">
        <v>1.6805000000000001</v>
      </c>
      <c r="CC759">
        <v>1.877</v>
      </c>
      <c r="CD759">
        <v>0.9798</v>
      </c>
      <c r="CE759">
        <v>0.79620000000000002</v>
      </c>
      <c r="CF759">
        <v>1.1096999999999999</v>
      </c>
      <c r="CG759">
        <v>1.1765000000000001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M:PRSVX</v>
      </c>
      <c r="B760" t="str">
        <v>T Rowe Price Small-Cap Value Fund</v>
      </c>
      <c r="C760" t="str">
        <v>Historical Sharpe Ratio (5Y)</v>
      </c>
      <c r="D760">
        <v>0.2089</v>
      </c>
      <c r="E760">
        <v>0.2737</v>
      </c>
      <c r="F760">
        <v>0.19400000000000001</v>
      </c>
      <c r="G760">
        <v>0.2707</v>
      </c>
      <c r="H760">
        <v>0.35220000000000001</v>
      </c>
      <c r="I760">
        <v>5.8900000000000001E-2</v>
      </c>
      <c r="J760">
        <v>0.14399999999999999</v>
      </c>
      <c r="K760">
        <v>0.17150000000000001</v>
      </c>
      <c r="L760">
        <v>0.16639999999999999</v>
      </c>
      <c r="M760">
        <v>0.1628</v>
      </c>
      <c r="N760">
        <v>0.25319999999999998</v>
      </c>
      <c r="O760">
        <v>0.42359999999999998</v>
      </c>
      <c r="P760">
        <v>0.51870000000000005</v>
      </c>
      <c r="Q760">
        <v>0.59740000000000004</v>
      </c>
      <c r="R760">
        <v>0.6411</v>
      </c>
      <c r="S760">
        <v>0.62860000000000005</v>
      </c>
      <c r="T760">
        <v>0.53839999999999999</v>
      </c>
      <c r="U760">
        <v>0.3241</v>
      </c>
      <c r="V760">
        <v>0.193</v>
      </c>
      <c r="W760">
        <v>2.8E-3</v>
      </c>
      <c r="X760">
        <v>0.57420000000000004</v>
      </c>
      <c r="Y760">
        <v>0.58520000000000005</v>
      </c>
      <c r="Z760">
        <v>0.44240000000000002</v>
      </c>
      <c r="AA760">
        <v>0.40689999999999998</v>
      </c>
      <c r="AB760">
        <v>0.26719999999999999</v>
      </c>
      <c r="AC760">
        <v>0.81589999999999996</v>
      </c>
      <c r="AD760">
        <v>0.86519999999999997</v>
      </c>
      <c r="AE760">
        <v>0.77990000000000004</v>
      </c>
      <c r="AF760">
        <v>0.99339999999999995</v>
      </c>
      <c r="AG760">
        <v>0.99439999999999995</v>
      </c>
      <c r="AH760">
        <v>0.98240000000000005</v>
      </c>
      <c r="AI760">
        <v>0.88449999999999995</v>
      </c>
      <c r="AJ760">
        <v>1.0208999999999999</v>
      </c>
      <c r="AK760">
        <v>1.1085</v>
      </c>
      <c r="AL760">
        <v>0.59970000000000001</v>
      </c>
      <c r="AM760">
        <v>0.44950000000000001</v>
      </c>
      <c r="AN760">
        <v>0.53810000000000002</v>
      </c>
      <c r="AO760">
        <v>0.70109999999999995</v>
      </c>
      <c r="AP760">
        <v>0.94269999999999998</v>
      </c>
      <c r="AQ760">
        <v>0.79620000000000002</v>
      </c>
      <c r="AR760">
        <v>0.84760000000000002</v>
      </c>
      <c r="AS760">
        <v>0.83279999999999998</v>
      </c>
      <c r="AT760">
        <v>1.1874</v>
      </c>
      <c r="AU760">
        <v>1.3979999999999999</v>
      </c>
      <c r="AV760">
        <v>0.97950000000000004</v>
      </c>
      <c r="AW760">
        <v>0.50919999999999999</v>
      </c>
      <c r="AX760">
        <v>0.3518</v>
      </c>
      <c r="AY760">
        <v>0.3488</v>
      </c>
      <c r="AZ760">
        <v>0.21759999999999999</v>
      </c>
      <c r="BA760">
        <v>0.1361</v>
      </c>
      <c r="BB760">
        <v>5.9700000000000003E-2</v>
      </c>
      <c r="BC760">
        <v>0.108</v>
      </c>
      <c r="BD760">
        <v>4.7199999999999999E-2</v>
      </c>
      <c r="BE760">
        <v>-2.1299999999999999E-2</v>
      </c>
      <c r="BF760">
        <v>0.1263</v>
      </c>
      <c r="BG760">
        <v>0.1003</v>
      </c>
      <c r="BH760">
        <v>0.14680000000000001</v>
      </c>
      <c r="BI760">
        <v>1.9900000000000001E-2</v>
      </c>
      <c r="BJ760">
        <v>-1.2999999999999999E-3</v>
      </c>
      <c r="BK760">
        <v>9.7299999999999998E-2</v>
      </c>
      <c r="BL760">
        <v>1.2999999999999999E-3</v>
      </c>
      <c r="BM760">
        <v>5.7700000000000001E-2</v>
      </c>
      <c r="BN760">
        <v>-7.6100000000000001E-2</v>
      </c>
      <c r="BO760">
        <v>-0.24540000000000001</v>
      </c>
      <c r="BP760">
        <v>-2.0899999999999998E-2</v>
      </c>
      <c r="BQ760">
        <v>0.61970000000000003</v>
      </c>
      <c r="BR760">
        <v>0.7802</v>
      </c>
      <c r="BS760">
        <v>1.0406</v>
      </c>
      <c r="BT760">
        <v>1.0888</v>
      </c>
      <c r="BU760">
        <v>1.3161</v>
      </c>
      <c r="BV760">
        <v>1.0149999999999999</v>
      </c>
      <c r="BW760">
        <v>0.84360000000000002</v>
      </c>
      <c r="BX760">
        <v>0.9546</v>
      </c>
      <c r="BY760">
        <v>1.0575000000000001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M:PRSVX</v>
      </c>
      <c r="B761" t="str">
        <v>T Rowe Price Small-Cap Value Fund</v>
      </c>
      <c r="C761" t="str">
        <v>Historical Sortino (3Y)</v>
      </c>
      <c r="D761">
        <v>-0.34710000000000002</v>
      </c>
      <c r="E761">
        <v>-0.156</v>
      </c>
      <c r="F761">
        <v>-0.38990000000000002</v>
      </c>
      <c r="G761">
        <v>-6.88E-2</v>
      </c>
      <c r="H761">
        <v>0.23419999999999999</v>
      </c>
      <c r="I761">
        <v>0.68769999999999998</v>
      </c>
      <c r="J761">
        <v>1.0502</v>
      </c>
      <c r="K761">
        <v>1.6541999999999999</v>
      </c>
      <c r="L761">
        <v>0.1648</v>
      </c>
      <c r="M761">
        <v>0.1888</v>
      </c>
      <c r="N761">
        <v>0.2329</v>
      </c>
      <c r="O761">
        <v>0.47839999999999999</v>
      </c>
      <c r="P761">
        <v>0.72389999999999999</v>
      </c>
      <c r="Q761">
        <v>0.373</v>
      </c>
      <c r="R761">
        <v>0.41349999999999998</v>
      </c>
      <c r="S761">
        <v>0.41189999999999999</v>
      </c>
      <c r="T761">
        <v>0.24129999999999999</v>
      </c>
      <c r="U761">
        <v>-4.5600000000000002E-2</v>
      </c>
      <c r="V761">
        <v>-4.0300000000000002E-2</v>
      </c>
      <c r="W761">
        <v>-0.26900000000000002</v>
      </c>
      <c r="X761">
        <v>0.62009999999999998</v>
      </c>
      <c r="Y761">
        <v>0.83020000000000005</v>
      </c>
      <c r="Z761">
        <v>1.0613999999999999</v>
      </c>
      <c r="AA761">
        <v>1.0535000000000001</v>
      </c>
      <c r="AB761">
        <v>0.78359999999999996</v>
      </c>
      <c r="AC761">
        <v>2.1177999999999999</v>
      </c>
      <c r="AD761">
        <v>1.5620000000000001</v>
      </c>
      <c r="AE761">
        <v>1.3087</v>
      </c>
      <c r="AF761">
        <v>1.4759</v>
      </c>
      <c r="AG761">
        <v>1.6973</v>
      </c>
      <c r="AH761">
        <v>0.91879999999999995</v>
      </c>
      <c r="AI761">
        <v>0.88619999999999999</v>
      </c>
      <c r="AJ761">
        <v>0.88529999999999998</v>
      </c>
      <c r="AK761">
        <v>0.76180000000000003</v>
      </c>
      <c r="AL761">
        <v>0.83440000000000003</v>
      </c>
      <c r="AM761">
        <v>0.70099999999999996</v>
      </c>
      <c r="AN761">
        <v>1.2733000000000001</v>
      </c>
      <c r="AO761">
        <v>1.3402000000000001</v>
      </c>
      <c r="AP761">
        <v>2.1114999999999999</v>
      </c>
      <c r="AQ761">
        <v>1.8749</v>
      </c>
      <c r="AR761">
        <v>2.4028</v>
      </c>
      <c r="AS761">
        <v>3.1004999999999998</v>
      </c>
      <c r="AT761">
        <v>1.1713</v>
      </c>
      <c r="AU761">
        <v>1.0391999999999999</v>
      </c>
      <c r="AV761">
        <v>1.2208000000000001</v>
      </c>
      <c r="AW761">
        <v>1.3917999999999999</v>
      </c>
      <c r="AX761">
        <v>1.3989</v>
      </c>
      <c r="AY761">
        <v>1.0975999999999999</v>
      </c>
      <c r="AZ761">
        <v>1.0266</v>
      </c>
      <c r="BA761">
        <v>1.0461</v>
      </c>
      <c r="BB761">
        <v>1.3712</v>
      </c>
      <c r="BC761">
        <v>1.9863</v>
      </c>
      <c r="BD761">
        <v>0.96450000000000002</v>
      </c>
      <c r="BE761">
        <v>2.8400000000000002E-2</v>
      </c>
      <c r="BF761">
        <v>0.3</v>
      </c>
      <c r="BG761">
        <v>0.34660000000000002</v>
      </c>
      <c r="BH761">
        <v>0.16</v>
      </c>
      <c r="BI761">
        <v>-0.1333</v>
      </c>
      <c r="BJ761">
        <v>-0.32250000000000001</v>
      </c>
      <c r="BK761">
        <v>-0.15720000000000001</v>
      </c>
      <c r="BL761">
        <v>-0.2273</v>
      </c>
      <c r="BM761">
        <v>-0.20469999999999999</v>
      </c>
      <c r="BN761">
        <v>-0.46510000000000001</v>
      </c>
      <c r="BO761">
        <v>-0.8276</v>
      </c>
      <c r="BP761">
        <v>-0.44019999999999998</v>
      </c>
      <c r="BQ761">
        <v>-9.2999999999999992E-3</v>
      </c>
      <c r="BR761">
        <v>0.28179999999999999</v>
      </c>
      <c r="BS761">
        <v>0.35120000000000001</v>
      </c>
      <c r="BT761">
        <v>0.4758</v>
      </c>
      <c r="BU761">
        <v>1.2487999999999999</v>
      </c>
      <c r="BV761">
        <v>1.7</v>
      </c>
      <c r="BW761">
        <v>1.7494000000000001</v>
      </c>
      <c r="BX761">
        <v>1.9313</v>
      </c>
      <c r="BY761">
        <v>2.2623000000000002</v>
      </c>
      <c r="BZ761">
        <v>2.7770000000000001</v>
      </c>
      <c r="CA761">
        <v>5.0457999999999998</v>
      </c>
      <c r="CB761">
        <v>3.2751999999999999</v>
      </c>
      <c r="CC761">
        <v>3.6292</v>
      </c>
      <c r="CD761">
        <v>1.6274999999999999</v>
      </c>
      <c r="CE761">
        <v>1.1082000000000001</v>
      </c>
      <c r="CF761">
        <v>1.5046999999999999</v>
      </c>
      <c r="CG761">
        <v>1.5674999999999999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M:PRSVX</v>
      </c>
      <c r="B762" t="str">
        <v>T Rowe Price Small-Cap Value Fund</v>
      </c>
      <c r="C762" t="str">
        <v>Historical Sortino (5Y)</v>
      </c>
      <c r="D762">
        <v>0.24229999999999999</v>
      </c>
      <c r="E762">
        <v>0.31540000000000001</v>
      </c>
      <c r="F762">
        <v>0.22270000000000001</v>
      </c>
      <c r="G762">
        <v>0.31109999999999999</v>
      </c>
      <c r="H762">
        <v>0.4078</v>
      </c>
      <c r="I762">
        <v>6.8000000000000005E-2</v>
      </c>
      <c r="J762">
        <v>0.16769999999999999</v>
      </c>
      <c r="K762">
        <v>0.19489999999999999</v>
      </c>
      <c r="L762">
        <v>0.1827</v>
      </c>
      <c r="M762">
        <v>0.17530000000000001</v>
      </c>
      <c r="N762">
        <v>0.25969999999999999</v>
      </c>
      <c r="O762">
        <v>0.41649999999999998</v>
      </c>
      <c r="P762">
        <v>0.4995</v>
      </c>
      <c r="Q762">
        <v>0.56969999999999998</v>
      </c>
      <c r="R762">
        <v>0.61839999999999995</v>
      </c>
      <c r="S762">
        <v>0.60450000000000004</v>
      </c>
      <c r="T762">
        <v>0.52059999999999995</v>
      </c>
      <c r="U762">
        <v>0.3241</v>
      </c>
      <c r="V762">
        <v>0.19</v>
      </c>
      <c r="W762">
        <v>2.7000000000000001E-3</v>
      </c>
      <c r="X762">
        <v>0.84970000000000001</v>
      </c>
      <c r="Y762">
        <v>0.878</v>
      </c>
      <c r="Z762">
        <v>0.66610000000000003</v>
      </c>
      <c r="AA762">
        <v>0.61170000000000002</v>
      </c>
      <c r="AB762">
        <v>0.40039999999999998</v>
      </c>
      <c r="AC762">
        <v>1.3837999999999999</v>
      </c>
      <c r="AD762">
        <v>1.4906999999999999</v>
      </c>
      <c r="AE762">
        <v>1.375</v>
      </c>
      <c r="AF762">
        <v>1.7653000000000001</v>
      </c>
      <c r="AG762">
        <v>1.8026</v>
      </c>
      <c r="AH762">
        <v>1.7775000000000001</v>
      </c>
      <c r="AI762">
        <v>1.623</v>
      </c>
      <c r="AJ762">
        <v>1.8762000000000001</v>
      </c>
      <c r="AK762">
        <v>1.9625999999999999</v>
      </c>
      <c r="AL762">
        <v>1.1021000000000001</v>
      </c>
      <c r="AM762">
        <v>0.66259999999999997</v>
      </c>
      <c r="AN762">
        <v>0.78690000000000004</v>
      </c>
      <c r="AO762">
        <v>1.0161</v>
      </c>
      <c r="AP762">
        <v>1.3324</v>
      </c>
      <c r="AQ762">
        <v>1.1553</v>
      </c>
      <c r="AR762">
        <v>1.2405999999999999</v>
      </c>
      <c r="AS762">
        <v>1.2096</v>
      </c>
      <c r="AT762">
        <v>1.6986000000000001</v>
      </c>
      <c r="AU762">
        <v>2.028</v>
      </c>
      <c r="AV762">
        <v>1.3774999999999999</v>
      </c>
      <c r="AW762">
        <v>0.72540000000000004</v>
      </c>
      <c r="AX762">
        <v>0.42030000000000001</v>
      </c>
      <c r="AY762">
        <v>0.42059999999999997</v>
      </c>
      <c r="AZ762">
        <v>0.26419999999999999</v>
      </c>
      <c r="BA762">
        <v>0.16869999999999999</v>
      </c>
      <c r="BB762">
        <v>7.5800000000000006E-2</v>
      </c>
      <c r="BC762">
        <v>0.13619999999999999</v>
      </c>
      <c r="BD762">
        <v>5.9499999999999997E-2</v>
      </c>
      <c r="BE762">
        <v>-2.5899999999999999E-2</v>
      </c>
      <c r="BF762">
        <v>0.14990000000000001</v>
      </c>
      <c r="BG762">
        <v>0.1198</v>
      </c>
      <c r="BH762">
        <v>0.17699999999999999</v>
      </c>
      <c r="BI762">
        <v>2.3800000000000002E-2</v>
      </c>
      <c r="BJ762">
        <v>-1.5E-3</v>
      </c>
      <c r="BK762">
        <v>0.1106</v>
      </c>
      <c r="BL762">
        <v>1.5E-3</v>
      </c>
      <c r="BM762">
        <v>6.59E-2</v>
      </c>
      <c r="BN762">
        <v>-8.4500000000000006E-2</v>
      </c>
      <c r="BO762">
        <v>-0.25340000000000001</v>
      </c>
      <c r="BP762">
        <v>-2.1399999999999999E-2</v>
      </c>
      <c r="BQ762">
        <v>0.94640000000000002</v>
      </c>
      <c r="BR762">
        <v>1.1893</v>
      </c>
      <c r="BS762">
        <v>1.5881000000000001</v>
      </c>
      <c r="BT762">
        <v>1.7652000000000001</v>
      </c>
      <c r="BU762">
        <v>2.1114000000000002</v>
      </c>
      <c r="BV762">
        <v>1.5873999999999999</v>
      </c>
      <c r="BW762">
        <v>1.2196</v>
      </c>
      <c r="BX762">
        <v>1.3580000000000001</v>
      </c>
      <c r="BY762">
        <v>1.5069999999999999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M:PRSVX</v>
      </c>
      <c r="B763" t="str">
        <v>T Rowe Price Small-Cap Value Fund</v>
      </c>
      <c r="C763" t="str">
        <v>Alpha (3Y)</v>
      </c>
      <c r="D763">
        <v>-8.5053000000000001</v>
      </c>
      <c r="E763">
        <v>-9.5701000000000001</v>
      </c>
      <c r="F763">
        <v>-10.393700000000001</v>
      </c>
      <c r="G763">
        <v>-8.8916000000000004</v>
      </c>
      <c r="H763">
        <v>-4.8476999999999997</v>
      </c>
      <c r="I763">
        <v>-0.52259999999999995</v>
      </c>
      <c r="J763">
        <v>-0.46389999999999998</v>
      </c>
      <c r="K763">
        <v>2.0874999999999999</v>
      </c>
      <c r="L763">
        <v>-3.0455999999999999</v>
      </c>
      <c r="M763">
        <v>-2.9140999999999999</v>
      </c>
      <c r="N763">
        <v>-4.4657</v>
      </c>
      <c r="O763">
        <v>-6.8395999999999999</v>
      </c>
      <c r="P763">
        <v>-7.6989000000000001</v>
      </c>
      <c r="Q763">
        <v>-6.8394000000000004</v>
      </c>
      <c r="R763">
        <v>-9.2985000000000007</v>
      </c>
      <c r="S763">
        <v>-6.9080000000000004</v>
      </c>
      <c r="T763">
        <v>-8.1541999999999994</v>
      </c>
      <c r="U763">
        <v>-13.4245</v>
      </c>
      <c r="V763">
        <v>-11.911799999999999</v>
      </c>
      <c r="W763">
        <v>-10.835900000000001</v>
      </c>
      <c r="X763">
        <v>-7.9032</v>
      </c>
      <c r="Y763">
        <v>-4.5096999999999996</v>
      </c>
      <c r="Z763">
        <v>-3.0236000000000001</v>
      </c>
      <c r="AA763">
        <v>-2.6282000000000001</v>
      </c>
      <c r="AB763">
        <v>-1.1136999999999999</v>
      </c>
      <c r="AC763">
        <v>1.7988999999999999</v>
      </c>
      <c r="AD763">
        <v>2.2288999999999999</v>
      </c>
      <c r="AE763">
        <v>1.2035</v>
      </c>
      <c r="AF763">
        <v>0.85519999999999996</v>
      </c>
      <c r="AG763">
        <v>2.8012000000000001</v>
      </c>
      <c r="AH763">
        <v>-1.9016999999999999</v>
      </c>
      <c r="AI763">
        <v>-2.9691999999999998</v>
      </c>
      <c r="AJ763">
        <v>-1.9096</v>
      </c>
      <c r="AK763">
        <v>-4.3766999999999996</v>
      </c>
      <c r="AL763">
        <v>-4.6896000000000004</v>
      </c>
      <c r="AM763">
        <v>-5.8905000000000003</v>
      </c>
      <c r="AN763">
        <v>-6.3631000000000002</v>
      </c>
      <c r="AO763">
        <v>-3.0131999999999999</v>
      </c>
      <c r="AP763">
        <v>-3.9540999999999999</v>
      </c>
      <c r="AQ763">
        <v>-3.9681999999999999</v>
      </c>
      <c r="AR763">
        <v>-5.96</v>
      </c>
      <c r="AS763">
        <v>-8.4167000000000005</v>
      </c>
      <c r="AT763">
        <v>-4.9634</v>
      </c>
      <c r="AU763">
        <v>-3.9769999999999999</v>
      </c>
      <c r="AV763">
        <v>-3.2873999999999999</v>
      </c>
      <c r="AW763">
        <v>-1.212</v>
      </c>
      <c r="AX763">
        <v>-3.4196</v>
      </c>
      <c r="AY763">
        <v>1.5699999999999999E-2</v>
      </c>
      <c r="AZ763">
        <v>1.1032999999999999</v>
      </c>
      <c r="BA763">
        <v>-1.3197000000000001</v>
      </c>
      <c r="BB763">
        <v>-0.76249999999999996</v>
      </c>
      <c r="BC763">
        <v>-0.78269999999999995</v>
      </c>
      <c r="BD763">
        <v>-0.18540000000000001</v>
      </c>
      <c r="BE763">
        <v>-0.79100000000000004</v>
      </c>
      <c r="BF763">
        <v>3.5952999999999999</v>
      </c>
      <c r="BG763">
        <v>6.0464000000000002</v>
      </c>
      <c r="BH763">
        <v>7.4695999999999998</v>
      </c>
      <c r="BI763">
        <v>5.8228</v>
      </c>
      <c r="BJ763">
        <v>4.79</v>
      </c>
      <c r="BK763">
        <v>2.5308999999999999</v>
      </c>
      <c r="BL763">
        <v>2.9123999999999999</v>
      </c>
      <c r="BM763">
        <v>3.6612</v>
      </c>
      <c r="BN763">
        <v>0.84870000000000001</v>
      </c>
      <c r="BO763">
        <v>-1.8935999999999999</v>
      </c>
      <c r="BP763">
        <v>2.8092999999999999</v>
      </c>
      <c r="BQ763">
        <v>3.0537999999999998</v>
      </c>
      <c r="BR763">
        <v>2.2521</v>
      </c>
      <c r="BS763">
        <v>1.3974</v>
      </c>
      <c r="BT763">
        <v>-1.5229999999999999</v>
      </c>
      <c r="BU763">
        <v>-1.0721000000000001</v>
      </c>
      <c r="BV763">
        <v>2.5041000000000002</v>
      </c>
      <c r="BW763">
        <v>3.0145</v>
      </c>
      <c r="BX763">
        <v>3.5085999999999999</v>
      </c>
      <c r="BY763">
        <v>4.1548999999999996</v>
      </c>
      <c r="BZ763">
        <v>8.5812000000000008</v>
      </c>
      <c r="CA763">
        <v>11.4536</v>
      </c>
      <c r="CB763">
        <v>6.9126000000000003</v>
      </c>
      <c r="CC763">
        <v>11.195</v>
      </c>
      <c r="CD763">
        <v>7.9646999999999997</v>
      </c>
      <c r="CE763">
        <v>11.584099999999999</v>
      </c>
      <c r="CF763">
        <v>16.059999999999999</v>
      </c>
      <c r="CG763">
        <v>16.622199999999999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M:PRSVX</v>
      </c>
      <c r="B764" t="str">
        <v>T Rowe Price Small-Cap Value Fund</v>
      </c>
      <c r="C764" t="str">
        <v>Alpha (5Y)</v>
      </c>
      <c r="D764">
        <v>-7.7183999999999999</v>
      </c>
      <c r="E764">
        <v>-7.5879000000000003</v>
      </c>
      <c r="F764">
        <v>-8.7927</v>
      </c>
      <c r="G764">
        <v>-7.1562999999999999</v>
      </c>
      <c r="H764">
        <v>-6.2028999999999996</v>
      </c>
      <c r="I764">
        <v>-7.2981999999999996</v>
      </c>
      <c r="J764">
        <v>-7.8695000000000004</v>
      </c>
      <c r="K764">
        <v>-6.1848999999999998</v>
      </c>
      <c r="L764">
        <v>-4.6147</v>
      </c>
      <c r="M764">
        <v>-4.6798000000000002</v>
      </c>
      <c r="N764">
        <v>-5.1471999999999998</v>
      </c>
      <c r="O764">
        <v>-6.8342000000000001</v>
      </c>
      <c r="P764">
        <v>-7.7102000000000004</v>
      </c>
      <c r="Q764">
        <v>-4.7042999999999999</v>
      </c>
      <c r="R764">
        <v>-4.8986000000000001</v>
      </c>
      <c r="S764">
        <v>-3.6977000000000002</v>
      </c>
      <c r="T764">
        <v>-4.4161000000000001</v>
      </c>
      <c r="U764">
        <v>-7.8535000000000004</v>
      </c>
      <c r="V764">
        <v>-6.9739000000000004</v>
      </c>
      <c r="W764">
        <v>-6.5423999999999998</v>
      </c>
      <c r="X764">
        <v>-2.6696</v>
      </c>
      <c r="Y764">
        <v>-1.7069000000000001</v>
      </c>
      <c r="Z764">
        <v>-3.7302</v>
      </c>
      <c r="AA764">
        <v>-4.5643000000000002</v>
      </c>
      <c r="AB764">
        <v>-4.2496</v>
      </c>
      <c r="AC764">
        <v>-2.0790999999999999</v>
      </c>
      <c r="AD764">
        <v>-1.2526999999999999</v>
      </c>
      <c r="AE764">
        <v>-2.0983000000000001</v>
      </c>
      <c r="AF764">
        <v>-3.0823</v>
      </c>
      <c r="AG764">
        <v>-1.0234000000000001</v>
      </c>
      <c r="AH764">
        <v>-1.5423</v>
      </c>
      <c r="AI764">
        <v>-1.3756999999999999</v>
      </c>
      <c r="AJ764">
        <v>-0.87060000000000004</v>
      </c>
      <c r="AK764">
        <v>-2.4746000000000001</v>
      </c>
      <c r="AL764">
        <v>-4.5381</v>
      </c>
      <c r="AM764">
        <v>-5.3258999999999999</v>
      </c>
      <c r="AN764">
        <v>-5.3669000000000002</v>
      </c>
      <c r="AO764">
        <v>-3.8367</v>
      </c>
      <c r="AP764">
        <v>-5.3144</v>
      </c>
      <c r="AQ764">
        <v>-3.6577999999999999</v>
      </c>
      <c r="AR764">
        <v>-3.5434000000000001</v>
      </c>
      <c r="AS764">
        <v>-4.2118000000000002</v>
      </c>
      <c r="AT764">
        <v>-1.6829000000000001</v>
      </c>
      <c r="AU764">
        <v>-0.55169999999999997</v>
      </c>
      <c r="AV764">
        <v>-0.80830000000000002</v>
      </c>
      <c r="AW764">
        <v>-0.6038</v>
      </c>
      <c r="AX764">
        <v>1.0723</v>
      </c>
      <c r="AY764">
        <v>2.5924</v>
      </c>
      <c r="AZ764">
        <v>4.0278</v>
      </c>
      <c r="BA764">
        <v>2.8666999999999998</v>
      </c>
      <c r="BB764">
        <v>2.0868000000000002</v>
      </c>
      <c r="BC764">
        <v>1.6047</v>
      </c>
      <c r="BD764">
        <v>2.8231000000000002</v>
      </c>
      <c r="BE764">
        <v>2.3420000000000001</v>
      </c>
      <c r="BF764">
        <v>1.6755</v>
      </c>
      <c r="BG764">
        <v>1.6479999999999999</v>
      </c>
      <c r="BH764">
        <v>3.3563000000000001</v>
      </c>
      <c r="BI764">
        <v>2.2806999999999999</v>
      </c>
      <c r="BJ764">
        <v>3.5063</v>
      </c>
      <c r="BK764">
        <v>2.9914000000000001</v>
      </c>
      <c r="BL764">
        <v>2.5261</v>
      </c>
      <c r="BM764">
        <v>3.2808000000000002</v>
      </c>
      <c r="BN764">
        <v>3.9561000000000002</v>
      </c>
      <c r="BO764">
        <v>3.2774000000000001</v>
      </c>
      <c r="BP764">
        <v>5.1727999999999996</v>
      </c>
      <c r="BQ764">
        <v>6.2701000000000002</v>
      </c>
      <c r="BR764">
        <v>5.4561000000000002</v>
      </c>
      <c r="BS764">
        <v>4.6298000000000004</v>
      </c>
      <c r="BT764">
        <v>2.3578999999999999</v>
      </c>
      <c r="BU764">
        <v>5.1382000000000003</v>
      </c>
      <c r="BV764">
        <v>5.9612999999999996</v>
      </c>
      <c r="BW764">
        <v>9.3329000000000004</v>
      </c>
      <c r="BX764">
        <v>10.936199999999999</v>
      </c>
      <c r="BY764">
        <v>11.878500000000001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M:PRSVX</v>
      </c>
      <c r="B765" t="str">
        <v>T Rowe Price Small-Cap Value Fund</v>
      </c>
      <c r="C765" t="str">
        <v>Beta (3Y)</v>
      </c>
      <c r="D765">
        <v>1.0059</v>
      </c>
      <c r="E765">
        <v>0.95879999999999999</v>
      </c>
      <c r="F765">
        <v>0.93130000000000002</v>
      </c>
      <c r="G765">
        <v>0.92730000000000001</v>
      </c>
      <c r="H765">
        <v>0.94079999999999997</v>
      </c>
      <c r="I765">
        <v>0.94159999999999999</v>
      </c>
      <c r="J765">
        <v>0.89280000000000004</v>
      </c>
      <c r="K765">
        <v>0.88739999999999997</v>
      </c>
      <c r="L765">
        <v>1.0237000000000001</v>
      </c>
      <c r="M765">
        <v>1.0193000000000001</v>
      </c>
      <c r="N765">
        <v>1.0430999999999999</v>
      </c>
      <c r="O765">
        <v>1.0770999999999999</v>
      </c>
      <c r="P765">
        <v>1.1093</v>
      </c>
      <c r="Q765">
        <v>1.1415</v>
      </c>
      <c r="R765">
        <v>1.1741999999999999</v>
      </c>
      <c r="S765">
        <v>1.1847000000000001</v>
      </c>
      <c r="T765">
        <v>1.1397999999999999</v>
      </c>
      <c r="U765">
        <v>1.1365000000000001</v>
      </c>
      <c r="V765">
        <v>1.1872</v>
      </c>
      <c r="W765">
        <v>1.2233000000000001</v>
      </c>
      <c r="X765">
        <v>1.0523</v>
      </c>
      <c r="Y765">
        <v>1.1075999999999999</v>
      </c>
      <c r="Z765">
        <v>1.0941000000000001</v>
      </c>
      <c r="AA765">
        <v>1.1113</v>
      </c>
      <c r="AB765">
        <v>1.1003000000000001</v>
      </c>
      <c r="AC765">
        <v>0.93830000000000002</v>
      </c>
      <c r="AD765">
        <v>0.90459999999999996</v>
      </c>
      <c r="AE765">
        <v>0.873</v>
      </c>
      <c r="AF765">
        <v>0.94810000000000005</v>
      </c>
      <c r="AG765">
        <v>0.93840000000000001</v>
      </c>
      <c r="AH765">
        <v>0.98470000000000002</v>
      </c>
      <c r="AI765">
        <v>0.98960000000000004</v>
      </c>
      <c r="AJ765">
        <v>1.0235000000000001</v>
      </c>
      <c r="AK765">
        <v>0.94879999999999998</v>
      </c>
      <c r="AL765">
        <v>0.97750000000000004</v>
      </c>
      <c r="AM765">
        <v>0.97340000000000004</v>
      </c>
      <c r="AN765">
        <v>0.96279999999999999</v>
      </c>
      <c r="AO765">
        <v>0.93730000000000002</v>
      </c>
      <c r="AP765">
        <v>1.0103</v>
      </c>
      <c r="AQ765">
        <v>1.0321</v>
      </c>
      <c r="AR765">
        <v>1.0811999999999999</v>
      </c>
      <c r="AS765">
        <v>1.2109000000000001</v>
      </c>
      <c r="AT765">
        <v>1.1904999999999999</v>
      </c>
      <c r="AU765">
        <v>1.1815</v>
      </c>
      <c r="AV765">
        <v>1.1815</v>
      </c>
      <c r="AW765">
        <v>1.177</v>
      </c>
      <c r="AX765">
        <v>1.1781999999999999</v>
      </c>
      <c r="AY765">
        <v>1.1595</v>
      </c>
      <c r="AZ765">
        <v>1.1503000000000001</v>
      </c>
      <c r="BA765">
        <v>1.1509</v>
      </c>
      <c r="BB765">
        <v>1.1509</v>
      </c>
      <c r="BC765">
        <v>1.2043999999999999</v>
      </c>
      <c r="BD765">
        <v>1.1808000000000001</v>
      </c>
      <c r="BE765">
        <v>1.1649</v>
      </c>
      <c r="BF765">
        <v>1.1185</v>
      </c>
      <c r="BG765">
        <v>1.1006</v>
      </c>
      <c r="BH765">
        <v>1.0942000000000001</v>
      </c>
      <c r="BI765">
        <v>1.1049</v>
      </c>
      <c r="BJ765">
        <v>1.0968</v>
      </c>
      <c r="BK765">
        <v>1.0754999999999999</v>
      </c>
      <c r="BL765">
        <v>1.0757000000000001</v>
      </c>
      <c r="BM765">
        <v>1.0838000000000001</v>
      </c>
      <c r="BN765">
        <v>1.0686</v>
      </c>
      <c r="BO765">
        <v>1.0141</v>
      </c>
      <c r="BP765">
        <v>1.044</v>
      </c>
      <c r="BQ765">
        <v>0.88800000000000001</v>
      </c>
      <c r="BR765">
        <v>0.96220000000000006</v>
      </c>
      <c r="BS765">
        <v>1.0810999999999999</v>
      </c>
      <c r="BT765">
        <v>1.2130000000000001</v>
      </c>
      <c r="BU765">
        <v>1.2183999999999999</v>
      </c>
      <c r="BV765">
        <v>1.2194</v>
      </c>
      <c r="BW765">
        <v>1.3717999999999999</v>
      </c>
      <c r="BX765">
        <v>1.3668</v>
      </c>
      <c r="BY765">
        <v>1.2264999999999999</v>
      </c>
      <c r="BZ765">
        <v>1.2644</v>
      </c>
      <c r="CA765">
        <v>1.1344000000000001</v>
      </c>
      <c r="CB765">
        <v>1.1405000000000001</v>
      </c>
      <c r="CC765">
        <v>0.84909999999999997</v>
      </c>
      <c r="CD765">
        <v>0.86880000000000002</v>
      </c>
      <c r="CE765">
        <v>0.72729999999999995</v>
      </c>
      <c r="CF765">
        <v>0.71030000000000004</v>
      </c>
      <c r="CG765">
        <v>0.67520000000000002</v>
      </c>
      <c r="CH765">
        <v>0.69350000000000001</v>
      </c>
      <c r="CI765">
        <v>0.69979999999999998</v>
      </c>
      <c r="CJ765">
        <v>0.63900000000000001</v>
      </c>
      <c r="CK765">
        <v>0.64219999999999999</v>
      </c>
      <c r="CL765">
        <v>0.63</v>
      </c>
      <c r="CM765">
        <v>0.60660000000000003</v>
      </c>
      <c r="CN765">
        <v>0.50900000000000001</v>
      </c>
      <c r="CO765">
        <v>0.47449999999999998</v>
      </c>
      <c r="CP765">
        <v>0.37980000000000003</v>
      </c>
      <c r="CQ765">
        <v>0.43490000000000001</v>
      </c>
      <c r="CR765">
        <v>0.39119999999999999</v>
      </c>
      <c r="CS765">
        <v>0.34920000000000001</v>
      </c>
      <c r="CT765">
        <v>0.44519999999999998</v>
      </c>
      <c r="CU765">
        <v>0.40500000000000003</v>
      </c>
      <c r="CV765">
        <v>0.4844</v>
      </c>
      <c r="CW765">
        <v>0.49109999999999998</v>
      </c>
      <c r="CX765">
        <v>0.48359999999999997</v>
      </c>
      <c r="CY765">
        <v>0.52610000000000001</v>
      </c>
    </row>
    <row r="766" spans="1:103" x14ac:dyDescent="0.25">
      <c r="A766" t="str">
        <v>M:PRSVX</v>
      </c>
      <c r="B766" t="str">
        <v>T Rowe Price Small-Cap Value Fund</v>
      </c>
      <c r="C766" t="str">
        <v>Beta (5Y)</v>
      </c>
      <c r="D766">
        <v>1.0529999999999999</v>
      </c>
      <c r="E766">
        <v>1.0302</v>
      </c>
      <c r="F766">
        <v>1.0366</v>
      </c>
      <c r="G766">
        <v>1.0387999999999999</v>
      </c>
      <c r="H766">
        <v>1.0509999999999999</v>
      </c>
      <c r="I766">
        <v>1.0581</v>
      </c>
      <c r="J766">
        <v>1.0503</v>
      </c>
      <c r="K766">
        <v>1.0459000000000001</v>
      </c>
      <c r="L766">
        <v>1.0329999999999999</v>
      </c>
      <c r="M766">
        <v>1.0321</v>
      </c>
      <c r="N766">
        <v>1.0497000000000001</v>
      </c>
      <c r="O766">
        <v>1.0767</v>
      </c>
      <c r="P766">
        <v>1.0861000000000001</v>
      </c>
      <c r="Q766">
        <v>1.1108</v>
      </c>
      <c r="R766">
        <v>1.1389</v>
      </c>
      <c r="S766">
        <v>1.1474</v>
      </c>
      <c r="T766">
        <v>1.1464000000000001</v>
      </c>
      <c r="U766">
        <v>1.1371</v>
      </c>
      <c r="V766">
        <v>1.1479999999999999</v>
      </c>
      <c r="W766">
        <v>1.1644000000000001</v>
      </c>
      <c r="X766">
        <v>1.0150999999999999</v>
      </c>
      <c r="Y766">
        <v>1.0146999999999999</v>
      </c>
      <c r="Z766">
        <v>1.0294000000000001</v>
      </c>
      <c r="AA766">
        <v>1.0298</v>
      </c>
      <c r="AB766">
        <v>1.0085999999999999</v>
      </c>
      <c r="AC766">
        <v>0.92149999999999999</v>
      </c>
      <c r="AD766">
        <v>0.94910000000000005</v>
      </c>
      <c r="AE766">
        <v>0.94089999999999996</v>
      </c>
      <c r="AF766">
        <v>1.0265</v>
      </c>
      <c r="AG766">
        <v>1.0115000000000001</v>
      </c>
      <c r="AH766">
        <v>1.0042</v>
      </c>
      <c r="AI766">
        <v>1.0041</v>
      </c>
      <c r="AJ766">
        <v>1.0132000000000001</v>
      </c>
      <c r="AK766">
        <v>1.0485</v>
      </c>
      <c r="AL766">
        <v>1.0894999999999999</v>
      </c>
      <c r="AM766">
        <v>1.0872999999999999</v>
      </c>
      <c r="AN766">
        <v>1.0793999999999999</v>
      </c>
      <c r="AO766">
        <v>1.0914999999999999</v>
      </c>
      <c r="AP766">
        <v>1.1471</v>
      </c>
      <c r="AQ766">
        <v>1.1404000000000001</v>
      </c>
      <c r="AR766">
        <v>1.1535</v>
      </c>
      <c r="AS766">
        <v>1.1546000000000001</v>
      </c>
      <c r="AT766">
        <v>1.1341000000000001</v>
      </c>
      <c r="AU766">
        <v>1.1675</v>
      </c>
      <c r="AV766">
        <v>1.1501999999999999</v>
      </c>
      <c r="AW766">
        <v>1.1623000000000001</v>
      </c>
      <c r="AX766">
        <v>1.1342000000000001</v>
      </c>
      <c r="AY766">
        <v>1.119</v>
      </c>
      <c r="AZ766">
        <v>1.1099000000000001</v>
      </c>
      <c r="BA766">
        <v>1.1163000000000001</v>
      </c>
      <c r="BB766">
        <v>1.1156999999999999</v>
      </c>
      <c r="BC766">
        <v>1.1109</v>
      </c>
      <c r="BD766">
        <v>1.1158999999999999</v>
      </c>
      <c r="BE766">
        <v>1.0979000000000001</v>
      </c>
      <c r="BF766">
        <v>1.0731999999999999</v>
      </c>
      <c r="BG766">
        <v>1.0782</v>
      </c>
      <c r="BH766">
        <v>1.0905</v>
      </c>
      <c r="BI766">
        <v>1.0906</v>
      </c>
      <c r="BJ766">
        <v>1.0905</v>
      </c>
      <c r="BK766">
        <v>1.0952999999999999</v>
      </c>
      <c r="BL766">
        <v>1.1003000000000001</v>
      </c>
      <c r="BM766">
        <v>1.1111</v>
      </c>
      <c r="BN766">
        <v>1.1166</v>
      </c>
      <c r="BO766">
        <v>1.0876999999999999</v>
      </c>
      <c r="BP766">
        <v>1.0904</v>
      </c>
      <c r="BQ766">
        <v>0.97660000000000002</v>
      </c>
      <c r="BR766">
        <v>1.0303</v>
      </c>
      <c r="BS766">
        <v>1.0767</v>
      </c>
      <c r="BT766">
        <v>1.1517999999999999</v>
      </c>
      <c r="BU766">
        <v>0.90669999999999995</v>
      </c>
      <c r="BV766">
        <v>0.89970000000000006</v>
      </c>
      <c r="BW766">
        <v>0.7944</v>
      </c>
      <c r="BX766">
        <v>0.79120000000000001</v>
      </c>
      <c r="BY766">
        <v>0.76580000000000004</v>
      </c>
      <c r="BZ766">
        <v>0.78790000000000004</v>
      </c>
      <c r="CA766">
        <v>0.78400000000000003</v>
      </c>
      <c r="CB766">
        <v>0.69879999999999998</v>
      </c>
      <c r="CC766">
        <v>0.69330000000000003</v>
      </c>
      <c r="CD766">
        <v>0.67449999999999999</v>
      </c>
      <c r="CE766">
        <v>0.65890000000000004</v>
      </c>
      <c r="CF766">
        <v>0.57740000000000002</v>
      </c>
      <c r="CG766">
        <v>0.52590000000000003</v>
      </c>
      <c r="CH766">
        <v>0.52349999999999997</v>
      </c>
      <c r="CI766">
        <v>0.52949999999999997</v>
      </c>
      <c r="CJ766">
        <v>0.5081</v>
      </c>
      <c r="CK766">
        <v>0.46829999999999999</v>
      </c>
      <c r="CL766">
        <v>0.53139999999999998</v>
      </c>
      <c r="CM766">
        <v>0.4955</v>
      </c>
      <c r="CN766">
        <v>0.49609999999999999</v>
      </c>
      <c r="CO766">
        <v>0.4985</v>
      </c>
      <c r="CP766">
        <v>0.4425</v>
      </c>
      <c r="CQ766">
        <v>0.47439999999999999</v>
      </c>
      <c r="CR766">
        <v>0.47570000000000001</v>
      </c>
      <c r="CS766">
        <v>0.46279999999999999</v>
      </c>
      <c r="CT766">
        <v>0.4466</v>
      </c>
      <c r="CU766">
        <v>0.43519999999999998</v>
      </c>
      <c r="CV766">
        <v>0.46929999999999999</v>
      </c>
      <c r="CW766">
        <v>0.48220000000000002</v>
      </c>
      <c r="CX766">
        <v>0.49120000000000003</v>
      </c>
      <c r="CY766">
        <v>0.51270000000000004</v>
      </c>
    </row>
    <row r="767" spans="1:103" x14ac:dyDescent="0.25">
      <c r="A767" t="str">
        <v>M:PRSVX</v>
      </c>
      <c r="B767" t="str">
        <v>T Rowe Price Small-Cap Value Fund</v>
      </c>
      <c r="C767" t="str">
        <v>Annualized Standard Deviation of Monthly Returns (3Y Lookback)</v>
      </c>
      <c r="D767">
        <v>0.18557899999999999</v>
      </c>
      <c r="E767">
        <v>0.18835299999999999</v>
      </c>
      <c r="F767">
        <v>0.18538399999999999</v>
      </c>
      <c r="G767">
        <v>0.18393499999999999</v>
      </c>
      <c r="H767">
        <v>0.18587699999999999</v>
      </c>
      <c r="I767">
        <v>0.18995000000000001</v>
      </c>
      <c r="J767">
        <v>0.19559699999999999</v>
      </c>
      <c r="K767">
        <v>0.20549200000000001</v>
      </c>
      <c r="L767">
        <v>0.274837</v>
      </c>
      <c r="M767">
        <v>0.26908199999999999</v>
      </c>
      <c r="N767">
        <v>0.260154</v>
      </c>
      <c r="O767">
        <v>0.25529499999999999</v>
      </c>
      <c r="P767">
        <v>0.25233</v>
      </c>
      <c r="Q767">
        <v>0.259739</v>
      </c>
      <c r="R767">
        <v>0.26538</v>
      </c>
      <c r="S767">
        <v>0.26534200000000002</v>
      </c>
      <c r="T767">
        <v>0.26392700000000002</v>
      </c>
      <c r="U767">
        <v>0.25107200000000002</v>
      </c>
      <c r="V767">
        <v>0.24667600000000001</v>
      </c>
      <c r="W767">
        <v>0.21157500000000001</v>
      </c>
      <c r="X767">
        <v>0.136321</v>
      </c>
      <c r="Y767">
        <v>0.150452</v>
      </c>
      <c r="Z767">
        <v>0.146675</v>
      </c>
      <c r="AA767">
        <v>0.14625299999999999</v>
      </c>
      <c r="AB767">
        <v>0.14022699999999999</v>
      </c>
      <c r="AC767">
        <v>0.12992799999999999</v>
      </c>
      <c r="AD767">
        <v>0.13688500000000001</v>
      </c>
      <c r="AE767">
        <v>0.13677400000000001</v>
      </c>
      <c r="AF767">
        <v>0.13275000000000001</v>
      </c>
      <c r="AG767">
        <v>0.13627400000000001</v>
      </c>
      <c r="AH767">
        <v>0.141042</v>
      </c>
      <c r="AI767">
        <v>0.14452499999999999</v>
      </c>
      <c r="AJ767">
        <v>0.14640600000000001</v>
      </c>
      <c r="AK767">
        <v>0.13120200000000001</v>
      </c>
      <c r="AL767">
        <v>0.13161800000000001</v>
      </c>
      <c r="AM767">
        <v>0.13613700000000001</v>
      </c>
      <c r="AN767">
        <v>0.118091</v>
      </c>
      <c r="AO767">
        <v>0.12181400000000001</v>
      </c>
      <c r="AP767">
        <v>0.117061</v>
      </c>
      <c r="AQ767">
        <v>0.12395200000000001</v>
      </c>
      <c r="AR767">
        <v>0.12647600000000001</v>
      </c>
      <c r="AS767">
        <v>0.126971</v>
      </c>
      <c r="AT767">
        <v>0.16378300000000001</v>
      </c>
      <c r="AU767">
        <v>0.168985</v>
      </c>
      <c r="AV767">
        <v>0.167601</v>
      </c>
      <c r="AW767">
        <v>0.17074400000000001</v>
      </c>
      <c r="AX767">
        <v>0.17644699999999999</v>
      </c>
      <c r="AY767">
        <v>0.18526400000000001</v>
      </c>
      <c r="AZ767">
        <v>0.18951100000000001</v>
      </c>
      <c r="BA767">
        <v>0.19197600000000001</v>
      </c>
      <c r="BB767">
        <v>0.198078</v>
      </c>
      <c r="BC767">
        <v>0.20191500000000001</v>
      </c>
      <c r="BD767">
        <v>0.249251</v>
      </c>
      <c r="BE767">
        <v>0.26020799999999999</v>
      </c>
      <c r="BF767">
        <v>0.28632000000000002</v>
      </c>
      <c r="BG767">
        <v>0.28812700000000002</v>
      </c>
      <c r="BH767">
        <v>0.28960200000000003</v>
      </c>
      <c r="BI767">
        <v>0.29072599999999998</v>
      </c>
      <c r="BJ767">
        <v>0.28849399999999997</v>
      </c>
      <c r="BK767">
        <v>0.283053</v>
      </c>
      <c r="BL767">
        <v>0.27914299999999997</v>
      </c>
      <c r="BM767">
        <v>0.27762199999999998</v>
      </c>
      <c r="BN767">
        <v>0.26786799999999999</v>
      </c>
      <c r="BO767">
        <v>0.23552300000000001</v>
      </c>
      <c r="BP767">
        <v>0.216081</v>
      </c>
      <c r="BQ767">
        <v>0.14224400000000001</v>
      </c>
      <c r="BR767">
        <v>0.13303999999999999</v>
      </c>
      <c r="BS767">
        <v>0.13570699999999999</v>
      </c>
      <c r="BT767">
        <v>0.12773300000000001</v>
      </c>
      <c r="BU767">
        <v>0.126025</v>
      </c>
      <c r="BV767">
        <v>0.12146</v>
      </c>
      <c r="BW767">
        <v>0.12662999999999999</v>
      </c>
      <c r="BX767">
        <v>0.12422999999999999</v>
      </c>
      <c r="BY767">
        <v>0.125502</v>
      </c>
      <c r="BZ767">
        <v>0.12604299999999999</v>
      </c>
      <c r="CA767">
        <v>0.117469</v>
      </c>
      <c r="CB767">
        <v>0.12692100000000001</v>
      </c>
      <c r="CC767">
        <v>0.128165</v>
      </c>
      <c r="CD767">
        <v>0.14193900000000001</v>
      </c>
      <c r="CE767">
        <v>0.15815199999999999</v>
      </c>
      <c r="CF767">
        <v>0.15930900000000001</v>
      </c>
      <c r="CG767">
        <v>0.156891</v>
      </c>
      <c r="CH767">
        <v>0.16741500000000001</v>
      </c>
      <c r="CI767">
        <v>0.172045</v>
      </c>
      <c r="CJ767">
        <v>0.17794199999999999</v>
      </c>
      <c r="CK767">
        <v>0.178845</v>
      </c>
      <c r="CL767">
        <v>0.179174</v>
      </c>
      <c r="CM767">
        <v>0.17304900000000001</v>
      </c>
      <c r="CN767">
        <v>0.16810600000000001</v>
      </c>
      <c r="CO767">
        <v>0.15940599999999999</v>
      </c>
      <c r="CP767">
        <v>0.14114199999999999</v>
      </c>
      <c r="CQ767">
        <v>0.13894899999999999</v>
      </c>
      <c r="CR767">
        <v>0.145707</v>
      </c>
      <c r="CS767">
        <v>0.14652899999999999</v>
      </c>
      <c r="CT767">
        <v>0.168762</v>
      </c>
      <c r="CU767">
        <v>0.159332</v>
      </c>
      <c r="CV767">
        <v>0.15738099999999999</v>
      </c>
      <c r="CW767">
        <v>0.15593799999999999</v>
      </c>
      <c r="CX767">
        <v>0.16009200000000001</v>
      </c>
      <c r="CY767">
        <v>0.16533700000000001</v>
      </c>
    </row>
    <row r="768" spans="1:103" x14ac:dyDescent="0.25">
      <c r="A768" t="str">
        <v>M:PRSVX</v>
      </c>
      <c r="B768" t="str">
        <v>T Rowe Price Small-Cap Value Fund</v>
      </c>
      <c r="C768" t="str">
        <v>Annualized Standard Deviation of Monthly Returns (Since Inception)</v>
      </c>
      <c r="D768">
        <v>0.17230400000000001</v>
      </c>
      <c r="E768">
        <v>0.17235200000000001</v>
      </c>
      <c r="F768">
        <v>0.17252899999999999</v>
      </c>
      <c r="G768">
        <v>0.172874</v>
      </c>
      <c r="H768">
        <v>0.17327799999999999</v>
      </c>
      <c r="I768">
        <v>0.17271600000000001</v>
      </c>
      <c r="J768">
        <v>0.17285200000000001</v>
      </c>
      <c r="K768">
        <v>0.17302600000000001</v>
      </c>
      <c r="L768">
        <v>0.17233699999999999</v>
      </c>
      <c r="M768">
        <v>0.17208999999999999</v>
      </c>
      <c r="N768">
        <v>0.17120099999999999</v>
      </c>
      <c r="O768">
        <v>0.170879</v>
      </c>
      <c r="P768">
        <v>0.17084099999999999</v>
      </c>
      <c r="Q768">
        <v>0.170741</v>
      </c>
      <c r="R768">
        <v>0.17125299999999999</v>
      </c>
      <c r="S768">
        <v>0.17180999999999999</v>
      </c>
      <c r="T768">
        <v>0.17189099999999999</v>
      </c>
      <c r="U768">
        <v>0.17091100000000001</v>
      </c>
      <c r="V768">
        <v>0.17060700000000001</v>
      </c>
      <c r="W768">
        <v>0.1671</v>
      </c>
      <c r="X768">
        <v>0.159882</v>
      </c>
      <c r="Y768">
        <v>0.16037999999999999</v>
      </c>
      <c r="Z768">
        <v>0.160554</v>
      </c>
      <c r="AA768">
        <v>0.16084300000000001</v>
      </c>
      <c r="AB768">
        <v>0.16028800000000001</v>
      </c>
      <c r="AC768">
        <v>0.15893299999999999</v>
      </c>
      <c r="AD768">
        <v>0.15953800000000001</v>
      </c>
      <c r="AE768">
        <v>0.16001299999999999</v>
      </c>
      <c r="AF768">
        <v>0.16027</v>
      </c>
      <c r="AG768">
        <v>0.16070499999999999</v>
      </c>
      <c r="AH768">
        <v>0.161135</v>
      </c>
      <c r="AI768">
        <v>0.16173599999999999</v>
      </c>
      <c r="AJ768">
        <v>0.16226699999999999</v>
      </c>
      <c r="AK768">
        <v>0.161551</v>
      </c>
      <c r="AL768">
        <v>0.16197500000000001</v>
      </c>
      <c r="AM768">
        <v>0.16252</v>
      </c>
      <c r="AN768">
        <v>0.161491</v>
      </c>
      <c r="AO768">
        <v>0.16176599999999999</v>
      </c>
      <c r="AP768">
        <v>0.161941</v>
      </c>
      <c r="AQ768">
        <v>0.16259699999999999</v>
      </c>
      <c r="AR768">
        <v>0.16320200000000001</v>
      </c>
      <c r="AS768">
        <v>0.16295899999999999</v>
      </c>
      <c r="AT768">
        <v>0.16322200000000001</v>
      </c>
      <c r="AU768">
        <v>0.16369500000000001</v>
      </c>
      <c r="AV768">
        <v>0.164108</v>
      </c>
      <c r="AW768">
        <v>0.16470799999999999</v>
      </c>
      <c r="AX768">
        <v>0.165045</v>
      </c>
      <c r="AY768">
        <v>0.16541800000000001</v>
      </c>
      <c r="AZ768">
        <v>0.16563800000000001</v>
      </c>
      <c r="BA768">
        <v>0.166156</v>
      </c>
      <c r="BB768">
        <v>0.16667199999999999</v>
      </c>
      <c r="BC768">
        <v>0.16692000000000001</v>
      </c>
      <c r="BD768">
        <v>0.16709199999999999</v>
      </c>
      <c r="BE768">
        <v>0.16575599999999999</v>
      </c>
      <c r="BF768">
        <v>0.16295000000000001</v>
      </c>
      <c r="BG768">
        <v>0.163273</v>
      </c>
      <c r="BH768">
        <v>0.163941</v>
      </c>
      <c r="BI768">
        <v>0.163744</v>
      </c>
      <c r="BJ768">
        <v>0.16331000000000001</v>
      </c>
      <c r="BK768">
        <v>0.16253699999999999</v>
      </c>
      <c r="BL768">
        <v>0.16215399999999999</v>
      </c>
      <c r="BM768">
        <v>0.16252900000000001</v>
      </c>
      <c r="BN768">
        <v>0.16115099999999999</v>
      </c>
      <c r="BO768">
        <v>0.155693</v>
      </c>
      <c r="BP768">
        <v>0.15088099999999999</v>
      </c>
      <c r="BQ768">
        <v>0.13645199999999999</v>
      </c>
      <c r="BR768">
        <v>0.13548099999999999</v>
      </c>
      <c r="BS768">
        <v>0.135737</v>
      </c>
      <c r="BT768">
        <v>0.13457</v>
      </c>
      <c r="BU768">
        <v>0.134044</v>
      </c>
      <c r="BV768">
        <v>0.13355</v>
      </c>
      <c r="BW768">
        <v>0.13420199999999999</v>
      </c>
      <c r="BX768">
        <v>0.134467</v>
      </c>
      <c r="BY768">
        <v>0.13502900000000001</v>
      </c>
      <c r="BZ768">
        <v>0.13544</v>
      </c>
      <c r="CA768">
        <v>0.13466500000000001</v>
      </c>
      <c r="CB768">
        <v>0.135075</v>
      </c>
      <c r="CC768">
        <v>0.13533200000000001</v>
      </c>
      <c r="CD768">
        <v>0.13563900000000001</v>
      </c>
      <c r="CE768">
        <v>0.13528799999999999</v>
      </c>
      <c r="CF768">
        <v>0.135796</v>
      </c>
      <c r="CG768">
        <v>0.13569200000000001</v>
      </c>
      <c r="CH768">
        <v>0.13567899999999999</v>
      </c>
      <c r="CI768">
        <v>0.13580999999999999</v>
      </c>
      <c r="CJ768">
        <v>0.13635700000000001</v>
      </c>
      <c r="CK768">
        <v>0.136932</v>
      </c>
      <c r="CL768">
        <v>0.13727700000000001</v>
      </c>
      <c r="CM768">
        <v>0.13639000000000001</v>
      </c>
      <c r="CN768">
        <v>0.136022</v>
      </c>
      <c r="CO768">
        <v>0.13464499999999999</v>
      </c>
      <c r="CP768">
        <v>0.13038</v>
      </c>
      <c r="CQ768">
        <v>0.13005700000000001</v>
      </c>
      <c r="CR768">
        <v>0.130241</v>
      </c>
      <c r="CS768">
        <v>0.12947900000000001</v>
      </c>
      <c r="CT768">
        <v>0.12795400000000001</v>
      </c>
      <c r="CU768">
        <v>0.12477000000000001</v>
      </c>
      <c r="CV768">
        <v>0.12442300000000001</v>
      </c>
      <c r="CW768">
        <v>0.124753</v>
      </c>
      <c r="CX768">
        <v>0.12531100000000001</v>
      </c>
      <c r="CY768">
        <v>0.12606700000000001</v>
      </c>
    </row>
    <row r="769" spans="1:103" x14ac:dyDescent="0.25">
      <c r="A769" t="str">
        <v>M:PRSVX</v>
      </c>
      <c r="B769" t="str">
        <v>T Rowe Price Small-Cap Value Fund</v>
      </c>
      <c r="C769" t="str">
        <v>Treynor Measure Historical (vs YCharts Benchmark) (3Y)</v>
      </c>
      <c r="D769">
        <v>-3.9255</v>
      </c>
      <c r="E769">
        <v>-1.7657</v>
      </c>
      <c r="F769">
        <v>-4.4858000000000002</v>
      </c>
      <c r="G769">
        <v>-0.80500000000000005</v>
      </c>
      <c r="H769">
        <v>2.7353999999999998</v>
      </c>
      <c r="I769">
        <v>8.3840000000000003</v>
      </c>
      <c r="J769">
        <v>13.1213</v>
      </c>
      <c r="K769">
        <v>20.776199999999999</v>
      </c>
      <c r="L769">
        <v>4.5949999999999998</v>
      </c>
      <c r="M769">
        <v>5.4954000000000001</v>
      </c>
      <c r="N769">
        <v>6.8571999999999997</v>
      </c>
      <c r="O769">
        <v>14.4222</v>
      </c>
      <c r="P769">
        <v>22.740100000000002</v>
      </c>
      <c r="Q769">
        <v>11.4261</v>
      </c>
      <c r="R769">
        <v>12.421200000000001</v>
      </c>
      <c r="S769">
        <v>12.6425</v>
      </c>
      <c r="T769">
        <v>7.0709999999999997</v>
      </c>
      <c r="U769">
        <v>-1.2771999999999999</v>
      </c>
      <c r="V769">
        <v>-1.1327</v>
      </c>
      <c r="W769">
        <v>-6.9877000000000002</v>
      </c>
      <c r="X769">
        <v>7.2866999999999997</v>
      </c>
      <c r="Y769">
        <v>9.6229999999999993</v>
      </c>
      <c r="Z769">
        <v>12.292199999999999</v>
      </c>
      <c r="AA769">
        <v>12.4377</v>
      </c>
      <c r="AB769">
        <v>9.1349999999999998</v>
      </c>
      <c r="AC769">
        <v>19.9267</v>
      </c>
      <c r="AD769">
        <v>14.6838</v>
      </c>
      <c r="AE769">
        <v>11.8841</v>
      </c>
      <c r="AF769">
        <v>13.3078</v>
      </c>
      <c r="AG769">
        <v>15.001099999999999</v>
      </c>
      <c r="AH769">
        <v>8.65</v>
      </c>
      <c r="AI769">
        <v>8.4725999999999999</v>
      </c>
      <c r="AJ769">
        <v>8.2919999999999998</v>
      </c>
      <c r="AK769">
        <v>7.2782</v>
      </c>
      <c r="AL769">
        <v>7.7994000000000003</v>
      </c>
      <c r="AM769">
        <v>6.5454999999999997</v>
      </c>
      <c r="AN769">
        <v>9.3452000000000002</v>
      </c>
      <c r="AO769">
        <v>10.249000000000001</v>
      </c>
      <c r="AP769">
        <v>15.525399999999999</v>
      </c>
      <c r="AQ769">
        <v>14.5458</v>
      </c>
      <c r="AR769">
        <v>18.445</v>
      </c>
      <c r="AS769">
        <v>21.200199999999999</v>
      </c>
      <c r="AT769">
        <v>16.355</v>
      </c>
      <c r="AU769">
        <v>14.5884</v>
      </c>
      <c r="AV769">
        <v>17.389600000000002</v>
      </c>
      <c r="AW769">
        <v>19.6812</v>
      </c>
      <c r="AX769">
        <v>20.1097</v>
      </c>
      <c r="AY769">
        <v>15.9809</v>
      </c>
      <c r="AZ769">
        <v>14.9068</v>
      </c>
      <c r="BA769">
        <v>15.206899999999999</v>
      </c>
      <c r="BB769">
        <v>19.874099999999999</v>
      </c>
      <c r="BC769">
        <v>29.426200000000001</v>
      </c>
      <c r="BD769">
        <v>17.587499999999999</v>
      </c>
      <c r="BE769">
        <v>0.57379999999999998</v>
      </c>
      <c r="BF769">
        <v>7.7297000000000002</v>
      </c>
      <c r="BG769">
        <v>9.0104000000000006</v>
      </c>
      <c r="BH769">
        <v>4.1710000000000003</v>
      </c>
      <c r="BI769">
        <v>-3.2650000000000001</v>
      </c>
      <c r="BJ769">
        <v>-7.98</v>
      </c>
      <c r="BK769">
        <v>-3.9992999999999999</v>
      </c>
      <c r="BL769">
        <v>-5.7648000000000001</v>
      </c>
      <c r="BM769">
        <v>-5.2519999999999998</v>
      </c>
      <c r="BN769">
        <v>-11.9603</v>
      </c>
      <c r="BO769">
        <v>-20.781700000000001</v>
      </c>
      <c r="BP769">
        <v>-10.8239</v>
      </c>
      <c r="BQ769">
        <v>-0.1118</v>
      </c>
      <c r="BR769">
        <v>3.1549999999999998</v>
      </c>
      <c r="BS769">
        <v>3.9643000000000002</v>
      </c>
      <c r="BT769">
        <v>4.6223000000000001</v>
      </c>
      <c r="BU769">
        <v>11.6569</v>
      </c>
      <c r="BV769">
        <v>14.4831</v>
      </c>
      <c r="BW769">
        <v>14.562900000000001</v>
      </c>
      <c r="BX769">
        <v>16.396100000000001</v>
      </c>
      <c r="BY769">
        <v>19.317299999999999</v>
      </c>
      <c r="BZ769">
        <v>24.9908</v>
      </c>
      <c r="CA769">
        <v>38.171399999999998</v>
      </c>
      <c r="CB769">
        <v>28.250299999999999</v>
      </c>
      <c r="CC769">
        <v>33.458500000000001</v>
      </c>
      <c r="CD769">
        <v>18.623899999999999</v>
      </c>
      <c r="CE769">
        <v>17.329899999999999</v>
      </c>
      <c r="CF769">
        <v>25.126899999999999</v>
      </c>
      <c r="CG769">
        <v>26.971599999999999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M:PRSVX</v>
      </c>
      <c r="B770" t="str">
        <v>T Rowe Price Small-Cap Value Fund</v>
      </c>
      <c r="C770" t="str">
        <v>Treynor Measure Historical (vs YCharts Benchmark) (5Y)</v>
      </c>
      <c r="D770">
        <v>5.5579000000000001</v>
      </c>
      <c r="E770">
        <v>7.2497999999999996</v>
      </c>
      <c r="F770">
        <v>5.1135999999999999</v>
      </c>
      <c r="G770">
        <v>7.1364000000000001</v>
      </c>
      <c r="H770">
        <v>9.2843</v>
      </c>
      <c r="I770">
        <v>1.5531999999999999</v>
      </c>
      <c r="J770">
        <v>3.8370000000000002</v>
      </c>
      <c r="K770">
        <v>4.5659999999999998</v>
      </c>
      <c r="L770">
        <v>4.3624000000000001</v>
      </c>
      <c r="M770">
        <v>4.2103000000000002</v>
      </c>
      <c r="N770">
        <v>6.3711000000000002</v>
      </c>
      <c r="O770">
        <v>10.4139</v>
      </c>
      <c r="P770">
        <v>12.5307</v>
      </c>
      <c r="Q770">
        <v>14.422800000000001</v>
      </c>
      <c r="R770">
        <v>15.521100000000001</v>
      </c>
      <c r="S770">
        <v>15.2822</v>
      </c>
      <c r="T770">
        <v>13.2188</v>
      </c>
      <c r="U770">
        <v>7.6203000000000003</v>
      </c>
      <c r="V770">
        <v>4.5061</v>
      </c>
      <c r="W770">
        <v>5.74E-2</v>
      </c>
      <c r="X770">
        <v>9.3849999999999998</v>
      </c>
      <c r="Y770">
        <v>9.5344999999999995</v>
      </c>
      <c r="Z770">
        <v>7.3456999999999999</v>
      </c>
      <c r="AA770">
        <v>6.8573000000000004</v>
      </c>
      <c r="AB770">
        <v>4.2784000000000004</v>
      </c>
      <c r="AC770">
        <v>12.085100000000001</v>
      </c>
      <c r="AD770">
        <v>12.9339</v>
      </c>
      <c r="AE770">
        <v>11.7159</v>
      </c>
      <c r="AF770">
        <v>14.9109</v>
      </c>
      <c r="AG770">
        <v>15.367599999999999</v>
      </c>
      <c r="AH770">
        <v>15.2774</v>
      </c>
      <c r="AI770">
        <v>13.916600000000001</v>
      </c>
      <c r="AJ770">
        <v>16.2744</v>
      </c>
      <c r="AK770">
        <v>16.658000000000001</v>
      </c>
      <c r="AL770">
        <v>9.7601999999999993</v>
      </c>
      <c r="AM770">
        <v>8.2003000000000004</v>
      </c>
      <c r="AN770">
        <v>9.1390999999999991</v>
      </c>
      <c r="AO770">
        <v>12.0611</v>
      </c>
      <c r="AP770">
        <v>16.095199999999998</v>
      </c>
      <c r="AQ770">
        <v>14.0626</v>
      </c>
      <c r="AR770">
        <v>15.739100000000001</v>
      </c>
      <c r="AS770">
        <v>15.359400000000001</v>
      </c>
      <c r="AT770">
        <v>21.824400000000001</v>
      </c>
      <c r="AU770">
        <v>26.147600000000001</v>
      </c>
      <c r="AV770">
        <v>21.432400000000001</v>
      </c>
      <c r="AW770">
        <v>11.9352</v>
      </c>
      <c r="AX770">
        <v>9.6785999999999994</v>
      </c>
      <c r="AY770">
        <v>9.6663999999999994</v>
      </c>
      <c r="AZ770">
        <v>6.0525000000000002</v>
      </c>
      <c r="BA770">
        <v>3.8285</v>
      </c>
      <c r="BB770">
        <v>1.6879</v>
      </c>
      <c r="BC770">
        <v>3.0566</v>
      </c>
      <c r="BD770">
        <v>1.3268</v>
      </c>
      <c r="BE770">
        <v>-0.58840000000000003</v>
      </c>
      <c r="BF770">
        <v>3.3424999999999998</v>
      </c>
      <c r="BG770">
        <v>2.6629999999999998</v>
      </c>
      <c r="BH770">
        <v>3.9056999999999999</v>
      </c>
      <c r="BI770">
        <v>0.52580000000000005</v>
      </c>
      <c r="BJ770">
        <v>-3.3500000000000002E-2</v>
      </c>
      <c r="BK770">
        <v>2.5236000000000001</v>
      </c>
      <c r="BL770">
        <v>3.2500000000000001E-2</v>
      </c>
      <c r="BM770">
        <v>1.4684999999999999</v>
      </c>
      <c r="BN770">
        <v>-1.9119999999999999</v>
      </c>
      <c r="BO770">
        <v>-5.7436999999999996</v>
      </c>
      <c r="BP770">
        <v>-0.45829999999999999</v>
      </c>
      <c r="BQ770">
        <v>10.1595</v>
      </c>
      <c r="BR770">
        <v>12.499499999999999</v>
      </c>
      <c r="BS770">
        <v>17.361599999999999</v>
      </c>
      <c r="BT770">
        <v>17.140899999999998</v>
      </c>
      <c r="BU770">
        <v>21.620200000000001</v>
      </c>
      <c r="BV770">
        <v>17.0336</v>
      </c>
      <c r="BW770">
        <v>16.135400000000001</v>
      </c>
      <c r="BX770">
        <v>18.6784</v>
      </c>
      <c r="BY770">
        <v>21.0627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M:PRSVX</v>
      </c>
      <c r="B771" t="str">
        <v>T Rowe Price Small-Cap Value Fund</v>
      </c>
      <c r="C771" t="str">
        <v>Treynor Measure Historical (vs YCharts Benchmark) (1Y)</v>
      </c>
      <c r="D771">
        <v>6.4690000000000003</v>
      </c>
      <c r="E771">
        <v>23.733499999999999</v>
      </c>
      <c r="F771">
        <v>3.5918000000000001</v>
      </c>
      <c r="G771">
        <v>12.4589</v>
      </c>
      <c r="H771">
        <v>7.4908000000000001</v>
      </c>
      <c r="I771">
        <v>-0.92979999999999996</v>
      </c>
      <c r="J771">
        <v>1.5471999999999999</v>
      </c>
      <c r="K771">
        <v>-16.1846</v>
      </c>
      <c r="L771">
        <v>-23.3887</v>
      </c>
      <c r="M771">
        <v>-21.843900000000001</v>
      </c>
      <c r="N771">
        <v>-17.028199999999998</v>
      </c>
      <c r="O771">
        <v>4.1548999999999996</v>
      </c>
      <c r="P771">
        <v>32.073599999999999</v>
      </c>
      <c r="Q771">
        <v>77.123900000000006</v>
      </c>
      <c r="R771">
        <v>81.190700000000007</v>
      </c>
      <c r="S771">
        <v>112.24850000000001</v>
      </c>
      <c r="T771">
        <v>13.298400000000001</v>
      </c>
      <c r="U771">
        <v>-7.6955</v>
      </c>
      <c r="V771">
        <v>-12.836499999999999</v>
      </c>
      <c r="W771">
        <v>-25.275500000000001</v>
      </c>
      <c r="X771">
        <v>27.328399999999998</v>
      </c>
      <c r="Y771">
        <v>-6.9184999999999999</v>
      </c>
      <c r="Z771">
        <v>-2.4266000000000001</v>
      </c>
      <c r="AA771">
        <v>-0.71189999999999998</v>
      </c>
      <c r="AB771">
        <v>-15.0192</v>
      </c>
      <c r="AC771">
        <v>13.554600000000001</v>
      </c>
      <c r="AD771">
        <v>14.434900000000001</v>
      </c>
      <c r="AE771">
        <v>9.7125000000000004</v>
      </c>
      <c r="AF771">
        <v>13.6068</v>
      </c>
      <c r="AG771">
        <v>25.930599999999998</v>
      </c>
      <c r="AH771">
        <v>27.5321</v>
      </c>
      <c r="AI771">
        <v>30.295500000000001</v>
      </c>
      <c r="AJ771">
        <v>35.208100000000002</v>
      </c>
      <c r="AK771">
        <v>20.7727</v>
      </c>
      <c r="AL771">
        <v>2.0836999999999999</v>
      </c>
      <c r="AM771">
        <v>-3.4064000000000001</v>
      </c>
      <c r="AN771">
        <v>-5.6525999999999996</v>
      </c>
      <c r="AO771">
        <v>-1.8346</v>
      </c>
      <c r="AP771">
        <v>-2.1059000000000001</v>
      </c>
      <c r="AQ771">
        <v>0.34939999999999999</v>
      </c>
      <c r="AR771">
        <v>0.1288</v>
      </c>
      <c r="AS771">
        <v>3.1377999999999999</v>
      </c>
      <c r="AT771">
        <v>24.122800000000002</v>
      </c>
      <c r="AU771">
        <v>21.821999999999999</v>
      </c>
      <c r="AV771">
        <v>34.964399999999998</v>
      </c>
      <c r="AW771">
        <v>30.576799999999999</v>
      </c>
      <c r="AX771">
        <v>29.226600000000001</v>
      </c>
      <c r="AY771">
        <v>22.0045</v>
      </c>
      <c r="AZ771">
        <v>21.712499999999999</v>
      </c>
      <c r="BA771">
        <v>32.881700000000002</v>
      </c>
      <c r="BB771">
        <v>1.546</v>
      </c>
      <c r="BC771">
        <v>2.2401</v>
      </c>
      <c r="BD771">
        <v>-0.68359999999999999</v>
      </c>
      <c r="BE771">
        <v>-1.1577</v>
      </c>
      <c r="BF771">
        <v>35.707799999999999</v>
      </c>
      <c r="BG771">
        <v>27.052700000000002</v>
      </c>
      <c r="BH771">
        <v>27.741299999999999</v>
      </c>
      <c r="BI771">
        <v>15.2416</v>
      </c>
      <c r="BJ771">
        <v>24.909300000000002</v>
      </c>
      <c r="BK771">
        <v>67.069199999999995</v>
      </c>
      <c r="BL771">
        <v>28.310099999999998</v>
      </c>
      <c r="BM771">
        <v>-10.3409</v>
      </c>
      <c r="BN771">
        <v>-26.3293</v>
      </c>
      <c r="BO771">
        <v>-42.474600000000002</v>
      </c>
      <c r="BP771">
        <v>-34.131999999999998</v>
      </c>
      <c r="BQ771">
        <v>-13.4985</v>
      </c>
      <c r="BR771">
        <v>-16.533100000000001</v>
      </c>
      <c r="BS771">
        <v>-15.129799999999999</v>
      </c>
      <c r="BT771">
        <v>-5.3554000000000004</v>
      </c>
      <c r="BU771">
        <v>9.6689000000000007</v>
      </c>
      <c r="BV771">
        <v>9.7956000000000003</v>
      </c>
      <c r="BW771">
        <v>0.1429</v>
      </c>
      <c r="BX771">
        <v>12.006500000000001</v>
      </c>
      <c r="BY771">
        <v>4.4672999999999998</v>
      </c>
      <c r="BZ771">
        <v>17.094799999999999</v>
      </c>
      <c r="CA771">
        <v>28.894500000000001</v>
      </c>
      <c r="CB771">
        <v>6.9595000000000002</v>
      </c>
      <c r="CC771">
        <v>21.969899999999999</v>
      </c>
      <c r="CD771">
        <v>15.574999999999999</v>
      </c>
      <c r="CE771">
        <v>16.4131</v>
      </c>
      <c r="CF771">
        <v>33.073399999999999</v>
      </c>
      <c r="CG771">
        <v>36.873699999999999</v>
      </c>
      <c r="CH771">
        <v>49.290599999999998</v>
      </c>
      <c r="CI771">
        <v>82.595500000000001</v>
      </c>
      <c r="CJ771">
        <v>47.885100000000001</v>
      </c>
      <c r="CK771">
        <v>42.363300000000002</v>
      </c>
      <c r="CL771">
        <v>-1.5337000000000001</v>
      </c>
      <c r="CM771">
        <v>-22.0611</v>
      </c>
      <c r="CN771">
        <v>-4.6828000000000003</v>
      </c>
      <c r="CO771">
        <v>4.6391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M:PRSVX</v>
      </c>
      <c r="B772" t="str">
        <v>T Rowe Price Small-Cap Value Fund</v>
      </c>
      <c r="C772" t="str">
        <v>1 Year Total Returns (Daily)</v>
      </c>
      <c r="D772">
        <v>0.109343</v>
      </c>
      <c r="E772">
        <v>0.25542599999999999</v>
      </c>
      <c r="F772">
        <v>9.9352999999999997E-2</v>
      </c>
      <c r="G772">
        <v>0.180281</v>
      </c>
      <c r="H772">
        <v>0.116811</v>
      </c>
      <c r="I772">
        <v>2.717E-2</v>
      </c>
      <c r="J772">
        <v>5.3277999999999999E-2</v>
      </c>
      <c r="K772">
        <v>-0.120659</v>
      </c>
      <c r="L772">
        <v>-0.184142</v>
      </c>
      <c r="M772">
        <v>-0.18517600000000001</v>
      </c>
      <c r="N772">
        <v>-0.148009</v>
      </c>
      <c r="O772">
        <v>3.5338000000000001E-2</v>
      </c>
      <c r="P772">
        <v>0.25540200000000002</v>
      </c>
      <c r="Q772">
        <v>0.53792300000000004</v>
      </c>
      <c r="R772">
        <v>0.59576399999999996</v>
      </c>
      <c r="S772">
        <v>0.83716800000000002</v>
      </c>
      <c r="T772">
        <v>0.124989</v>
      </c>
      <c r="U772">
        <v>-6.5751000000000004E-2</v>
      </c>
      <c r="V772">
        <v>-0.109763</v>
      </c>
      <c r="W772">
        <v>-0.23141800000000001</v>
      </c>
      <c r="X772">
        <v>0.25836700000000001</v>
      </c>
      <c r="Y772">
        <v>-4.1049000000000002E-2</v>
      </c>
      <c r="Z772">
        <v>-5.8399999999999999E-4</v>
      </c>
      <c r="AA772">
        <v>1.4463E-2</v>
      </c>
      <c r="AB772">
        <v>-0.114922</v>
      </c>
      <c r="AC772">
        <v>0.12757099999999999</v>
      </c>
      <c r="AD772">
        <v>0.14027400000000001</v>
      </c>
      <c r="AE772">
        <v>0.10226499999999999</v>
      </c>
      <c r="AF772">
        <v>0.13045300000000001</v>
      </c>
      <c r="AG772">
        <v>0.24931900000000001</v>
      </c>
      <c r="AH772">
        <v>0.24346200000000001</v>
      </c>
      <c r="AI772">
        <v>0.26647700000000002</v>
      </c>
      <c r="AJ772">
        <v>0.27497300000000002</v>
      </c>
      <c r="AK772">
        <v>0.181115</v>
      </c>
      <c r="AL772">
        <v>1.9161999999999998E-2</v>
      </c>
      <c r="AM772">
        <v>-2.7817000000000001E-2</v>
      </c>
      <c r="AN772">
        <v>-4.6982999999999997E-2</v>
      </c>
      <c r="AO772">
        <v>-1.3329000000000001E-2</v>
      </c>
      <c r="AP772">
        <v>-1.7846000000000001E-2</v>
      </c>
      <c r="AQ772">
        <v>3.173E-3</v>
      </c>
      <c r="AR772">
        <v>1.392E-3</v>
      </c>
      <c r="AS772">
        <v>2.8323000000000001E-2</v>
      </c>
      <c r="AT772">
        <v>0.21376899999999999</v>
      </c>
      <c r="AU772">
        <v>0.20804700000000001</v>
      </c>
      <c r="AV772">
        <v>0.32739800000000002</v>
      </c>
      <c r="AW772">
        <v>0.26286799999999999</v>
      </c>
      <c r="AX772">
        <v>0.262293</v>
      </c>
      <c r="AY772">
        <v>0.17718800000000001</v>
      </c>
      <c r="AZ772">
        <v>0.17757200000000001</v>
      </c>
      <c r="BA772">
        <v>0.30197800000000002</v>
      </c>
      <c r="BB772">
        <v>2.5742999999999999E-2</v>
      </c>
      <c r="BC772">
        <v>2.6456E-2</v>
      </c>
      <c r="BD772">
        <v>-1.3693E-2</v>
      </c>
      <c r="BE772">
        <v>-9.7459999999999995E-3</v>
      </c>
      <c r="BF772">
        <v>0.329461</v>
      </c>
      <c r="BG772">
        <v>0.25231599999999998</v>
      </c>
      <c r="BH772">
        <v>0.25252799999999997</v>
      </c>
      <c r="BI772">
        <v>0.13698099999999999</v>
      </c>
      <c r="BJ772">
        <v>0.220994</v>
      </c>
      <c r="BK772">
        <v>0.61718799999999996</v>
      </c>
      <c r="BL772">
        <v>0.26882200000000001</v>
      </c>
      <c r="BM772">
        <v>-9.5139000000000001E-2</v>
      </c>
      <c r="BN772">
        <v>-0.238929</v>
      </c>
      <c r="BO772">
        <v>-0.367502</v>
      </c>
      <c r="BP772">
        <v>-0.286107</v>
      </c>
      <c r="BQ772">
        <v>-8.9989E-2</v>
      </c>
      <c r="BR772">
        <v>-0.108538</v>
      </c>
      <c r="BS772">
        <v>-8.1674999999999998E-2</v>
      </c>
      <c r="BT772">
        <v>-1.315E-3</v>
      </c>
      <c r="BU772">
        <v>0.11962</v>
      </c>
      <c r="BV772">
        <v>0.156054</v>
      </c>
      <c r="BW772">
        <v>5.3659999999999999E-2</v>
      </c>
      <c r="BX772">
        <v>0.155807</v>
      </c>
      <c r="BY772">
        <v>8.6738999999999997E-2</v>
      </c>
      <c r="BZ772">
        <v>0.19018599999999999</v>
      </c>
      <c r="CA772">
        <v>0.283833</v>
      </c>
      <c r="CB772">
        <v>8.8332999999999995E-2</v>
      </c>
      <c r="CC772">
        <v>0.21268999999999999</v>
      </c>
      <c r="CD772">
        <v>0.14566399999999999</v>
      </c>
      <c r="CE772">
        <v>0.144478</v>
      </c>
      <c r="CF772">
        <v>0.256882</v>
      </c>
      <c r="CG772">
        <v>0.26910899999999999</v>
      </c>
      <c r="CH772">
        <v>0.33679799999999999</v>
      </c>
      <c r="CI772">
        <v>0.52017500000000005</v>
      </c>
      <c r="CJ772">
        <v>0.36428300000000002</v>
      </c>
      <c r="CK772">
        <v>0.28825600000000001</v>
      </c>
      <c r="CL772">
        <v>2.117E-3</v>
      </c>
      <c r="CM772">
        <v>-0.14951400000000001</v>
      </c>
      <c r="CN772">
        <v>-1.7562000000000001E-2</v>
      </c>
      <c r="CO772">
        <v>5.1239E-2</v>
      </c>
      <c r="CP772">
        <v>0.15343200000000001</v>
      </c>
      <c r="CQ772">
        <v>0.34315200000000001</v>
      </c>
      <c r="CR772">
        <v>0.21940299999999999</v>
      </c>
      <c r="CS772">
        <v>9.0827000000000005E-2</v>
      </c>
      <c r="CT772">
        <v>0.29874299999999998</v>
      </c>
      <c r="CU772">
        <v>0.19481000000000001</v>
      </c>
      <c r="CV772">
        <v>0.21079500000000001</v>
      </c>
      <c r="CW772">
        <v>0.21130399999999999</v>
      </c>
      <c r="CX772">
        <v>6.2452000000000001E-2</v>
      </c>
      <c r="CY772">
        <v>0.17029900000000001</v>
      </c>
    </row>
    <row r="773" spans="1:103" x14ac:dyDescent="0.25">
      <c r="A773" t="str">
        <v>M:PRSVX</v>
      </c>
      <c r="B773" t="str">
        <v>T Rowe Price Small-Cap Value Fund</v>
      </c>
      <c r="C773" t="str">
        <v>3 Year Total Returns (Daily)</v>
      </c>
      <c r="D773">
        <v>1.3997000000000001E-2</v>
      </c>
      <c r="E773">
        <v>6.1226000000000003E-2</v>
      </c>
      <c r="F773">
        <v>-2.1760000000000002E-2</v>
      </c>
      <c r="G773">
        <v>7.3544999999999999E-2</v>
      </c>
      <c r="H773">
        <v>0.158918</v>
      </c>
      <c r="I773">
        <v>0.30623699999999998</v>
      </c>
      <c r="J773">
        <v>0.43201200000000001</v>
      </c>
      <c r="K773">
        <v>0.67258499999999999</v>
      </c>
      <c r="L773">
        <v>0.15351100000000001</v>
      </c>
      <c r="M773">
        <v>0.170741</v>
      </c>
      <c r="N773">
        <v>0.21034600000000001</v>
      </c>
      <c r="O773">
        <v>0.46191300000000002</v>
      </c>
      <c r="P773">
        <v>0.77720800000000001</v>
      </c>
      <c r="Q773">
        <v>0.37782399999999999</v>
      </c>
      <c r="R773">
        <v>0.42088900000000001</v>
      </c>
      <c r="S773">
        <v>0.43243799999999999</v>
      </c>
      <c r="T773">
        <v>0.25295899999999999</v>
      </c>
      <c r="U773">
        <v>9.7820000000000008E-3</v>
      </c>
      <c r="V773">
        <v>1.5966000000000001E-2</v>
      </c>
      <c r="W773">
        <v>-0.14150599999999999</v>
      </c>
      <c r="X773">
        <v>0.26267200000000002</v>
      </c>
      <c r="Y773">
        <v>0.33700400000000003</v>
      </c>
      <c r="Z773">
        <v>0.47342400000000001</v>
      </c>
      <c r="AA773">
        <v>0.416904</v>
      </c>
      <c r="AB773">
        <v>0.29412899999999997</v>
      </c>
      <c r="AC773">
        <v>0.65749299999999999</v>
      </c>
      <c r="AD773">
        <v>0.45029999999999998</v>
      </c>
      <c r="AE773">
        <v>0.35481800000000002</v>
      </c>
      <c r="AF773">
        <v>0.379029</v>
      </c>
      <c r="AG773">
        <v>0.424954</v>
      </c>
      <c r="AH773">
        <v>0.244673</v>
      </c>
      <c r="AI773">
        <v>0.235154</v>
      </c>
      <c r="AJ773">
        <v>0.234018</v>
      </c>
      <c r="AK773">
        <v>0.198379</v>
      </c>
      <c r="AL773">
        <v>0.214951</v>
      </c>
      <c r="AM773">
        <v>0.17816899999999999</v>
      </c>
      <c r="AN773">
        <v>0.26679399999999998</v>
      </c>
      <c r="AO773">
        <v>0.28132800000000002</v>
      </c>
      <c r="AP773">
        <v>0.46338499999999999</v>
      </c>
      <c r="AQ773">
        <v>0.42997400000000002</v>
      </c>
      <c r="AR773">
        <v>0.56528199999999995</v>
      </c>
      <c r="AS773">
        <v>0.70283799999999996</v>
      </c>
      <c r="AT773">
        <v>0.51186399999999999</v>
      </c>
      <c r="AU773">
        <v>0.455646</v>
      </c>
      <c r="AV773">
        <v>0.55364999999999998</v>
      </c>
      <c r="AW773">
        <v>0.63979699999999995</v>
      </c>
      <c r="AX773">
        <v>0.58084499999999994</v>
      </c>
      <c r="AY773">
        <v>0.50519800000000004</v>
      </c>
      <c r="AZ773">
        <v>0.46601900000000002</v>
      </c>
      <c r="BA773">
        <v>0.45986399999999999</v>
      </c>
      <c r="BB773">
        <v>0.64236599999999999</v>
      </c>
      <c r="BC773">
        <v>1.1009070000000001</v>
      </c>
      <c r="BD773">
        <v>0.62811799999999995</v>
      </c>
      <c r="BE773">
        <v>1.8783000000000001E-2</v>
      </c>
      <c r="BF773">
        <v>0.23541999999999999</v>
      </c>
      <c r="BG773">
        <v>0.28095399999999998</v>
      </c>
      <c r="BH773">
        <v>0.134544</v>
      </c>
      <c r="BI773">
        <v>-6.3770999999999994E-2</v>
      </c>
      <c r="BJ773">
        <v>-0.171596</v>
      </c>
      <c r="BK773">
        <v>-6.0676000000000001E-2</v>
      </c>
      <c r="BL773">
        <v>-9.5388000000000001E-2</v>
      </c>
      <c r="BM773">
        <v>-7.0873000000000005E-2</v>
      </c>
      <c r="BN773">
        <v>-0.224527</v>
      </c>
      <c r="BO773">
        <v>-0.38972699999999999</v>
      </c>
      <c r="BP773">
        <v>-0.17127400000000001</v>
      </c>
      <c r="BQ773">
        <v>0.11414199999999999</v>
      </c>
      <c r="BR773">
        <v>0.21270700000000001</v>
      </c>
      <c r="BS773">
        <v>0.23872199999999999</v>
      </c>
      <c r="BT773">
        <v>0.26233299999999998</v>
      </c>
      <c r="BU773">
        <v>0.50579600000000002</v>
      </c>
      <c r="BV773">
        <v>0.56720300000000001</v>
      </c>
      <c r="BW773">
        <v>0.54624200000000001</v>
      </c>
      <c r="BX773">
        <v>0.57052499999999995</v>
      </c>
      <c r="BY773">
        <v>0.66487200000000002</v>
      </c>
      <c r="BZ773">
        <v>0.82279599999999997</v>
      </c>
      <c r="CA773">
        <v>1.233622</v>
      </c>
      <c r="CB773">
        <v>0.87060999999999999</v>
      </c>
      <c r="CC773">
        <v>0.98267199999999999</v>
      </c>
      <c r="CD773">
        <v>0.53476299999999999</v>
      </c>
      <c r="CE773">
        <v>0.479682</v>
      </c>
      <c r="CF773">
        <v>0.68462900000000004</v>
      </c>
      <c r="CG773">
        <v>0.71870999999999996</v>
      </c>
      <c r="CH773">
        <v>0.51668099999999995</v>
      </c>
      <c r="CI773">
        <v>0.70726100000000003</v>
      </c>
      <c r="CJ773">
        <v>0.63439599999999996</v>
      </c>
      <c r="CK773">
        <v>0.47012300000000001</v>
      </c>
      <c r="CL773">
        <v>0.47579399999999999</v>
      </c>
      <c r="CM773">
        <v>0.32934200000000002</v>
      </c>
      <c r="CN773">
        <v>0.43487700000000001</v>
      </c>
      <c r="CO773">
        <v>0.376384</v>
      </c>
      <c r="CP773">
        <v>0.60186300000000004</v>
      </c>
      <c r="CQ773">
        <v>0.80791400000000002</v>
      </c>
      <c r="CR773">
        <v>0.477883</v>
      </c>
      <c r="CS773">
        <v>0.37673800000000002</v>
      </c>
      <c r="CT773">
        <v>0.23872399999999999</v>
      </c>
      <c r="CU773">
        <v>1.7253999999999999E-2</v>
      </c>
      <c r="CV773">
        <v>8.1132999999999997E-2</v>
      </c>
      <c r="CW773">
        <v>4.3589000000000003E-2</v>
      </c>
      <c r="CX773">
        <v>0.11605699999999999</v>
      </c>
      <c r="CY773">
        <v>0.18303</v>
      </c>
    </row>
    <row r="774" spans="1:103" x14ac:dyDescent="0.25">
      <c r="A774" t="str">
        <v>M:PRSVX</v>
      </c>
      <c r="B774" t="str">
        <v>T Rowe Price Small-Cap Value Fund</v>
      </c>
      <c r="C774" t="str">
        <v>5 Year Total Returns (Daily)</v>
      </c>
      <c r="D774">
        <v>0.43208099999999999</v>
      </c>
      <c r="E774">
        <v>0.52477300000000004</v>
      </c>
      <c r="F774">
        <v>0.384577</v>
      </c>
      <c r="G774">
        <v>0.49671500000000002</v>
      </c>
      <c r="H774">
        <v>0.63595500000000005</v>
      </c>
      <c r="I774">
        <v>0.16469</v>
      </c>
      <c r="J774">
        <v>0.27508300000000002</v>
      </c>
      <c r="K774">
        <v>0.30411199999999999</v>
      </c>
      <c r="L774">
        <v>0.28123999999999999</v>
      </c>
      <c r="M774">
        <v>0.26539400000000002</v>
      </c>
      <c r="N774">
        <v>0.38128400000000001</v>
      </c>
      <c r="O774">
        <v>0.632934</v>
      </c>
      <c r="P774">
        <v>0.78328799999999998</v>
      </c>
      <c r="Q774">
        <v>0.92101100000000002</v>
      </c>
      <c r="R774">
        <v>1.0159530000000001</v>
      </c>
      <c r="S774">
        <v>0.99748700000000001</v>
      </c>
      <c r="T774">
        <v>0.83203300000000002</v>
      </c>
      <c r="U774">
        <v>0.475323</v>
      </c>
      <c r="V774">
        <v>0.28752299999999997</v>
      </c>
      <c r="W774">
        <v>5.7019E-2</v>
      </c>
      <c r="X774">
        <v>0.551979</v>
      </c>
      <c r="Y774">
        <v>0.55810700000000002</v>
      </c>
      <c r="Z774">
        <v>0.426261</v>
      </c>
      <c r="AA774">
        <v>0.39890500000000001</v>
      </c>
      <c r="AB774">
        <v>0.235044</v>
      </c>
      <c r="AC774">
        <v>0.67152800000000001</v>
      </c>
      <c r="AD774">
        <v>0.723769</v>
      </c>
      <c r="AE774">
        <v>0.64291699999999996</v>
      </c>
      <c r="AF774">
        <v>0.88989499999999999</v>
      </c>
      <c r="AG774">
        <v>0.87206099999999998</v>
      </c>
      <c r="AH774">
        <v>0.85453199999999996</v>
      </c>
      <c r="AI774">
        <v>0.76065199999999999</v>
      </c>
      <c r="AJ774">
        <v>0.92392300000000005</v>
      </c>
      <c r="AK774">
        <v>0.98443899999999995</v>
      </c>
      <c r="AL774">
        <v>0.51333600000000001</v>
      </c>
      <c r="AM774">
        <v>0.41964400000000002</v>
      </c>
      <c r="AN774">
        <v>0.48271599999999998</v>
      </c>
      <c r="AO774">
        <v>0.66376599999999997</v>
      </c>
      <c r="AP774">
        <v>0.97409400000000002</v>
      </c>
      <c r="AQ774">
        <v>0.82871300000000003</v>
      </c>
      <c r="AR774">
        <v>0.94869899999999996</v>
      </c>
      <c r="AS774">
        <v>0.91722499999999996</v>
      </c>
      <c r="AT774">
        <v>1.4541539999999999</v>
      </c>
      <c r="AU774">
        <v>1.9480200000000001</v>
      </c>
      <c r="AV774">
        <v>1.4691149999999999</v>
      </c>
      <c r="AW774">
        <v>0.68703999999999998</v>
      </c>
      <c r="AX774">
        <v>0.52565700000000004</v>
      </c>
      <c r="AY774">
        <v>0.55574900000000005</v>
      </c>
      <c r="AZ774">
        <v>0.32792500000000002</v>
      </c>
      <c r="BA774">
        <v>0.215665</v>
      </c>
      <c r="BB774">
        <v>0.117509</v>
      </c>
      <c r="BC774">
        <v>0.20124900000000001</v>
      </c>
      <c r="BD774">
        <v>0.126198</v>
      </c>
      <c r="BE774">
        <v>4.6102999999999998E-2</v>
      </c>
      <c r="BF774">
        <v>0.258797</v>
      </c>
      <c r="BG774">
        <v>0.23594399999999999</v>
      </c>
      <c r="BH774">
        <v>0.31703999999999999</v>
      </c>
      <c r="BI774">
        <v>0.14624100000000001</v>
      </c>
      <c r="BJ774">
        <v>0.12692500000000001</v>
      </c>
      <c r="BK774">
        <v>0.26704800000000001</v>
      </c>
      <c r="BL774">
        <v>0.143426</v>
      </c>
      <c r="BM774">
        <v>0.22256600000000001</v>
      </c>
      <c r="BN774">
        <v>5.7397999999999998E-2</v>
      </c>
      <c r="BO774">
        <v>-0.103314</v>
      </c>
      <c r="BP774">
        <v>0.13266600000000001</v>
      </c>
      <c r="BQ774">
        <v>0.71470500000000003</v>
      </c>
      <c r="BR774">
        <v>0.85728700000000002</v>
      </c>
      <c r="BS774">
        <v>1.1551370000000001</v>
      </c>
      <c r="BT774">
        <v>1.164577</v>
      </c>
      <c r="BU774">
        <v>1.443892</v>
      </c>
      <c r="BV774">
        <v>1.0878270000000001</v>
      </c>
      <c r="BW774">
        <v>0.99593299999999996</v>
      </c>
      <c r="BX774">
        <v>1.118147</v>
      </c>
      <c r="BY774">
        <v>1.2615179999999999</v>
      </c>
      <c r="BZ774">
        <v>1.068076</v>
      </c>
      <c r="CA774">
        <v>1.5085120000000001</v>
      </c>
      <c r="CB774">
        <v>1.2338199999999999</v>
      </c>
      <c r="CC774">
        <v>1.2625710000000001</v>
      </c>
      <c r="CD774">
        <v>1.2602100000000001</v>
      </c>
      <c r="CE774">
        <v>1.312797</v>
      </c>
      <c r="CF774">
        <v>1.460445</v>
      </c>
      <c r="CG774">
        <v>1.250302</v>
      </c>
      <c r="CH774">
        <v>1.0960460000000001</v>
      </c>
      <c r="CI774">
        <v>1.3649770000000001</v>
      </c>
      <c r="CJ774">
        <v>0.98084199999999999</v>
      </c>
      <c r="CK774">
        <v>0.86544200000000004</v>
      </c>
      <c r="CL774">
        <v>0.39662599999999998</v>
      </c>
      <c r="CM774">
        <v>0.13336200000000001</v>
      </c>
      <c r="CN774">
        <v>0.27083099999999999</v>
      </c>
      <c r="CO774">
        <v>0.18615399999999999</v>
      </c>
      <c r="CP774">
        <v>0.65960700000000005</v>
      </c>
      <c r="CQ774">
        <v>0.82929799999999998</v>
      </c>
      <c r="CR774">
        <v>0.65466199999999997</v>
      </c>
      <c r="CS774">
        <v>0.55746700000000005</v>
      </c>
      <c r="CT774">
        <v>0.79036200000000001</v>
      </c>
      <c r="CU774">
        <v>0.63206499999999999</v>
      </c>
      <c r="CV774">
        <v>0.69083799999999995</v>
      </c>
      <c r="CW774">
        <v>0.69662999999999997</v>
      </c>
      <c r="CX774">
        <v>0.72030400000000006</v>
      </c>
      <c r="CY774">
        <v>0.78443499999999999</v>
      </c>
    </row>
    <row r="775" spans="1:103" x14ac:dyDescent="0.25">
      <c r="A775" t="str">
        <v>M:PRSVX</v>
      </c>
      <c r="B775" t="str">
        <v>T Rowe Price Small-Cap Value Fund</v>
      </c>
      <c r="C775" t="str">
        <v>10 Year Total Returns (Daily)</v>
      </c>
      <c r="D775">
        <v>1.222559</v>
      </c>
      <c r="E775">
        <v>1.375759</v>
      </c>
      <c r="F775">
        <v>0.974769</v>
      </c>
      <c r="G775">
        <v>1.093763</v>
      </c>
      <c r="H775">
        <v>1.0082739999999999</v>
      </c>
      <c r="I775">
        <v>0.94681199999999999</v>
      </c>
      <c r="J775">
        <v>1.197948</v>
      </c>
      <c r="K775">
        <v>1.142549</v>
      </c>
      <c r="L775">
        <v>1.4214089999999999</v>
      </c>
      <c r="M775">
        <v>1.368895</v>
      </c>
      <c r="N775">
        <v>1.5616350000000001</v>
      </c>
      <c r="O775">
        <v>1.8750290000000001</v>
      </c>
      <c r="P775">
        <v>2.4309090000000002</v>
      </c>
      <c r="Q775">
        <v>2.8121299999999998</v>
      </c>
      <c r="R775">
        <v>2.0508150000000001</v>
      </c>
      <c r="S775">
        <v>1.83572</v>
      </c>
      <c r="T775">
        <v>1.716385</v>
      </c>
      <c r="U775">
        <v>1.454593</v>
      </c>
      <c r="V775">
        <v>1.5416909999999999</v>
      </c>
      <c r="W775">
        <v>0.93298499999999995</v>
      </c>
      <c r="X775">
        <v>2.0243389999999999</v>
      </c>
      <c r="Y775">
        <v>1.987241</v>
      </c>
      <c r="Z775">
        <v>2.4702709999999999</v>
      </c>
      <c r="AA775">
        <v>3.0186890000000002</v>
      </c>
      <c r="AB775">
        <v>2.0494659999999998</v>
      </c>
      <c r="AC775">
        <v>1.7371110000000001</v>
      </c>
      <c r="AD775">
        <v>1.62988</v>
      </c>
      <c r="AE775">
        <v>1.5559670000000001</v>
      </c>
      <c r="AF775">
        <v>1.4474</v>
      </c>
      <c r="AG775">
        <v>1.2757989999999999</v>
      </c>
      <c r="AH775">
        <v>1.072457</v>
      </c>
      <c r="AI775">
        <v>1.1149819999999999</v>
      </c>
      <c r="AJ775">
        <v>1.1667179999999999</v>
      </c>
      <c r="AK775">
        <v>1.0759289999999999</v>
      </c>
      <c r="AL775">
        <v>0.90498299999999998</v>
      </c>
      <c r="AM775">
        <v>0.75460000000000005</v>
      </c>
      <c r="AN775">
        <v>0.95279800000000003</v>
      </c>
      <c r="AO775">
        <v>0.90707700000000002</v>
      </c>
      <c r="AP775">
        <v>1.224656</v>
      </c>
      <c r="AQ775">
        <v>1.3170679999999999</v>
      </c>
      <c r="AR775">
        <v>1.2281930000000001</v>
      </c>
      <c r="AS775">
        <v>1.343934</v>
      </c>
      <c r="AT775">
        <v>1.595018</v>
      </c>
      <c r="AU775">
        <v>1.6434470000000001</v>
      </c>
      <c r="AV775">
        <v>1.7966839999999999</v>
      </c>
      <c r="AW775">
        <v>1.8927750000000001</v>
      </c>
      <c r="AX775">
        <v>1.852285</v>
      </c>
      <c r="AY775">
        <v>2.3075709999999998</v>
      </c>
      <c r="AZ775">
        <v>1.874396</v>
      </c>
      <c r="BA775">
        <v>1.970955</v>
      </c>
      <c r="BB775">
        <v>1.3331660000000001</v>
      </c>
      <c r="BC775">
        <v>1.3976120000000001</v>
      </c>
      <c r="BD775">
        <v>1.385453</v>
      </c>
      <c r="BE775">
        <v>1.3657820000000001</v>
      </c>
      <c r="BF775">
        <v>1.603288</v>
      </c>
      <c r="BG775">
        <v>2.1003790000000002</v>
      </c>
      <c r="BH775">
        <v>1.9420310000000001</v>
      </c>
      <c r="BI775">
        <v>1.593451</v>
      </c>
      <c r="BJ775">
        <v>1.547088</v>
      </c>
      <c r="BK775">
        <v>1.930426</v>
      </c>
      <c r="BL775">
        <v>1.8133379999999999</v>
      </c>
      <c r="BM775">
        <v>1.751142</v>
      </c>
      <c r="BN775">
        <v>1.2163550000000001</v>
      </c>
      <c r="BO775">
        <v>1.120641</v>
      </c>
      <c r="BP775">
        <v>1.2436320000000001</v>
      </c>
      <c r="BQ775">
        <v>2.1986829999999999</v>
      </c>
      <c r="BR775">
        <v>1.5939350000000001</v>
      </c>
      <c r="BS775">
        <v>1.4425490000000001</v>
      </c>
      <c r="BT775">
        <v>1.750813</v>
      </c>
      <c r="BU775">
        <v>1.886217</v>
      </c>
      <c r="BV775">
        <v>2.4649709999999998</v>
      </c>
      <c r="BW775">
        <v>2.6511550000000002</v>
      </c>
      <c r="BX775">
        <v>2.548778</v>
      </c>
      <c r="BY775">
        <v>2.5222410000000002</v>
      </c>
      <c r="BZ775">
        <v>2.702604</v>
      </c>
      <c r="CA775">
        <v>3.094055</v>
      </c>
      <c r="CB775">
        <v>2.7770260000000002</v>
      </c>
      <c r="CC775">
        <v>2.8387470000000001</v>
      </c>
      <c r="CD775">
        <v>2.8882490000000001</v>
      </c>
      <c r="CE775">
        <v>3.1270370000000001</v>
      </c>
      <c r="CF775">
        <v>3.4906090000000001</v>
      </c>
      <c r="CG775">
        <v>2.8684479999999999</v>
      </c>
      <c r="CH775">
        <v>2.9728300000000001</v>
      </c>
      <c r="CI775">
        <v>2.7891710000000001</v>
      </c>
      <c r="CJ775">
        <v>2.5235780000000001</v>
      </c>
      <c r="CK775">
        <v>2.2754020000000001</v>
      </c>
      <c r="CL775">
        <v>2.2127460000000001</v>
      </c>
      <c r="CM775">
        <v>1.8077890000000001</v>
      </c>
      <c r="CN775">
        <v>2.1845249999999998</v>
      </c>
      <c r="CO775">
        <v>2.2984450000000001</v>
      </c>
      <c r="CP775">
        <v>3.1112920000000002</v>
      </c>
      <c r="CQ775">
        <v>2.935692</v>
      </c>
      <c r="CR775">
        <v>2.9178500000000001</v>
      </c>
      <c r="CS775">
        <v>2.67496</v>
      </c>
      <c r="CT775">
        <v>3.1800730000000001</v>
      </c>
      <c r="CU775">
        <v>2.7457020000000001</v>
      </c>
      <c r="CV775">
        <v>3.3540030000000001</v>
      </c>
      <c r="CW775">
        <v>3.4351500000000001</v>
      </c>
      <c r="CX775">
        <v>2.3487800000000001</v>
      </c>
      <c r="CY775">
        <v>2.4115259999999998</v>
      </c>
    </row>
    <row r="776" spans="1:103" x14ac:dyDescent="0.25">
      <c r="A776" t="str">
        <v>M:PXSIX</v>
      </c>
      <c r="B776" t="str">
        <v>Impax Small Cap Fund Institutional</v>
      </c>
      <c r="C776" t="str">
        <v>Alpha (1Y)</v>
      </c>
      <c r="D776">
        <v>-12.554600000000001</v>
      </c>
      <c r="E776">
        <v>-19.1997</v>
      </c>
      <c r="F776">
        <v>-21.106100000000001</v>
      </c>
      <c r="G776">
        <v>-23.244700000000002</v>
      </c>
      <c r="H776">
        <v>-17.229299999999999</v>
      </c>
      <c r="I776">
        <v>-11.3263</v>
      </c>
      <c r="J776">
        <v>-4.8074000000000003</v>
      </c>
      <c r="K776">
        <v>-1.5306</v>
      </c>
      <c r="L776">
        <v>-6.0862999999999996</v>
      </c>
      <c r="M776">
        <v>-8.8585999999999991</v>
      </c>
      <c r="N776">
        <v>-12.4183</v>
      </c>
      <c r="O776">
        <v>-14.7028</v>
      </c>
      <c r="P776">
        <v>8.7242999999999995</v>
      </c>
      <c r="Q776">
        <v>30.096499999999999</v>
      </c>
      <c r="R776">
        <v>31.8628</v>
      </c>
      <c r="S776">
        <v>42.7151</v>
      </c>
      <c r="T776">
        <v>-8.8731000000000009</v>
      </c>
      <c r="U776">
        <v>-24.010899999999999</v>
      </c>
      <c r="V776">
        <v>-18.898</v>
      </c>
      <c r="W776">
        <v>-13.629</v>
      </c>
      <c r="X776">
        <v>-5.0331000000000001</v>
      </c>
      <c r="Y776">
        <v>-6.5987</v>
      </c>
      <c r="Z776">
        <v>-12.689299999999999</v>
      </c>
      <c r="AA776">
        <v>-12.263400000000001</v>
      </c>
      <c r="AB776">
        <v>-12.082800000000001</v>
      </c>
      <c r="AC776">
        <v>-2.5213999999999999</v>
      </c>
      <c r="AD776">
        <v>1.9981</v>
      </c>
      <c r="AE776">
        <v>-1.9645999999999999</v>
      </c>
      <c r="AF776">
        <v>-3.9716999999999998</v>
      </c>
      <c r="AG776">
        <v>-8.2645</v>
      </c>
      <c r="AH776">
        <v>-3.7511999999999999</v>
      </c>
      <c r="AI776">
        <v>-1.9973000000000001</v>
      </c>
      <c r="AJ776">
        <v>5.5312000000000001</v>
      </c>
      <c r="AK776">
        <v>-0.37219999999999998</v>
      </c>
      <c r="AL776">
        <v>-5.7695999999999996</v>
      </c>
      <c r="AM776">
        <v>-5.5422000000000002</v>
      </c>
      <c r="AN776">
        <v>-4.4652000000000003</v>
      </c>
      <c r="AO776">
        <v>1.2554000000000001</v>
      </c>
      <c r="AP776">
        <v>-1.4318</v>
      </c>
      <c r="AQ776">
        <v>-3.3397999999999999</v>
      </c>
      <c r="AR776">
        <v>-5.2262000000000004</v>
      </c>
      <c r="AS776">
        <v>-10.4879</v>
      </c>
      <c r="AT776">
        <v>8.2148000000000003</v>
      </c>
      <c r="AU776">
        <v>17.3842</v>
      </c>
      <c r="AV776">
        <v>22.887899999999998</v>
      </c>
      <c r="AW776">
        <v>24.139700000000001</v>
      </c>
      <c r="AX776">
        <v>19.490200000000002</v>
      </c>
      <c r="AY776">
        <v>2.8685999999999998</v>
      </c>
      <c r="AZ776">
        <v>0.38840000000000002</v>
      </c>
      <c r="BA776">
        <v>-7.9904999999999999</v>
      </c>
      <c r="BB776">
        <v>-13.517899999999999</v>
      </c>
      <c r="BC776">
        <v>-10.828200000000001</v>
      </c>
      <c r="BD776">
        <v>-5.9310999999999998</v>
      </c>
      <c r="BE776">
        <v>-5.6635999999999997</v>
      </c>
      <c r="BF776">
        <v>4.9146999999999998</v>
      </c>
      <c r="BG776">
        <v>8.7652000000000001</v>
      </c>
      <c r="BH776">
        <v>14.6793</v>
      </c>
      <c r="BI776">
        <v>8.2266999999999992</v>
      </c>
      <c r="BJ776">
        <v>6.9084000000000003</v>
      </c>
      <c r="BK776">
        <v>19.276499999999999</v>
      </c>
      <c r="BL776">
        <v>19.120699999999999</v>
      </c>
      <c r="BM776">
        <v>3.0506000000000002</v>
      </c>
      <c r="BN776">
        <v>11.2399</v>
      </c>
      <c r="BO776">
        <v>11.239100000000001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M:PXSIX</v>
      </c>
      <c r="B777" t="str">
        <v>Impax Small Cap Fund Institutional</v>
      </c>
      <c r="C777" t="str">
        <v>Historical Sharpe Ratio (3Y)</v>
      </c>
      <c r="D777">
        <v>-0.19719999999999999</v>
      </c>
      <c r="E777">
        <v>-0.1128</v>
      </c>
      <c r="F777">
        <v>-0.26500000000000001</v>
      </c>
      <c r="G777">
        <v>-2.7099999999999999E-2</v>
      </c>
      <c r="H777">
        <v>0.12470000000000001</v>
      </c>
      <c r="I777">
        <v>0.41820000000000002</v>
      </c>
      <c r="J777">
        <v>0.56079999999999997</v>
      </c>
      <c r="K777">
        <v>0.85489999999999999</v>
      </c>
      <c r="L777">
        <v>0.1226</v>
      </c>
      <c r="M777">
        <v>0.13009999999999999</v>
      </c>
      <c r="N777">
        <v>0.14580000000000001</v>
      </c>
      <c r="O777">
        <v>0.45889999999999997</v>
      </c>
      <c r="P777">
        <v>0.84340000000000004</v>
      </c>
      <c r="Q777">
        <v>0.46100000000000002</v>
      </c>
      <c r="R777">
        <v>0.436</v>
      </c>
      <c r="S777">
        <v>0.37459999999999999</v>
      </c>
      <c r="T777">
        <v>0.15440000000000001</v>
      </c>
      <c r="U777">
        <v>-0.1203</v>
      </c>
      <c r="V777">
        <v>-0.1138</v>
      </c>
      <c r="W777">
        <v>-0.43519999999999998</v>
      </c>
      <c r="X777">
        <v>0.23200000000000001</v>
      </c>
      <c r="Y777">
        <v>0.26350000000000001</v>
      </c>
      <c r="Z777">
        <v>0.44259999999999999</v>
      </c>
      <c r="AA777">
        <v>0.372</v>
      </c>
      <c r="AB777">
        <v>0.15559999999999999</v>
      </c>
      <c r="AC777">
        <v>0.78500000000000003</v>
      </c>
      <c r="AD777">
        <v>0.5282</v>
      </c>
      <c r="AE777">
        <v>0.39839999999999998</v>
      </c>
      <c r="AF777">
        <v>0.64500000000000002</v>
      </c>
      <c r="AG777">
        <v>0.66080000000000005</v>
      </c>
      <c r="AH777">
        <v>0.42049999999999998</v>
      </c>
      <c r="AI777">
        <v>0.52190000000000003</v>
      </c>
      <c r="AJ777">
        <v>0.56569999999999998</v>
      </c>
      <c r="AK777">
        <v>0.57820000000000005</v>
      </c>
      <c r="AL777">
        <v>0.79190000000000005</v>
      </c>
      <c r="AM777">
        <v>0.92400000000000004</v>
      </c>
      <c r="AN777">
        <v>1.3841000000000001</v>
      </c>
      <c r="AO777">
        <v>1.4303999999999999</v>
      </c>
      <c r="AP777">
        <v>2.1423999999999999</v>
      </c>
      <c r="AQ777">
        <v>1.7476</v>
      </c>
      <c r="AR777">
        <v>1.9031</v>
      </c>
      <c r="AS777">
        <v>2.1894999999999998</v>
      </c>
      <c r="AT777">
        <v>1.0725</v>
      </c>
      <c r="AU777">
        <v>0.98629999999999995</v>
      </c>
      <c r="AV777">
        <v>1.0941000000000001</v>
      </c>
      <c r="AW777">
        <v>1.2135</v>
      </c>
      <c r="AX777">
        <v>1.2037</v>
      </c>
      <c r="AY777">
        <v>0.77890000000000004</v>
      </c>
      <c r="AZ777">
        <v>0.73770000000000002</v>
      </c>
      <c r="BA777">
        <v>0.69030000000000002</v>
      </c>
      <c r="BB777">
        <v>0.84640000000000004</v>
      </c>
      <c r="BC777">
        <v>1.381</v>
      </c>
      <c r="BD777">
        <v>0.94689999999999996</v>
      </c>
      <c r="BE777">
        <v>0.10920000000000001</v>
      </c>
      <c r="BF777">
        <v>0.375</v>
      </c>
      <c r="BG777">
        <v>0.31659999999999999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M:PXSIX</v>
      </c>
      <c r="B778" t="str">
        <v>Impax Small Cap Fund Institutional</v>
      </c>
      <c r="C778" t="str">
        <v>Historical Sharpe Ratio (5Y)</v>
      </c>
      <c r="D778">
        <v>0.23350000000000001</v>
      </c>
      <c r="E778">
        <v>0.27350000000000002</v>
      </c>
      <c r="F778">
        <v>0.18529999999999999</v>
      </c>
      <c r="G778">
        <v>0.2651</v>
      </c>
      <c r="H778">
        <v>0.32829999999999998</v>
      </c>
      <c r="I778">
        <v>9.3600000000000003E-2</v>
      </c>
      <c r="J778">
        <v>0.13239999999999999</v>
      </c>
      <c r="K778">
        <v>0.15210000000000001</v>
      </c>
      <c r="L778">
        <v>9.1200000000000003E-2</v>
      </c>
      <c r="M778">
        <v>8.8700000000000001E-2</v>
      </c>
      <c r="N778">
        <v>0.1389</v>
      </c>
      <c r="O778">
        <v>0.31979999999999997</v>
      </c>
      <c r="P778">
        <v>0.4582</v>
      </c>
      <c r="Q778">
        <v>0.4783</v>
      </c>
      <c r="R778">
        <v>0.53120000000000001</v>
      </c>
      <c r="S778">
        <v>0.45540000000000003</v>
      </c>
      <c r="T778">
        <v>0.3624</v>
      </c>
      <c r="U778">
        <v>0.1211</v>
      </c>
      <c r="V778">
        <v>1.01E-2</v>
      </c>
      <c r="W778">
        <v>-0.20530000000000001</v>
      </c>
      <c r="X778">
        <v>0.35560000000000003</v>
      </c>
      <c r="Y778">
        <v>0.35420000000000001</v>
      </c>
      <c r="Z778">
        <v>0.29570000000000002</v>
      </c>
      <c r="AA778">
        <v>0.29670000000000002</v>
      </c>
      <c r="AB778">
        <v>0.15129999999999999</v>
      </c>
      <c r="AC778">
        <v>0.6472</v>
      </c>
      <c r="AD778">
        <v>0.90380000000000005</v>
      </c>
      <c r="AE778">
        <v>0.94059999999999999</v>
      </c>
      <c r="AF778">
        <v>1.2524999999999999</v>
      </c>
      <c r="AG778">
        <v>1.2061999999999999</v>
      </c>
      <c r="AH778">
        <v>1.2723</v>
      </c>
      <c r="AI778">
        <v>1.1257999999999999</v>
      </c>
      <c r="AJ778">
        <v>1.2855000000000001</v>
      </c>
      <c r="AK778">
        <v>1.4194</v>
      </c>
      <c r="AL778">
        <v>0.78269999999999995</v>
      </c>
      <c r="AM778">
        <v>0.67920000000000003</v>
      </c>
      <c r="AN778">
        <v>0.76780000000000004</v>
      </c>
      <c r="AO778">
        <v>0.93600000000000005</v>
      </c>
      <c r="AP778">
        <v>1.2771999999999999</v>
      </c>
      <c r="AQ778">
        <v>1.0987</v>
      </c>
      <c r="AR778">
        <v>1.1469</v>
      </c>
      <c r="AS778">
        <v>1.0907</v>
      </c>
      <c r="AT778">
        <v>1.3681000000000001</v>
      </c>
      <c r="AU778">
        <v>1.5736000000000001</v>
      </c>
      <c r="AV778">
        <v>1.321</v>
      </c>
      <c r="AW778">
        <v>0.71960000000000002</v>
      </c>
      <c r="AX778">
        <v>0.4395</v>
      </c>
      <c r="AY778">
        <v>0.34510000000000002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M:PXSIX</v>
      </c>
      <c r="B779" t="str">
        <v>Impax Small Cap Fund Institutional</v>
      </c>
      <c r="C779" t="str">
        <v>Historical Sortino (3Y)</v>
      </c>
      <c r="D779">
        <v>-0.3528</v>
      </c>
      <c r="E779">
        <v>-0.2001</v>
      </c>
      <c r="F779">
        <v>-0.46870000000000001</v>
      </c>
      <c r="G779">
        <v>-4.6399999999999997E-2</v>
      </c>
      <c r="H779">
        <v>0.21990000000000001</v>
      </c>
      <c r="I779">
        <v>0.75190000000000001</v>
      </c>
      <c r="J779">
        <v>1.0235000000000001</v>
      </c>
      <c r="K779">
        <v>1.577</v>
      </c>
      <c r="L779">
        <v>0.13850000000000001</v>
      </c>
      <c r="M779">
        <v>0.13930000000000001</v>
      </c>
      <c r="N779">
        <v>0.14960000000000001</v>
      </c>
      <c r="O779">
        <v>0.442</v>
      </c>
      <c r="P779">
        <v>0.72889999999999999</v>
      </c>
      <c r="Q779">
        <v>0.4083</v>
      </c>
      <c r="R779">
        <v>0.41460000000000002</v>
      </c>
      <c r="S779">
        <v>0.3533</v>
      </c>
      <c r="T779">
        <v>0.14979999999999999</v>
      </c>
      <c r="U779">
        <v>-0.11169999999999999</v>
      </c>
      <c r="V779">
        <v>-0.1042</v>
      </c>
      <c r="W779">
        <v>-0.36599999999999999</v>
      </c>
      <c r="X779">
        <v>0.30220000000000002</v>
      </c>
      <c r="Y779">
        <v>0.35920000000000002</v>
      </c>
      <c r="Z779">
        <v>0.58630000000000004</v>
      </c>
      <c r="AA779">
        <v>0.49299999999999999</v>
      </c>
      <c r="AB779">
        <v>0.20830000000000001</v>
      </c>
      <c r="AC779">
        <v>1.254</v>
      </c>
      <c r="AD779">
        <v>0.85509999999999997</v>
      </c>
      <c r="AE779">
        <v>0.65969999999999995</v>
      </c>
      <c r="AF779">
        <v>1.0649999999999999</v>
      </c>
      <c r="AG779">
        <v>1.1218999999999999</v>
      </c>
      <c r="AH779">
        <v>0.68669999999999998</v>
      </c>
      <c r="AI779">
        <v>0.88519999999999999</v>
      </c>
      <c r="AJ779">
        <v>0.97989999999999999</v>
      </c>
      <c r="AK779">
        <v>0.92669999999999997</v>
      </c>
      <c r="AL779">
        <v>1.2586999999999999</v>
      </c>
      <c r="AM779">
        <v>1.5488</v>
      </c>
      <c r="AN779">
        <v>2.5335999999999999</v>
      </c>
      <c r="AO779">
        <v>2.6353</v>
      </c>
      <c r="AP779">
        <v>3.7644000000000002</v>
      </c>
      <c r="AQ779">
        <v>2.9296000000000002</v>
      </c>
      <c r="AR779">
        <v>3.3237000000000001</v>
      </c>
      <c r="AS779">
        <v>3.9662999999999999</v>
      </c>
      <c r="AT779">
        <v>1.1354</v>
      </c>
      <c r="AU779">
        <v>1.046</v>
      </c>
      <c r="AV779">
        <v>1.1535</v>
      </c>
      <c r="AW779">
        <v>1.3035000000000001</v>
      </c>
      <c r="AX779">
        <v>1.3580000000000001</v>
      </c>
      <c r="AY779">
        <v>0.96989999999999998</v>
      </c>
      <c r="AZ779">
        <v>0.96040000000000003</v>
      </c>
      <c r="BA779">
        <v>0.9425</v>
      </c>
      <c r="BB779">
        <v>1.1963999999999999</v>
      </c>
      <c r="BC779">
        <v>1.8066</v>
      </c>
      <c r="BD779">
        <v>1.3534999999999999</v>
      </c>
      <c r="BE779">
        <v>0.13689999999999999</v>
      </c>
      <c r="BF779">
        <v>0.39229999999999998</v>
      </c>
      <c r="BG779">
        <v>0.3422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M:PXSIX</v>
      </c>
      <c r="B780" t="str">
        <v>Impax Small Cap Fund Institutional</v>
      </c>
      <c r="C780" t="str">
        <v>Historical Sortino (5Y)</v>
      </c>
      <c r="D780">
        <v>0.26950000000000002</v>
      </c>
      <c r="E780">
        <v>0.314</v>
      </c>
      <c r="F780">
        <v>0.21240000000000001</v>
      </c>
      <c r="G780">
        <v>0.30309999999999998</v>
      </c>
      <c r="H780">
        <v>0.37859999999999999</v>
      </c>
      <c r="I780">
        <v>0.10589999999999999</v>
      </c>
      <c r="J780">
        <v>0.15290000000000001</v>
      </c>
      <c r="K780">
        <v>0.1724</v>
      </c>
      <c r="L780">
        <v>0.10059999999999999</v>
      </c>
      <c r="M780">
        <v>9.6199999999999994E-2</v>
      </c>
      <c r="N780">
        <v>0.14319999999999999</v>
      </c>
      <c r="O780">
        <v>0.32</v>
      </c>
      <c r="P780">
        <v>0.44840000000000002</v>
      </c>
      <c r="Q780">
        <v>0.45450000000000002</v>
      </c>
      <c r="R780">
        <v>0.504</v>
      </c>
      <c r="S780">
        <v>0.43530000000000002</v>
      </c>
      <c r="T780">
        <v>0.34179999999999999</v>
      </c>
      <c r="U780">
        <v>0.11600000000000001</v>
      </c>
      <c r="V780">
        <v>9.5999999999999992E-3</v>
      </c>
      <c r="W780">
        <v>-0.18859999999999999</v>
      </c>
      <c r="X780">
        <v>0.50380000000000003</v>
      </c>
      <c r="Y780">
        <v>0.50180000000000002</v>
      </c>
      <c r="Z780">
        <v>0.42159999999999997</v>
      </c>
      <c r="AA780">
        <v>0.42770000000000002</v>
      </c>
      <c r="AB780">
        <v>0.2175</v>
      </c>
      <c r="AC780">
        <v>1.0767</v>
      </c>
      <c r="AD780">
        <v>1.4770000000000001</v>
      </c>
      <c r="AE780">
        <v>1.5730999999999999</v>
      </c>
      <c r="AF780">
        <v>2.1185</v>
      </c>
      <c r="AG780">
        <v>2.0617000000000001</v>
      </c>
      <c r="AH780">
        <v>2.1419000000000001</v>
      </c>
      <c r="AI780">
        <v>1.8929</v>
      </c>
      <c r="AJ780">
        <v>2.1886000000000001</v>
      </c>
      <c r="AK780">
        <v>2.3576999999999999</v>
      </c>
      <c r="AL780">
        <v>1.3176000000000001</v>
      </c>
      <c r="AM780">
        <v>0.86829999999999996</v>
      </c>
      <c r="AN780">
        <v>0.9466</v>
      </c>
      <c r="AO780">
        <v>1.1392</v>
      </c>
      <c r="AP780">
        <v>1.4907999999999999</v>
      </c>
      <c r="AQ780">
        <v>1.3375999999999999</v>
      </c>
      <c r="AR780">
        <v>1.4430000000000001</v>
      </c>
      <c r="AS780">
        <v>1.3803000000000001</v>
      </c>
      <c r="AT780">
        <v>1.7423</v>
      </c>
      <c r="AU780">
        <v>1.9849000000000001</v>
      </c>
      <c r="AV780">
        <v>1.7289000000000001</v>
      </c>
      <c r="AW780">
        <v>0.95199999999999996</v>
      </c>
      <c r="AX780">
        <v>0.45129999999999998</v>
      </c>
      <c r="AY780">
        <v>0.37159999999999999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M:PXSIX</v>
      </c>
      <c r="B781" t="str">
        <v>Impax Small Cap Fund Institutional</v>
      </c>
      <c r="C781" t="str">
        <v>Alpha (3Y)</v>
      </c>
      <c r="D781">
        <v>-8.7535000000000007</v>
      </c>
      <c r="E781">
        <v>-10.3317</v>
      </c>
      <c r="F781">
        <v>-11.745200000000001</v>
      </c>
      <c r="G781">
        <v>-9.2864000000000004</v>
      </c>
      <c r="H781">
        <v>-5.2332999999999998</v>
      </c>
      <c r="I781">
        <v>0.10929999999999999</v>
      </c>
      <c r="J781">
        <v>-0.97819999999999996</v>
      </c>
      <c r="K781">
        <v>1.7932999999999999</v>
      </c>
      <c r="L781">
        <v>-3.7265000000000001</v>
      </c>
      <c r="M781">
        <v>-4.3433000000000002</v>
      </c>
      <c r="N781">
        <v>-6.9214000000000002</v>
      </c>
      <c r="O781">
        <v>-7.6272000000000002</v>
      </c>
      <c r="P781">
        <v>-5.5221</v>
      </c>
      <c r="Q781">
        <v>-4.4469000000000003</v>
      </c>
      <c r="R781">
        <v>-7.5655999999999999</v>
      </c>
      <c r="S781">
        <v>-6.8620999999999999</v>
      </c>
      <c r="T781">
        <v>-9.4788999999999994</v>
      </c>
      <c r="U781">
        <v>-13.880599999999999</v>
      </c>
      <c r="V781">
        <v>-12.486499999999999</v>
      </c>
      <c r="W781">
        <v>-12.5626</v>
      </c>
      <c r="X781">
        <v>-9.4488000000000003</v>
      </c>
      <c r="Y781">
        <v>-7.5467000000000004</v>
      </c>
      <c r="Z781">
        <v>-6.2712000000000003</v>
      </c>
      <c r="AA781">
        <v>-7.1814</v>
      </c>
      <c r="AB781">
        <v>-5.7751999999999999</v>
      </c>
      <c r="AC781">
        <v>-2.4306999999999999</v>
      </c>
      <c r="AD781">
        <v>-1.9074</v>
      </c>
      <c r="AE781">
        <v>-2.4228000000000001</v>
      </c>
      <c r="AF781">
        <v>-1.2012</v>
      </c>
      <c r="AG781">
        <v>-0.36459999999999998</v>
      </c>
      <c r="AH781">
        <v>-2.5680000000000001</v>
      </c>
      <c r="AI781">
        <v>-1.929</v>
      </c>
      <c r="AJ781">
        <v>-0.24590000000000001</v>
      </c>
      <c r="AK781">
        <v>-1.8079000000000001</v>
      </c>
      <c r="AL781">
        <v>-0.1978</v>
      </c>
      <c r="AM781">
        <v>2.0848</v>
      </c>
      <c r="AN781">
        <v>2.7084999999999999</v>
      </c>
      <c r="AO781">
        <v>5.0018000000000002</v>
      </c>
      <c r="AP781">
        <v>6.7554999999999996</v>
      </c>
      <c r="AQ781">
        <v>4.5303000000000004</v>
      </c>
      <c r="AR781">
        <v>3.1835</v>
      </c>
      <c r="AS781">
        <v>1.0566</v>
      </c>
      <c r="AT781">
        <v>-2.0116999999999998</v>
      </c>
      <c r="AU781">
        <v>-0.87280000000000002</v>
      </c>
      <c r="AV781">
        <v>-1.3965000000000001</v>
      </c>
      <c r="AW781">
        <v>0.13089999999999999</v>
      </c>
      <c r="AX781">
        <v>-1.6882999999999999</v>
      </c>
      <c r="AY781">
        <v>-0.95740000000000003</v>
      </c>
      <c r="AZ781">
        <v>0.70430000000000004</v>
      </c>
      <c r="BA781">
        <v>-2.1907999999999999</v>
      </c>
      <c r="BB781">
        <v>-2.2521</v>
      </c>
      <c r="BC781">
        <v>0.22320000000000001</v>
      </c>
      <c r="BD781">
        <v>6.5903</v>
      </c>
      <c r="BE781">
        <v>1.3897999999999999</v>
      </c>
      <c r="BF781">
        <v>7.2382</v>
      </c>
      <c r="BG781">
        <v>6.9081000000000001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M:PXSIX</v>
      </c>
      <c r="B782" t="str">
        <v>Impax Small Cap Fund Institutional</v>
      </c>
      <c r="C782" t="str">
        <v>Alpha (5Y)</v>
      </c>
      <c r="D782">
        <v>-7.0772000000000004</v>
      </c>
      <c r="E782">
        <v>-7.6087999999999996</v>
      </c>
      <c r="F782">
        <v>-8.9527000000000001</v>
      </c>
      <c r="G782">
        <v>-7.1045999999999996</v>
      </c>
      <c r="H782">
        <v>-6.4817</v>
      </c>
      <c r="I782">
        <v>-6.2244000000000002</v>
      </c>
      <c r="J782">
        <v>-7.8026999999999997</v>
      </c>
      <c r="K782">
        <v>-6.3357000000000001</v>
      </c>
      <c r="L782">
        <v>-6.0880000000000001</v>
      </c>
      <c r="M782">
        <v>-6.1593</v>
      </c>
      <c r="N782">
        <v>-7.4581999999999997</v>
      </c>
      <c r="O782">
        <v>-8.5919000000000008</v>
      </c>
      <c r="P782">
        <v>-8.1021000000000001</v>
      </c>
      <c r="Q782">
        <v>-6.3533999999999997</v>
      </c>
      <c r="R782">
        <v>-6.1128999999999998</v>
      </c>
      <c r="S782">
        <v>-6.1802000000000001</v>
      </c>
      <c r="T782">
        <v>-7.2369000000000003</v>
      </c>
      <c r="U782">
        <v>-10.464700000000001</v>
      </c>
      <c r="V782">
        <v>-9.4649000000000001</v>
      </c>
      <c r="W782">
        <v>-9.2568000000000001</v>
      </c>
      <c r="X782">
        <v>-4.6951999999999998</v>
      </c>
      <c r="Y782">
        <v>-3.956</v>
      </c>
      <c r="Z782">
        <v>-4.7839999999999998</v>
      </c>
      <c r="AA782">
        <v>-5.1612</v>
      </c>
      <c r="AB782">
        <v>-4.7572000000000001</v>
      </c>
      <c r="AC782">
        <v>-2.6158000000000001</v>
      </c>
      <c r="AD782">
        <v>-0.1792</v>
      </c>
      <c r="AE782">
        <v>0.77229999999999999</v>
      </c>
      <c r="AF782">
        <v>1.1619999999999999</v>
      </c>
      <c r="AG782">
        <v>2.1918000000000002</v>
      </c>
      <c r="AH782">
        <v>2.5453999999999999</v>
      </c>
      <c r="AI782">
        <v>2.0122</v>
      </c>
      <c r="AJ782">
        <v>2.7681</v>
      </c>
      <c r="AK782">
        <v>1.9194</v>
      </c>
      <c r="AL782">
        <v>-1.9560999999999999</v>
      </c>
      <c r="AM782">
        <v>-1.4520999999999999</v>
      </c>
      <c r="AN782">
        <v>-1.7948</v>
      </c>
      <c r="AO782">
        <v>-0.98609999999999998</v>
      </c>
      <c r="AP782">
        <v>-0.77349999999999997</v>
      </c>
      <c r="AQ782">
        <v>0.46300000000000002</v>
      </c>
      <c r="AR782">
        <v>0.66720000000000002</v>
      </c>
      <c r="AS782">
        <v>-0.2475</v>
      </c>
      <c r="AT782">
        <v>1.39</v>
      </c>
      <c r="AU782">
        <v>2.9956</v>
      </c>
      <c r="AV782">
        <v>6.3380999999999998</v>
      </c>
      <c r="AW782">
        <v>2.7934000000000001</v>
      </c>
      <c r="AX782">
        <v>3.29</v>
      </c>
      <c r="AY782">
        <v>2.5348000000000002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M:PXSIX</v>
      </c>
      <c r="B783" t="str">
        <v>Impax Small Cap Fund Institutional</v>
      </c>
      <c r="C783" t="str">
        <v>Beta (3Y)</v>
      </c>
      <c r="D783">
        <v>1.018</v>
      </c>
      <c r="E783">
        <v>0.9798</v>
      </c>
      <c r="F783">
        <v>0.96930000000000005</v>
      </c>
      <c r="G783">
        <v>0.995</v>
      </c>
      <c r="H783">
        <v>0.98729999999999996</v>
      </c>
      <c r="I783">
        <v>0.98040000000000005</v>
      </c>
      <c r="J783">
        <v>0.93079999999999996</v>
      </c>
      <c r="K783">
        <v>0.9113</v>
      </c>
      <c r="L783">
        <v>1.0289999999999999</v>
      </c>
      <c r="M783">
        <v>1.0401</v>
      </c>
      <c r="N783">
        <v>1.0693999999999999</v>
      </c>
      <c r="O783">
        <v>1.0611999999999999</v>
      </c>
      <c r="P783">
        <v>1.0501</v>
      </c>
      <c r="Q783">
        <v>1.0772999999999999</v>
      </c>
      <c r="R783">
        <v>1.0788</v>
      </c>
      <c r="S783">
        <v>1.0701000000000001</v>
      </c>
      <c r="T783">
        <v>1.0498000000000001</v>
      </c>
      <c r="U783">
        <v>1.0210999999999999</v>
      </c>
      <c r="V783">
        <v>1.07</v>
      </c>
      <c r="W783">
        <v>1.0924</v>
      </c>
      <c r="X783">
        <v>0.89600000000000002</v>
      </c>
      <c r="Y783">
        <v>0.9163</v>
      </c>
      <c r="Z783">
        <v>0.91759999999999997</v>
      </c>
      <c r="AA783">
        <v>0.95679999999999998</v>
      </c>
      <c r="AB783">
        <v>0.92510000000000003</v>
      </c>
      <c r="AC783">
        <v>0.66790000000000005</v>
      </c>
      <c r="AD783">
        <v>0.70109999999999995</v>
      </c>
      <c r="AE783">
        <v>0.67600000000000005</v>
      </c>
      <c r="AF783">
        <v>0.75519999999999998</v>
      </c>
      <c r="AG783">
        <v>0.73760000000000003</v>
      </c>
      <c r="AH783">
        <v>0.78449999999999998</v>
      </c>
      <c r="AI783">
        <v>0.79820000000000002</v>
      </c>
      <c r="AJ783">
        <v>0.80520000000000003</v>
      </c>
      <c r="AK783">
        <v>0.74650000000000005</v>
      </c>
      <c r="AL783">
        <v>0.77690000000000003</v>
      </c>
      <c r="AM783">
        <v>0.75349999999999995</v>
      </c>
      <c r="AN783">
        <v>0.75280000000000002</v>
      </c>
      <c r="AO783">
        <v>0.80689999999999995</v>
      </c>
      <c r="AP783">
        <v>0.80110000000000003</v>
      </c>
      <c r="AQ783">
        <v>0.86150000000000004</v>
      </c>
      <c r="AR783">
        <v>0.85209999999999997</v>
      </c>
      <c r="AS783">
        <v>0.97850000000000004</v>
      </c>
      <c r="AT783">
        <v>1.0724</v>
      </c>
      <c r="AU783">
        <v>1.0724</v>
      </c>
      <c r="AV783">
        <v>1.1079000000000001</v>
      </c>
      <c r="AW783">
        <v>1.1424000000000001</v>
      </c>
      <c r="AX783">
        <v>1.1331</v>
      </c>
      <c r="AY783">
        <v>1.1140000000000001</v>
      </c>
      <c r="AZ783">
        <v>1.1204000000000001</v>
      </c>
      <c r="BA783">
        <v>1.1019000000000001</v>
      </c>
      <c r="BB783">
        <v>1.0851</v>
      </c>
      <c r="BC783">
        <v>1.0623</v>
      </c>
      <c r="BD783">
        <v>0.96289999999999998</v>
      </c>
      <c r="BE783">
        <v>1.097</v>
      </c>
      <c r="BF783">
        <v>1.0488</v>
      </c>
      <c r="BG783">
        <v>1.0379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M:PXSIX</v>
      </c>
      <c r="B784" t="str">
        <v>Impax Small Cap Fund Institutional</v>
      </c>
      <c r="C784" t="str">
        <v>Beta (5Y)</v>
      </c>
      <c r="D784">
        <v>1.0526</v>
      </c>
      <c r="E784">
        <v>1.0354000000000001</v>
      </c>
      <c r="F784">
        <v>1.0367999999999999</v>
      </c>
      <c r="G784">
        <v>1.0286999999999999</v>
      </c>
      <c r="H784">
        <v>1.0347999999999999</v>
      </c>
      <c r="I784">
        <v>1.0256000000000001</v>
      </c>
      <c r="J784">
        <v>1.0165</v>
      </c>
      <c r="K784">
        <v>1.0117</v>
      </c>
      <c r="L784">
        <v>0.99890000000000001</v>
      </c>
      <c r="M784">
        <v>1.0052000000000001</v>
      </c>
      <c r="N784">
        <v>1.0245</v>
      </c>
      <c r="O784">
        <v>1.0359</v>
      </c>
      <c r="P784">
        <v>1.0205</v>
      </c>
      <c r="Q784">
        <v>1.0321</v>
      </c>
      <c r="R784">
        <v>1.0406</v>
      </c>
      <c r="S784">
        <v>1.0328999999999999</v>
      </c>
      <c r="T784">
        <v>1.04</v>
      </c>
      <c r="U784">
        <v>0.98640000000000005</v>
      </c>
      <c r="V784">
        <v>1.0004</v>
      </c>
      <c r="W784">
        <v>0.99970000000000003</v>
      </c>
      <c r="X784">
        <v>0.84289999999999998</v>
      </c>
      <c r="Y784">
        <v>0.83279999999999998</v>
      </c>
      <c r="Z784">
        <v>0.85409999999999997</v>
      </c>
      <c r="AA784">
        <v>0.86980000000000002</v>
      </c>
      <c r="AB784">
        <v>0.83009999999999995</v>
      </c>
      <c r="AC784">
        <v>0.70550000000000002</v>
      </c>
      <c r="AD784">
        <v>0.75339999999999996</v>
      </c>
      <c r="AE784">
        <v>0.73370000000000002</v>
      </c>
      <c r="AF784">
        <v>0.80249999999999999</v>
      </c>
      <c r="AG784">
        <v>0.79279999999999995</v>
      </c>
      <c r="AH784">
        <v>0.78739999999999999</v>
      </c>
      <c r="AI784">
        <v>0.80759999999999998</v>
      </c>
      <c r="AJ784">
        <v>0.82210000000000005</v>
      </c>
      <c r="AK784">
        <v>0.86629999999999996</v>
      </c>
      <c r="AL784">
        <v>0.95740000000000003</v>
      </c>
      <c r="AM784">
        <v>0.96189999999999998</v>
      </c>
      <c r="AN784">
        <v>0.96630000000000005</v>
      </c>
      <c r="AO784">
        <v>1.0306999999999999</v>
      </c>
      <c r="AP784">
        <v>1.0616000000000001</v>
      </c>
      <c r="AQ784">
        <v>1.0521</v>
      </c>
      <c r="AR784">
        <v>1.0740000000000001</v>
      </c>
      <c r="AS784">
        <v>1.0629</v>
      </c>
      <c r="AT784">
        <v>1.0317000000000001</v>
      </c>
      <c r="AU784">
        <v>1.0066999999999999</v>
      </c>
      <c r="AV784">
        <v>0.93869999999999998</v>
      </c>
      <c r="AW784">
        <v>1.0792999999999999</v>
      </c>
      <c r="AX784">
        <v>1.0651999999999999</v>
      </c>
      <c r="AY784">
        <v>1.0628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M:PXSIX</v>
      </c>
      <c r="B785" t="str">
        <v>Impax Small Cap Fund Institutional</v>
      </c>
      <c r="C785" t="str">
        <v>Annualized Standard Deviation of Monthly Returns (3Y Lookback)</v>
      </c>
      <c r="D785">
        <v>0.187498</v>
      </c>
      <c r="E785">
        <v>0.19258500000000001</v>
      </c>
      <c r="F785">
        <v>0.19162999999999999</v>
      </c>
      <c r="G785">
        <v>0.190355</v>
      </c>
      <c r="H785">
        <v>0.19487499999999999</v>
      </c>
      <c r="I785">
        <v>0.198514</v>
      </c>
      <c r="J785">
        <v>0.20247599999999999</v>
      </c>
      <c r="K785">
        <v>0.20918200000000001</v>
      </c>
      <c r="L785">
        <v>0.28129399999999999</v>
      </c>
      <c r="M785">
        <v>0.276702</v>
      </c>
      <c r="N785">
        <v>0.26530300000000001</v>
      </c>
      <c r="O785">
        <v>0.256332</v>
      </c>
      <c r="P785">
        <v>0.248642</v>
      </c>
      <c r="Q785">
        <v>0.25352200000000003</v>
      </c>
      <c r="R785">
        <v>0.259413</v>
      </c>
      <c r="S785">
        <v>0.25840099999999999</v>
      </c>
      <c r="T785">
        <v>0.25292199999999998</v>
      </c>
      <c r="U785">
        <v>0.23980299999999999</v>
      </c>
      <c r="V785">
        <v>0.23767099999999999</v>
      </c>
      <c r="W785">
        <v>0.201736</v>
      </c>
      <c r="X785">
        <v>0.121077</v>
      </c>
      <c r="Y785">
        <v>0.12787599999999999</v>
      </c>
      <c r="Z785">
        <v>0.124954</v>
      </c>
      <c r="AA785">
        <v>0.124905</v>
      </c>
      <c r="AB785">
        <v>0.121451</v>
      </c>
      <c r="AC785">
        <v>0.109545</v>
      </c>
      <c r="AD785">
        <v>0.113804</v>
      </c>
      <c r="AE785">
        <v>0.113731</v>
      </c>
      <c r="AF785">
        <v>0.110566</v>
      </c>
      <c r="AG785">
        <v>0.111944</v>
      </c>
      <c r="AH785">
        <v>0.114369</v>
      </c>
      <c r="AI785">
        <v>0.11937</v>
      </c>
      <c r="AJ785">
        <v>0.120417</v>
      </c>
      <c r="AK785">
        <v>0.111744</v>
      </c>
      <c r="AL785">
        <v>0.11121300000000001</v>
      </c>
      <c r="AM785">
        <v>0.118545</v>
      </c>
      <c r="AN785">
        <v>0.10163899999999999</v>
      </c>
      <c r="AO785">
        <v>0.104727</v>
      </c>
      <c r="AP785">
        <v>9.6096000000000001E-2</v>
      </c>
      <c r="AQ785">
        <v>0.10513599999999999</v>
      </c>
      <c r="AR785">
        <v>0.107917</v>
      </c>
      <c r="AS785">
        <v>0.10736800000000001</v>
      </c>
      <c r="AT785">
        <v>0.14661399999999999</v>
      </c>
      <c r="AU785">
        <v>0.150007</v>
      </c>
      <c r="AV785">
        <v>0.15054999999999999</v>
      </c>
      <c r="AW785">
        <v>0.15365899999999999</v>
      </c>
      <c r="AX785">
        <v>0.159025</v>
      </c>
      <c r="AY785">
        <v>0.16789599999999999</v>
      </c>
      <c r="AZ785">
        <v>0.17356199999999999</v>
      </c>
      <c r="BA785">
        <v>0.17790700000000001</v>
      </c>
      <c r="BB785">
        <v>0.182666</v>
      </c>
      <c r="BC785">
        <v>0.18115899999999999</v>
      </c>
      <c r="BD785">
        <v>0.212257</v>
      </c>
      <c r="BE785">
        <v>0.24084800000000001</v>
      </c>
      <c r="BF785">
        <v>0.280254</v>
      </c>
      <c r="BG785">
        <v>0.28429300000000002</v>
      </c>
      <c r="BH785">
        <v>0.29433399999999998</v>
      </c>
      <c r="BI785">
        <v>0.30413699999999999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M:PXSIX</v>
      </c>
      <c r="B786" t="str">
        <v>Impax Small Cap Fund Institutional</v>
      </c>
      <c r="C786" t="str">
        <v>Annualized Standard Deviation of Monthly Returns (Since Inception)</v>
      </c>
      <c r="D786">
        <v>0.200128</v>
      </c>
      <c r="E786">
        <v>0.200687</v>
      </c>
      <c r="F786">
        <v>0.20168800000000001</v>
      </c>
      <c r="G786">
        <v>0.20281399999999999</v>
      </c>
      <c r="H786">
        <v>0.20417399999999999</v>
      </c>
      <c r="I786">
        <v>0.202654</v>
      </c>
      <c r="J786">
        <v>0.20382400000000001</v>
      </c>
      <c r="K786">
        <v>0.20469399999999999</v>
      </c>
      <c r="L786">
        <v>0.20468800000000001</v>
      </c>
      <c r="M786">
        <v>0.204986</v>
      </c>
      <c r="N786">
        <v>0.203289</v>
      </c>
      <c r="O786">
        <v>0.20235300000000001</v>
      </c>
      <c r="P786">
        <v>0.20202300000000001</v>
      </c>
      <c r="Q786">
        <v>0.202348</v>
      </c>
      <c r="R786">
        <v>0.20399100000000001</v>
      </c>
      <c r="S786">
        <v>0.20549799999999999</v>
      </c>
      <c r="T786">
        <v>0.20521400000000001</v>
      </c>
      <c r="U786">
        <v>0.20374300000000001</v>
      </c>
      <c r="V786">
        <v>0.204541</v>
      </c>
      <c r="W786">
        <v>0.19765099999999999</v>
      </c>
      <c r="X786">
        <v>0.181724</v>
      </c>
      <c r="Y786">
        <v>0.183312</v>
      </c>
      <c r="Z786">
        <v>0.18468100000000001</v>
      </c>
      <c r="AA786">
        <v>0.18621499999999999</v>
      </c>
      <c r="AB786">
        <v>0.18627299999999999</v>
      </c>
      <c r="AC786">
        <v>0.18434</v>
      </c>
      <c r="AD786">
        <v>0.18629200000000001</v>
      </c>
      <c r="AE786">
        <v>0.188246</v>
      </c>
      <c r="AF786">
        <v>0.189666</v>
      </c>
      <c r="AG786">
        <v>0.191693</v>
      </c>
      <c r="AH786">
        <v>0.193601</v>
      </c>
      <c r="AI786">
        <v>0.19608900000000001</v>
      </c>
      <c r="AJ786">
        <v>0.19844300000000001</v>
      </c>
      <c r="AK786">
        <v>0.19950999999999999</v>
      </c>
      <c r="AL786">
        <v>0.20211200000000001</v>
      </c>
      <c r="AM786">
        <v>0.204897</v>
      </c>
      <c r="AN786">
        <v>0.20431299999999999</v>
      </c>
      <c r="AO786">
        <v>0.20723800000000001</v>
      </c>
      <c r="AP786">
        <v>0.209207</v>
      </c>
      <c r="AQ786">
        <v>0.212644</v>
      </c>
      <c r="AR786">
        <v>0.21607399999999999</v>
      </c>
      <c r="AS786">
        <v>0.21838299999999999</v>
      </c>
      <c r="AT786">
        <v>0.22162799999999999</v>
      </c>
      <c r="AU786">
        <v>0.225165</v>
      </c>
      <c r="AV786">
        <v>0.22940199999999999</v>
      </c>
      <c r="AW786">
        <v>0.23441500000000001</v>
      </c>
      <c r="AX786">
        <v>0.23843500000000001</v>
      </c>
      <c r="AY786">
        <v>0.24341699999999999</v>
      </c>
      <c r="AZ786">
        <v>0.24826999999999999</v>
      </c>
      <c r="BA786">
        <v>0.25420799999999999</v>
      </c>
      <c r="BB786">
        <v>0.26068599999999997</v>
      </c>
      <c r="BC786">
        <v>0.26629000000000003</v>
      </c>
      <c r="BD786">
        <v>0.27362999999999998</v>
      </c>
      <c r="BE786">
        <v>0.27760200000000002</v>
      </c>
      <c r="BF786">
        <v>0.27338299999999999</v>
      </c>
      <c r="BG786">
        <v>0.28283999999999998</v>
      </c>
      <c r="BH786">
        <v>0.29433399999999998</v>
      </c>
      <c r="BI786">
        <v>0.30413699999999999</v>
      </c>
      <c r="BJ786">
        <v>0.315606</v>
      </c>
      <c r="BK786">
        <v>0.32825199999999999</v>
      </c>
      <c r="BL786">
        <v>0.34104699999999999</v>
      </c>
      <c r="BM786">
        <v>0.36547200000000002</v>
      </c>
      <c r="BN786">
        <v>0.39017099999999999</v>
      </c>
      <c r="BO786">
        <v>0.37586399999999998</v>
      </c>
      <c r="BP786">
        <v>0.39586700000000002</v>
      </c>
      <c r="BQ786">
        <v>0.19203300000000001</v>
      </c>
      <c r="BR786">
        <v>0.12400600000000001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M:PXSIX</v>
      </c>
      <c r="B787" t="str">
        <v>Impax Small Cap Fund Institutional</v>
      </c>
      <c r="C787" t="str">
        <v>Treynor Measure Historical (vs YCharts Benchmark) (3Y)</v>
      </c>
      <c r="D787">
        <v>-4.3852000000000002</v>
      </c>
      <c r="E787">
        <v>-2.5602999999999998</v>
      </c>
      <c r="F787">
        <v>-5.9165999999999999</v>
      </c>
      <c r="G787">
        <v>-0.59309999999999996</v>
      </c>
      <c r="H787">
        <v>2.7303000000000002</v>
      </c>
      <c r="I787">
        <v>9.5838000000000001</v>
      </c>
      <c r="J787">
        <v>12.998200000000001</v>
      </c>
      <c r="K787">
        <v>20.9343</v>
      </c>
      <c r="L787">
        <v>3.8607999999999998</v>
      </c>
      <c r="M787">
        <v>4.0162000000000004</v>
      </c>
      <c r="N787">
        <v>4.3384999999999998</v>
      </c>
      <c r="O787">
        <v>13.494300000000001</v>
      </c>
      <c r="P787">
        <v>24.853400000000001</v>
      </c>
      <c r="Q787">
        <v>13.753500000000001</v>
      </c>
      <c r="R787">
        <v>13.3512</v>
      </c>
      <c r="S787">
        <v>11.540800000000001</v>
      </c>
      <c r="T787">
        <v>4.6708999999999996</v>
      </c>
      <c r="U787">
        <v>-3.4683000000000002</v>
      </c>
      <c r="V787">
        <v>-3.2461000000000002</v>
      </c>
      <c r="W787">
        <v>-10.616300000000001</v>
      </c>
      <c r="X787">
        <v>3.8628</v>
      </c>
      <c r="Y787">
        <v>4.7694000000000001</v>
      </c>
      <c r="Z787">
        <v>7.7557</v>
      </c>
      <c r="AA787">
        <v>6.4945000000000004</v>
      </c>
      <c r="AB787">
        <v>2.6797</v>
      </c>
      <c r="AC787">
        <v>13.765599999999999</v>
      </c>
      <c r="AD787">
        <v>9.3808000000000007</v>
      </c>
      <c r="AE787">
        <v>6.9866999999999999</v>
      </c>
      <c r="AF787">
        <v>10.8956</v>
      </c>
      <c r="AG787">
        <v>11.3864</v>
      </c>
      <c r="AH787">
        <v>7.3158000000000003</v>
      </c>
      <c r="AI787">
        <v>9.3903999999999996</v>
      </c>
      <c r="AJ787">
        <v>10.254200000000001</v>
      </c>
      <c r="AK787">
        <v>9.4760000000000009</v>
      </c>
      <c r="AL787">
        <v>12.533799999999999</v>
      </c>
      <c r="AM787">
        <v>15.726000000000001</v>
      </c>
      <c r="AN787">
        <v>19.4497</v>
      </c>
      <c r="AO787">
        <v>20.972000000000001</v>
      </c>
      <c r="AP787">
        <v>30.050699999999999</v>
      </c>
      <c r="AQ787">
        <v>25.830200000000001</v>
      </c>
      <c r="AR787">
        <v>30.211200000000002</v>
      </c>
      <c r="AS787">
        <v>31.779599999999999</v>
      </c>
      <c r="AT787">
        <v>19.358000000000001</v>
      </c>
      <c r="AU787">
        <v>17.893599999999999</v>
      </c>
      <c r="AV787">
        <v>19.8901</v>
      </c>
      <c r="AW787">
        <v>22.393000000000001</v>
      </c>
      <c r="AX787">
        <v>22.973600000000001</v>
      </c>
      <c r="AY787">
        <v>15.6157</v>
      </c>
      <c r="AZ787">
        <v>15.157500000000001</v>
      </c>
      <c r="BA787">
        <v>14.5433</v>
      </c>
      <c r="BB787">
        <v>18.326599999999999</v>
      </c>
      <c r="BC787">
        <v>31.2865</v>
      </c>
      <c r="BD787">
        <v>26.6112</v>
      </c>
      <c r="BE787">
        <v>3.0335000000000001</v>
      </c>
      <c r="BF787">
        <v>12.2707</v>
      </c>
      <c r="BG787">
        <v>10.437900000000001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M:PXSIX</v>
      </c>
      <c r="B788" t="str">
        <v>Impax Small Cap Fund Institutional</v>
      </c>
      <c r="C788" t="str">
        <v>Treynor Measure Historical (vs YCharts Benchmark) (5Y)</v>
      </c>
      <c r="D788">
        <v>6.4943999999999997</v>
      </c>
      <c r="E788">
        <v>7.5387000000000004</v>
      </c>
      <c r="F788">
        <v>5.0763999999999996</v>
      </c>
      <c r="G788">
        <v>7.3074000000000003</v>
      </c>
      <c r="H788">
        <v>9.0868000000000002</v>
      </c>
      <c r="I788">
        <v>2.5787</v>
      </c>
      <c r="J788">
        <v>3.6816</v>
      </c>
      <c r="K788">
        <v>4.2401</v>
      </c>
      <c r="L788">
        <v>2.4918</v>
      </c>
      <c r="M788">
        <v>2.3972000000000002</v>
      </c>
      <c r="N788">
        <v>3.6368999999999998</v>
      </c>
      <c r="O788">
        <v>8.2337000000000007</v>
      </c>
      <c r="P788">
        <v>11.625999999999999</v>
      </c>
      <c r="Q788">
        <v>12.235099999999999</v>
      </c>
      <c r="R788">
        <v>13.629200000000001</v>
      </c>
      <c r="S788">
        <v>11.6957</v>
      </c>
      <c r="T788">
        <v>9.3421000000000003</v>
      </c>
      <c r="U788">
        <v>3.0869</v>
      </c>
      <c r="V788">
        <v>0.25509999999999999</v>
      </c>
      <c r="W788">
        <v>-4.6189</v>
      </c>
      <c r="X788">
        <v>6.1509999999999998</v>
      </c>
      <c r="Y788">
        <v>6.1786000000000003</v>
      </c>
      <c r="Z788">
        <v>5.2080000000000002</v>
      </c>
      <c r="AA788">
        <v>5.3034999999999997</v>
      </c>
      <c r="AB788">
        <v>2.5733000000000001</v>
      </c>
      <c r="AC788">
        <v>10.5425</v>
      </c>
      <c r="AD788">
        <v>14.3406</v>
      </c>
      <c r="AE788">
        <v>15.2965</v>
      </c>
      <c r="AF788">
        <v>20.158100000000001</v>
      </c>
      <c r="AG788">
        <v>19.799900000000001</v>
      </c>
      <c r="AH788">
        <v>20.970600000000001</v>
      </c>
      <c r="AI788">
        <v>18.563099999999999</v>
      </c>
      <c r="AJ788">
        <v>21.758800000000001</v>
      </c>
      <c r="AK788">
        <v>22.233799999999999</v>
      </c>
      <c r="AL788">
        <v>12.4101</v>
      </c>
      <c r="AM788">
        <v>12.4278</v>
      </c>
      <c r="AN788">
        <v>13.1021</v>
      </c>
      <c r="AO788">
        <v>15.9754</v>
      </c>
      <c r="AP788">
        <v>21.9346</v>
      </c>
      <c r="AQ788">
        <v>19.4285</v>
      </c>
      <c r="AR788">
        <v>21.211099999999998</v>
      </c>
      <c r="AS788">
        <v>20.088100000000001</v>
      </c>
      <c r="AT788">
        <v>25.537700000000001</v>
      </c>
      <c r="AU788">
        <v>30.9361</v>
      </c>
      <c r="AV788">
        <v>31.029800000000002</v>
      </c>
      <c r="AW788">
        <v>15.929399999999999</v>
      </c>
      <c r="AX788">
        <v>12.421799999999999</v>
      </c>
      <c r="AY788">
        <v>9.8407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M:PXSIX</v>
      </c>
      <c r="B789" t="str">
        <v>Impax Small Cap Fund Institutional</v>
      </c>
      <c r="C789" t="str">
        <v>Treynor Measure Historical (vs YCharts Benchmark) (1Y)</v>
      </c>
      <c r="D789">
        <v>12.8713</v>
      </c>
      <c r="E789">
        <v>22.2761</v>
      </c>
      <c r="F789">
        <v>1.5527</v>
      </c>
      <c r="G789">
        <v>10.875299999999999</v>
      </c>
      <c r="H789">
        <v>10.0238</v>
      </c>
      <c r="I789">
        <v>6.2611999999999997</v>
      </c>
      <c r="J789">
        <v>10.8428</v>
      </c>
      <c r="K789">
        <v>-12.561</v>
      </c>
      <c r="L789">
        <v>-28.062200000000001</v>
      </c>
      <c r="M789">
        <v>-26.211400000000001</v>
      </c>
      <c r="N789">
        <v>-23.5382</v>
      </c>
      <c r="O789">
        <v>1.5308999999999999</v>
      </c>
      <c r="P789">
        <v>33.320900000000002</v>
      </c>
      <c r="Q789">
        <v>75.058400000000006</v>
      </c>
      <c r="R789">
        <v>79.680999999999997</v>
      </c>
      <c r="S789">
        <v>102.6039</v>
      </c>
      <c r="T789">
        <v>13.140700000000001</v>
      </c>
      <c r="U789">
        <v>-8.6928999999999998</v>
      </c>
      <c r="V789">
        <v>-12.6197</v>
      </c>
      <c r="W789">
        <v>-26.8811</v>
      </c>
      <c r="X789">
        <v>32.9589</v>
      </c>
      <c r="Y789">
        <v>-5.9062000000000001</v>
      </c>
      <c r="Z789">
        <v>-6.0425000000000004</v>
      </c>
      <c r="AA789">
        <v>-5.7180999999999997</v>
      </c>
      <c r="AB789">
        <v>-22.7485</v>
      </c>
      <c r="AC789">
        <v>7.1098999999999997</v>
      </c>
      <c r="AD789">
        <v>12.728199999999999</v>
      </c>
      <c r="AE789">
        <v>6.1612</v>
      </c>
      <c r="AF789">
        <v>14.7639</v>
      </c>
      <c r="AG789">
        <v>18.063300000000002</v>
      </c>
      <c r="AH789">
        <v>22.368200000000002</v>
      </c>
      <c r="AI789">
        <v>23.833200000000001</v>
      </c>
      <c r="AJ789">
        <v>29.233599999999999</v>
      </c>
      <c r="AK789">
        <v>16.5261</v>
      </c>
      <c r="AL789">
        <v>-4.5692000000000004</v>
      </c>
      <c r="AM789">
        <v>-6.5846999999999998</v>
      </c>
      <c r="AN789">
        <v>-5.0298999999999996</v>
      </c>
      <c r="AO789">
        <v>1.1806000000000001</v>
      </c>
      <c r="AP789">
        <v>7.1482000000000001</v>
      </c>
      <c r="AQ789">
        <v>13.4255</v>
      </c>
      <c r="AR789">
        <v>10.984</v>
      </c>
      <c r="AS789">
        <v>11.346399999999999</v>
      </c>
      <c r="AT789">
        <v>38.776600000000002</v>
      </c>
      <c r="AU789">
        <v>48.0334</v>
      </c>
      <c r="AV789">
        <v>68.329800000000006</v>
      </c>
      <c r="AW789">
        <v>63.838299999999997</v>
      </c>
      <c r="AX789">
        <v>64.223699999999994</v>
      </c>
      <c r="AY789">
        <v>21.515000000000001</v>
      </c>
      <c r="AZ789">
        <v>21.2073</v>
      </c>
      <c r="BA789">
        <v>31.173100000000002</v>
      </c>
      <c r="BB789">
        <v>-8.2116000000000007</v>
      </c>
      <c r="BC789">
        <v>-8.7999999999999995E-2</v>
      </c>
      <c r="BD789">
        <v>-3.5636000000000001</v>
      </c>
      <c r="BE789">
        <v>-4.6185</v>
      </c>
      <c r="BF789">
        <v>47.2181</v>
      </c>
      <c r="BG789">
        <v>30.495799999999999</v>
      </c>
      <c r="BH789">
        <v>36.339199999999998</v>
      </c>
      <c r="BI789">
        <v>22.136099999999999</v>
      </c>
      <c r="BJ789">
        <v>24.730899999999998</v>
      </c>
      <c r="BK789">
        <v>88.633399999999995</v>
      </c>
      <c r="BL789">
        <v>63.510100000000001</v>
      </c>
      <c r="BM789">
        <v>-5.2499000000000002</v>
      </c>
      <c r="BN789">
        <v>-20.966699999999999</v>
      </c>
      <c r="BO789">
        <v>-35.266199999999998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M:PXSIX</v>
      </c>
      <c r="B790" t="str">
        <v>Impax Small Cap Fund Institutional</v>
      </c>
      <c r="C790" t="str">
        <v>1 Year Total Returns (Daily)</v>
      </c>
      <c r="D790">
        <v>0.14788699999999999</v>
      </c>
      <c r="E790">
        <v>0.23307600000000001</v>
      </c>
      <c r="F790">
        <v>8.6469000000000004E-2</v>
      </c>
      <c r="G790">
        <v>0.17647099999999999</v>
      </c>
      <c r="H790">
        <v>0.13389100000000001</v>
      </c>
      <c r="I790">
        <v>9.2314999999999994E-2</v>
      </c>
      <c r="J790">
        <v>0.132109</v>
      </c>
      <c r="K790">
        <v>-8.2747000000000001E-2</v>
      </c>
      <c r="L790">
        <v>-0.228021</v>
      </c>
      <c r="M790">
        <v>-0.22953899999999999</v>
      </c>
      <c r="N790">
        <v>-0.21987999999999999</v>
      </c>
      <c r="O790">
        <v>1.5813000000000001E-2</v>
      </c>
      <c r="P790">
        <v>0.30543500000000001</v>
      </c>
      <c r="Q790">
        <v>0.57761200000000001</v>
      </c>
      <c r="R790">
        <v>0.62100200000000005</v>
      </c>
      <c r="S790">
        <v>0.80094799999999999</v>
      </c>
      <c r="T790">
        <v>0.120583</v>
      </c>
      <c r="U790">
        <v>-7.1222999999999995E-2</v>
      </c>
      <c r="V790">
        <v>-0.10070900000000001</v>
      </c>
      <c r="W790">
        <v>-0.22345899999999999</v>
      </c>
      <c r="X790">
        <v>0.235569</v>
      </c>
      <c r="Y790">
        <v>-2.2946999999999999E-2</v>
      </c>
      <c r="Z790">
        <v>-2.2474000000000001E-2</v>
      </c>
      <c r="AA790">
        <v>-2.2095E-2</v>
      </c>
      <c r="AB790">
        <v>-0.15586900000000001</v>
      </c>
      <c r="AC790">
        <v>5.7194000000000002E-2</v>
      </c>
      <c r="AD790">
        <v>0.103325</v>
      </c>
      <c r="AE790">
        <v>6.3406000000000004E-2</v>
      </c>
      <c r="AF790">
        <v>8.4689E-2</v>
      </c>
      <c r="AG790">
        <v>0.12592300000000001</v>
      </c>
      <c r="AH790">
        <v>0.13486000000000001</v>
      </c>
      <c r="AI790">
        <v>0.14827699999999999</v>
      </c>
      <c r="AJ790">
        <v>0.170353</v>
      </c>
      <c r="AK790">
        <v>0.109697</v>
      </c>
      <c r="AL790">
        <v>-2.9392999999999999E-2</v>
      </c>
      <c r="AM790">
        <v>-4.3345000000000002E-2</v>
      </c>
      <c r="AN790">
        <v>-3.6200999999999997E-2</v>
      </c>
      <c r="AO790">
        <v>8.4320000000000003E-3</v>
      </c>
      <c r="AP790">
        <v>5.1521999999999998E-2</v>
      </c>
      <c r="AQ790">
        <v>9.5833000000000002E-2</v>
      </c>
      <c r="AR790">
        <v>7.3123999999999995E-2</v>
      </c>
      <c r="AS790">
        <v>8.0823000000000006E-2</v>
      </c>
      <c r="AT790">
        <v>0.26442599999999999</v>
      </c>
      <c r="AU790">
        <v>0.30475000000000002</v>
      </c>
      <c r="AV790">
        <v>0.43640499999999999</v>
      </c>
      <c r="AW790">
        <v>0.39600000000000002</v>
      </c>
      <c r="AX790">
        <v>0.35613400000000001</v>
      </c>
      <c r="AY790">
        <v>0.15172099999999999</v>
      </c>
      <c r="AZ790">
        <v>0.137512</v>
      </c>
      <c r="BA790">
        <v>0.22977900000000001</v>
      </c>
      <c r="BB790">
        <v>-5.9137000000000002E-2</v>
      </c>
      <c r="BC790">
        <v>2.0279999999999999E-3</v>
      </c>
      <c r="BD790">
        <v>-3.6908000000000003E-2</v>
      </c>
      <c r="BE790">
        <v>-4.1544999999999999E-2</v>
      </c>
      <c r="BF790">
        <v>0.38046999999999997</v>
      </c>
      <c r="BG790">
        <v>0.248031</v>
      </c>
      <c r="BH790">
        <v>0.305757</v>
      </c>
      <c r="BI790">
        <v>0.18365899999999999</v>
      </c>
      <c r="BJ790">
        <v>0.20185600000000001</v>
      </c>
      <c r="BK790">
        <v>0.56934300000000004</v>
      </c>
      <c r="BL790">
        <v>0.37287700000000001</v>
      </c>
      <c r="BM790">
        <v>-4.4465999999999999E-2</v>
      </c>
      <c r="BN790">
        <v>-0.18176500000000001</v>
      </c>
      <c r="BO790">
        <v>-0.33260299999999998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M:PXSIX</v>
      </c>
      <c r="B791" t="str">
        <v>Impax Small Cap Fund Institutional</v>
      </c>
      <c r="C791" t="str">
        <v>3 Year Total Returns (Daily)</v>
      </c>
      <c r="D791">
        <v>8.3070000000000001E-3</v>
      </c>
      <c r="E791">
        <v>4.3029999999999999E-2</v>
      </c>
      <c r="F791">
        <v>-6.4272999999999997E-2</v>
      </c>
      <c r="G791">
        <v>5.8716999999999998E-2</v>
      </c>
      <c r="H791">
        <v>0.15975300000000001</v>
      </c>
      <c r="I791">
        <v>0.33653499999999997</v>
      </c>
      <c r="J791">
        <v>0.43163800000000002</v>
      </c>
      <c r="K791">
        <v>0.67804699999999996</v>
      </c>
      <c r="L791">
        <v>0.13311100000000001</v>
      </c>
      <c r="M791">
        <v>0.128917</v>
      </c>
      <c r="N791">
        <v>0.13722100000000001</v>
      </c>
      <c r="O791">
        <v>0.420624</v>
      </c>
      <c r="P791">
        <v>0.80745100000000003</v>
      </c>
      <c r="Q791">
        <v>0.43162699999999998</v>
      </c>
      <c r="R791">
        <v>0.42329499999999998</v>
      </c>
      <c r="S791">
        <v>0.36760900000000002</v>
      </c>
      <c r="T791">
        <v>0.16874800000000001</v>
      </c>
      <c r="U791">
        <v>-4.0634000000000003E-2</v>
      </c>
      <c r="V791">
        <v>-3.3139000000000002E-2</v>
      </c>
      <c r="W791">
        <v>-0.19922699999999999</v>
      </c>
      <c r="X791">
        <v>0.137905</v>
      </c>
      <c r="Y791">
        <v>0.152671</v>
      </c>
      <c r="Z791">
        <v>0.26059100000000002</v>
      </c>
      <c r="AA791">
        <v>0.183254</v>
      </c>
      <c r="AB791">
        <v>8.8316000000000006E-2</v>
      </c>
      <c r="AC791">
        <v>0.31709199999999998</v>
      </c>
      <c r="AD791">
        <v>0.216281</v>
      </c>
      <c r="AE791">
        <v>0.16717099999999999</v>
      </c>
      <c r="AF791">
        <v>0.233789</v>
      </c>
      <c r="AG791">
        <v>0.23694999999999999</v>
      </c>
      <c r="AH791">
        <v>0.15825400000000001</v>
      </c>
      <c r="AI791">
        <v>0.20377700000000001</v>
      </c>
      <c r="AJ791">
        <v>0.22312399999999999</v>
      </c>
      <c r="AK791">
        <v>0.20949999999999999</v>
      </c>
      <c r="AL791">
        <v>0.290491</v>
      </c>
      <c r="AM791">
        <v>0.36781399999999997</v>
      </c>
      <c r="AN791">
        <v>0.48563899999999999</v>
      </c>
      <c r="AO791">
        <v>0.52155200000000002</v>
      </c>
      <c r="AP791">
        <v>0.75533799999999995</v>
      </c>
      <c r="AQ791">
        <v>0.66060799999999997</v>
      </c>
      <c r="AR791">
        <v>0.75340700000000005</v>
      </c>
      <c r="AS791">
        <v>0.88614499999999996</v>
      </c>
      <c r="AT791">
        <v>0.55167299999999997</v>
      </c>
      <c r="AU791">
        <v>0.51460300000000003</v>
      </c>
      <c r="AV791">
        <v>0.58214500000000002</v>
      </c>
      <c r="AW791">
        <v>0.67260200000000003</v>
      </c>
      <c r="AX791">
        <v>0.62939299999999998</v>
      </c>
      <c r="AY791">
        <v>0.45718500000000001</v>
      </c>
      <c r="AZ791">
        <v>0.43824099999999999</v>
      </c>
      <c r="BA791">
        <v>0.411968</v>
      </c>
      <c r="BB791">
        <v>0.53444800000000003</v>
      </c>
      <c r="BC791">
        <v>0.98760400000000004</v>
      </c>
      <c r="BD791">
        <v>0.79952999999999996</v>
      </c>
      <c r="BE791">
        <v>8.4039000000000003E-2</v>
      </c>
      <c r="BF791">
        <v>0.35755599999999998</v>
      </c>
      <c r="BG791">
        <v>0.30715599999999998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M:PXSIX</v>
      </c>
      <c r="B792" t="str">
        <v>Impax Small Cap Fund Institutional</v>
      </c>
      <c r="C792" t="str">
        <v>5 Year Total Returns (Daily)</v>
      </c>
      <c r="D792">
        <v>0.47499999999999998</v>
      </c>
      <c r="E792">
        <v>0.52829899999999996</v>
      </c>
      <c r="F792">
        <v>0.37441799999999997</v>
      </c>
      <c r="G792">
        <v>0.49669000000000002</v>
      </c>
      <c r="H792">
        <v>0.60488399999999998</v>
      </c>
      <c r="I792">
        <v>0.210979</v>
      </c>
      <c r="J792">
        <v>0.25702700000000001</v>
      </c>
      <c r="K792">
        <v>0.274281</v>
      </c>
      <c r="L792">
        <v>0.17782700000000001</v>
      </c>
      <c r="M792">
        <v>0.166098</v>
      </c>
      <c r="N792">
        <v>0.22266900000000001</v>
      </c>
      <c r="O792">
        <v>0.46495399999999998</v>
      </c>
      <c r="P792">
        <v>0.66458300000000003</v>
      </c>
      <c r="Q792">
        <v>0.68895200000000001</v>
      </c>
      <c r="R792">
        <v>0.77864699999999998</v>
      </c>
      <c r="S792">
        <v>0.65598699999999999</v>
      </c>
      <c r="T792">
        <v>0.50683699999999998</v>
      </c>
      <c r="U792">
        <v>0.18801399999999999</v>
      </c>
      <c r="V792">
        <v>6.5000000000000002E-2</v>
      </c>
      <c r="W792">
        <v>-0.120348</v>
      </c>
      <c r="X792">
        <v>0.29601100000000002</v>
      </c>
      <c r="Y792">
        <v>0.28990199999999999</v>
      </c>
      <c r="Z792">
        <v>0.24965399999999999</v>
      </c>
      <c r="AA792">
        <v>0.25302599999999997</v>
      </c>
      <c r="AB792">
        <v>0.12561800000000001</v>
      </c>
      <c r="AC792">
        <v>0.42790800000000001</v>
      </c>
      <c r="AD792">
        <v>0.61268699999999998</v>
      </c>
      <c r="AE792">
        <v>0.65623399999999998</v>
      </c>
      <c r="AF792">
        <v>0.94655500000000004</v>
      </c>
      <c r="AG792">
        <v>0.88418600000000003</v>
      </c>
      <c r="AH792">
        <v>0.93350900000000003</v>
      </c>
      <c r="AI792">
        <v>0.82418499999999995</v>
      </c>
      <c r="AJ792">
        <v>0.99703299999999995</v>
      </c>
      <c r="AK792">
        <v>1.1107</v>
      </c>
      <c r="AL792">
        <v>0.58365900000000004</v>
      </c>
      <c r="AM792">
        <v>0.58781000000000005</v>
      </c>
      <c r="AN792">
        <v>0.636374</v>
      </c>
      <c r="AO792">
        <v>0.82303000000000004</v>
      </c>
      <c r="AP792">
        <v>1.2524</v>
      </c>
      <c r="AQ792">
        <v>1.071423</v>
      </c>
      <c r="AR792">
        <v>1.2169620000000001</v>
      </c>
      <c r="AS792">
        <v>1.1398029999999999</v>
      </c>
      <c r="AT792">
        <v>1.574422</v>
      </c>
      <c r="AU792">
        <v>1.966485</v>
      </c>
      <c r="AV792">
        <v>1.8362229999999999</v>
      </c>
      <c r="AW792">
        <v>0.89175800000000005</v>
      </c>
      <c r="AX792">
        <v>0.65238700000000005</v>
      </c>
      <c r="AY792">
        <v>0.52505199999999996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M:PXSIX</v>
      </c>
      <c r="B793" t="str">
        <v>Impax Small Cap Fund Institutional</v>
      </c>
      <c r="C793" t="str">
        <v>10 Year Total Returns (Daily)</v>
      </c>
      <c r="D793">
        <v>0.91161599999999998</v>
      </c>
      <c r="E793">
        <v>0.97135700000000003</v>
      </c>
      <c r="F793">
        <v>0.71754700000000005</v>
      </c>
      <c r="G793">
        <v>0.86852200000000002</v>
      </c>
      <c r="H793">
        <v>0.78710999999999998</v>
      </c>
      <c r="I793">
        <v>0.72916700000000001</v>
      </c>
      <c r="J793">
        <v>1.02719</v>
      </c>
      <c r="K793">
        <v>1.1105069999999999</v>
      </c>
      <c r="L793">
        <v>1.292705</v>
      </c>
      <c r="M793">
        <v>1.197146</v>
      </c>
      <c r="N793">
        <v>1.364042</v>
      </c>
      <c r="O793">
        <v>1.672347</v>
      </c>
      <c r="P793">
        <v>2.3242280000000002</v>
      </c>
      <c r="Q793">
        <v>2.56487</v>
      </c>
      <c r="R793">
        <v>1.8167709999999999</v>
      </c>
      <c r="S793">
        <v>1.629392</v>
      </c>
      <c r="T793">
        <v>1.4657480000000001</v>
      </c>
      <c r="U793">
        <v>1.1657839999999999</v>
      </c>
      <c r="V793">
        <v>1.398806</v>
      </c>
      <c r="W793">
        <v>0.82213099999999995</v>
      </c>
      <c r="X793">
        <v>1.8732059999999999</v>
      </c>
      <c r="Y793">
        <v>1.7601359999999999</v>
      </c>
      <c r="Z793">
        <v>2.1818070000000001</v>
      </c>
      <c r="AA793">
        <v>2.6548150000000001</v>
      </c>
      <c r="AB793">
        <v>2.192504</v>
      </c>
      <c r="AC793">
        <v>1.5960490000000001</v>
      </c>
      <c r="AD793">
        <v>1.6647829999999999</v>
      </c>
      <c r="AE793">
        <v>1.5258430000000001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M:RIVSX</v>
      </c>
      <c r="B794" t="str">
        <v>River Oak Discovery Fund</v>
      </c>
      <c r="C794" t="str">
        <v>Alpha (1Y)</v>
      </c>
      <c r="D794">
        <v>-25.265699999999999</v>
      </c>
      <c r="E794">
        <v>-25.769500000000001</v>
      </c>
      <c r="F794">
        <v>-21.129100000000001</v>
      </c>
      <c r="G794">
        <v>-25.927800000000001</v>
      </c>
      <c r="H794">
        <v>-17.5688</v>
      </c>
      <c r="I794">
        <v>-11.7035</v>
      </c>
      <c r="J794">
        <v>-4.5911</v>
      </c>
      <c r="K794">
        <v>8.0869999999999997</v>
      </c>
      <c r="L794">
        <v>3.1934999999999998</v>
      </c>
      <c r="M794">
        <v>-5.6033999999999997</v>
      </c>
      <c r="N794">
        <v>-5.7211999999999996</v>
      </c>
      <c r="O794">
        <v>-18.085000000000001</v>
      </c>
      <c r="P794">
        <v>5.5564</v>
      </c>
      <c r="Q794">
        <v>28.646699999999999</v>
      </c>
      <c r="R794">
        <v>28.426300000000001</v>
      </c>
      <c r="S794">
        <v>44.913499999999999</v>
      </c>
      <c r="T794">
        <v>4.5223000000000004</v>
      </c>
      <c r="U794">
        <v>-10.819800000000001</v>
      </c>
      <c r="V794">
        <v>-10.0883</v>
      </c>
      <c r="W794">
        <v>-6.5143000000000004</v>
      </c>
      <c r="X794">
        <v>-7.4158999999999997</v>
      </c>
      <c r="Y794">
        <v>-9.2149000000000001</v>
      </c>
      <c r="Z794">
        <v>-16.866700000000002</v>
      </c>
      <c r="AA794">
        <v>-16.413799999999998</v>
      </c>
      <c r="AB794">
        <v>-11.2692</v>
      </c>
      <c r="AC794">
        <v>2.0106999999999999</v>
      </c>
      <c r="AD794">
        <v>10.543900000000001</v>
      </c>
      <c r="AE794">
        <v>8.4167000000000005</v>
      </c>
      <c r="AF794">
        <v>-2.1993999999999998</v>
      </c>
      <c r="AG794">
        <v>-19.9085</v>
      </c>
      <c r="AH794">
        <v>-9.6735000000000007</v>
      </c>
      <c r="AI794">
        <v>-11.8878</v>
      </c>
      <c r="AJ794">
        <v>-1.2911999999999999</v>
      </c>
      <c r="AK794">
        <v>0.54979999999999996</v>
      </c>
      <c r="AL794">
        <v>-12.339</v>
      </c>
      <c r="AM794">
        <v>-7.0103999999999997</v>
      </c>
      <c r="AN794">
        <v>-5.0034000000000001</v>
      </c>
      <c r="AO794">
        <v>-0.23200000000000001</v>
      </c>
      <c r="AP794">
        <v>0.93789999999999996</v>
      </c>
      <c r="AQ794">
        <v>-9.0944000000000003</v>
      </c>
      <c r="AR794">
        <v>-15.225300000000001</v>
      </c>
      <c r="AS794">
        <v>-19.841799999999999</v>
      </c>
      <c r="AT794">
        <v>-4.7817999999999996</v>
      </c>
      <c r="AU794">
        <v>4.6051000000000002</v>
      </c>
      <c r="AV794">
        <v>4.8512000000000004</v>
      </c>
      <c r="AW794">
        <v>1.4198999999999999</v>
      </c>
      <c r="AX794">
        <v>-10.9122</v>
      </c>
      <c r="AY794">
        <v>-14.412800000000001</v>
      </c>
      <c r="AZ794">
        <v>-12.352499999999999</v>
      </c>
      <c r="BA794">
        <v>-14.5044</v>
      </c>
      <c r="BB794">
        <v>-13.154999999999999</v>
      </c>
      <c r="BC794">
        <v>-13.061299999999999</v>
      </c>
      <c r="BD794">
        <v>-8.5921000000000003</v>
      </c>
      <c r="BE794">
        <v>-6.8948999999999998</v>
      </c>
      <c r="BF794">
        <v>4.7240000000000002</v>
      </c>
      <c r="BG794">
        <v>13.4452</v>
      </c>
      <c r="BH794">
        <v>0.2462</v>
      </c>
      <c r="BI794">
        <v>-5.3867000000000003</v>
      </c>
      <c r="BJ794">
        <v>4.3235999999999999</v>
      </c>
      <c r="BK794">
        <v>-15.5487</v>
      </c>
      <c r="BL794">
        <v>34.310400000000001</v>
      </c>
      <c r="BM794">
        <v>22.686599999999999</v>
      </c>
      <c r="BN794">
        <v>12.3049</v>
      </c>
      <c r="BO794">
        <v>14.557</v>
      </c>
      <c r="BP794">
        <v>10.0122</v>
      </c>
      <c r="BQ794">
        <v>10.252599999999999</v>
      </c>
      <c r="BR794">
        <v>14.3795</v>
      </c>
      <c r="BS794">
        <v>6.6952999999999996</v>
      </c>
      <c r="BT794">
        <v>15.065</v>
      </c>
      <c r="BU794">
        <v>13.4903</v>
      </c>
      <c r="BV794">
        <v>-7.4555999999999996</v>
      </c>
      <c r="BW794">
        <v>-16.5213</v>
      </c>
      <c r="BX794">
        <v>-15.270799999999999</v>
      </c>
      <c r="BY794">
        <v>-11.0061</v>
      </c>
      <c r="BZ794">
        <v>4.8979999999999997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M:RIVSX</v>
      </c>
      <c r="B795" t="str">
        <v>River Oak Discovery Fund</v>
      </c>
      <c r="C795" t="str">
        <v>Historical Sharpe Ratio (3Y)</v>
      </c>
      <c r="D795">
        <v>-0.29920000000000002</v>
      </c>
      <c r="E795">
        <v>-0.14050000000000001</v>
      </c>
      <c r="F795">
        <v>-0.127</v>
      </c>
      <c r="G795">
        <v>-6.4299999999999996E-2</v>
      </c>
      <c r="H795">
        <v>0.1429</v>
      </c>
      <c r="I795">
        <v>0.51890000000000003</v>
      </c>
      <c r="J795">
        <v>0.76480000000000004</v>
      </c>
      <c r="K795">
        <v>1.1600999999999999</v>
      </c>
      <c r="L795">
        <v>0.35420000000000001</v>
      </c>
      <c r="M795">
        <v>0.40150000000000002</v>
      </c>
      <c r="N795">
        <v>0.42170000000000002</v>
      </c>
      <c r="O795">
        <v>0.63370000000000004</v>
      </c>
      <c r="P795">
        <v>0.99580000000000002</v>
      </c>
      <c r="Q795">
        <v>0.61680000000000001</v>
      </c>
      <c r="R795">
        <v>0.52190000000000003</v>
      </c>
      <c r="S795">
        <v>0.55320000000000003</v>
      </c>
      <c r="T795">
        <v>0.41470000000000001</v>
      </c>
      <c r="U795">
        <v>6.4500000000000002E-2</v>
      </c>
      <c r="V795">
        <v>3.7600000000000001E-2</v>
      </c>
      <c r="W795">
        <v>-0.28149999999999997</v>
      </c>
      <c r="X795">
        <v>0.41959999999999997</v>
      </c>
      <c r="Y795">
        <v>0.17960000000000001</v>
      </c>
      <c r="Z795">
        <v>0.47810000000000002</v>
      </c>
      <c r="AA795">
        <v>0.34060000000000001</v>
      </c>
      <c r="AB795">
        <v>0.1661</v>
      </c>
      <c r="AC795">
        <v>0.67830000000000001</v>
      </c>
      <c r="AD795">
        <v>0.44990000000000002</v>
      </c>
      <c r="AE795">
        <v>0.4138</v>
      </c>
      <c r="AF795">
        <v>0.48370000000000002</v>
      </c>
      <c r="AG795">
        <v>0.52910000000000001</v>
      </c>
      <c r="AH795">
        <v>0.32900000000000001</v>
      </c>
      <c r="AI795">
        <v>0.27729999999999999</v>
      </c>
      <c r="AJ795">
        <v>0.30009999999999998</v>
      </c>
      <c r="AK795">
        <v>0.42930000000000001</v>
      </c>
      <c r="AL795">
        <v>0.4652</v>
      </c>
      <c r="AM795">
        <v>0.54520000000000002</v>
      </c>
      <c r="AN795">
        <v>0.86560000000000004</v>
      </c>
      <c r="AO795">
        <v>0.73699999999999999</v>
      </c>
      <c r="AP795">
        <v>1.2038</v>
      </c>
      <c r="AQ795">
        <v>0.80269999999999997</v>
      </c>
      <c r="AR795">
        <v>1.0646</v>
      </c>
      <c r="AS795">
        <v>1.2474000000000001</v>
      </c>
      <c r="AT795">
        <v>0.56020000000000003</v>
      </c>
      <c r="AU795">
        <v>0.4884</v>
      </c>
      <c r="AV795">
        <v>0.64949999999999997</v>
      </c>
      <c r="AW795">
        <v>0.74239999999999995</v>
      </c>
      <c r="AX795">
        <v>0.65559999999999996</v>
      </c>
      <c r="AY795">
        <v>0.4466</v>
      </c>
      <c r="AZ795">
        <v>0.25650000000000001</v>
      </c>
      <c r="BA795">
        <v>0.35449999999999998</v>
      </c>
      <c r="BB795">
        <v>0.66400000000000003</v>
      </c>
      <c r="BC795">
        <v>1.2659</v>
      </c>
      <c r="BD795">
        <v>0.82279999999999998</v>
      </c>
      <c r="BE795">
        <v>0.14419999999999999</v>
      </c>
      <c r="BF795">
        <v>0.21</v>
      </c>
      <c r="BG795">
        <v>0.3342</v>
      </c>
      <c r="BH795">
        <v>-1.09E-2</v>
      </c>
      <c r="BI795">
        <v>-0.1656</v>
      </c>
      <c r="BJ795">
        <v>-0.1726</v>
      </c>
      <c r="BK795">
        <v>5.0000000000000001E-4</v>
      </c>
      <c r="BL795">
        <v>5.0000000000000001E-4</v>
      </c>
      <c r="BM795">
        <v>-1E-3</v>
      </c>
      <c r="BN795">
        <v>-0.30559999999999998</v>
      </c>
      <c r="BO795">
        <v>-0.65710000000000002</v>
      </c>
      <c r="BP795">
        <v>-0.53790000000000004</v>
      </c>
      <c r="BQ795">
        <v>-0.223</v>
      </c>
      <c r="BR795">
        <v>0.20810000000000001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M:RIVSX</v>
      </c>
      <c r="B796" t="str">
        <v>River Oak Discovery Fund</v>
      </c>
      <c r="C796" t="str">
        <v>Historical Sharpe Ratio (5Y)</v>
      </c>
      <c r="D796">
        <v>0.2722</v>
      </c>
      <c r="E796">
        <v>0.41260000000000002</v>
      </c>
      <c r="F796">
        <v>0.37340000000000001</v>
      </c>
      <c r="G796">
        <v>0.42309999999999998</v>
      </c>
      <c r="H796">
        <v>0.49659999999999999</v>
      </c>
      <c r="I796">
        <v>0.25080000000000002</v>
      </c>
      <c r="J796">
        <v>0.28620000000000001</v>
      </c>
      <c r="K796">
        <v>0.32429999999999998</v>
      </c>
      <c r="L796">
        <v>0.31240000000000001</v>
      </c>
      <c r="M796">
        <v>0.25569999999999998</v>
      </c>
      <c r="N796">
        <v>0.32769999999999999</v>
      </c>
      <c r="O796">
        <v>0.441</v>
      </c>
      <c r="P796">
        <v>0.59419999999999995</v>
      </c>
      <c r="Q796">
        <v>0.57750000000000001</v>
      </c>
      <c r="R796">
        <v>0.64810000000000001</v>
      </c>
      <c r="S796">
        <v>0.6159</v>
      </c>
      <c r="T796">
        <v>0.52029999999999998</v>
      </c>
      <c r="U796">
        <v>0.25159999999999999</v>
      </c>
      <c r="V796">
        <v>8.14E-2</v>
      </c>
      <c r="W796">
        <v>-0.1104</v>
      </c>
      <c r="X796">
        <v>0.37580000000000002</v>
      </c>
      <c r="Y796">
        <v>0.26329999999999998</v>
      </c>
      <c r="Z796">
        <v>0.24660000000000001</v>
      </c>
      <c r="AA796">
        <v>0.17369999999999999</v>
      </c>
      <c r="AB796">
        <v>8.8499999999999995E-2</v>
      </c>
      <c r="AC796">
        <v>0.50170000000000003</v>
      </c>
      <c r="AD796">
        <v>0.74380000000000002</v>
      </c>
      <c r="AE796">
        <v>0.71750000000000003</v>
      </c>
      <c r="AF796">
        <v>0.86580000000000001</v>
      </c>
      <c r="AG796">
        <v>0.77010000000000001</v>
      </c>
      <c r="AH796">
        <v>0.73060000000000003</v>
      </c>
      <c r="AI796">
        <v>0.56820000000000004</v>
      </c>
      <c r="AJ796">
        <v>0.7641</v>
      </c>
      <c r="AK796">
        <v>0.89070000000000005</v>
      </c>
      <c r="AL796">
        <v>0.3508</v>
      </c>
      <c r="AM796">
        <v>0.2868</v>
      </c>
      <c r="AN796">
        <v>0.4148</v>
      </c>
      <c r="AO796">
        <v>0.56920000000000004</v>
      </c>
      <c r="AP796">
        <v>0.83009999999999995</v>
      </c>
      <c r="AQ796">
        <v>0.68169999999999997</v>
      </c>
      <c r="AR796">
        <v>0.61729999999999996</v>
      </c>
      <c r="AS796">
        <v>0.59450000000000003</v>
      </c>
      <c r="AT796">
        <v>0.89100000000000001</v>
      </c>
      <c r="AU796">
        <v>1.1638999999999999</v>
      </c>
      <c r="AV796">
        <v>0.98309999999999997</v>
      </c>
      <c r="AW796">
        <v>0.52790000000000004</v>
      </c>
      <c r="AX796">
        <v>0.2044</v>
      </c>
      <c r="AY796">
        <v>0.23369999999999999</v>
      </c>
      <c r="AZ796">
        <v>1.9E-3</v>
      </c>
      <c r="BA796">
        <v>-1.9E-3</v>
      </c>
      <c r="BB796">
        <v>2.47E-2</v>
      </c>
      <c r="BC796">
        <v>0.16289999999999999</v>
      </c>
      <c r="BD796">
        <v>5.3900000000000003E-2</v>
      </c>
      <c r="BE796">
        <v>-1.2200000000000001E-2</v>
      </c>
      <c r="BF796">
        <v>0.12620000000000001</v>
      </c>
      <c r="BG796">
        <v>0.122</v>
      </c>
      <c r="BH796">
        <v>0.13120000000000001</v>
      </c>
      <c r="BI796">
        <v>3.3700000000000001E-2</v>
      </c>
      <c r="BJ796">
        <v>1.7899999999999999E-2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M:RIVSX</v>
      </c>
      <c r="B797" t="str">
        <v>River Oak Discovery Fund</v>
      </c>
      <c r="C797" t="str">
        <v>Historical Sortino (3Y)</v>
      </c>
      <c r="D797">
        <v>-0.62370000000000003</v>
      </c>
      <c r="E797">
        <v>-0.27889999999999998</v>
      </c>
      <c r="F797">
        <v>-0.25390000000000001</v>
      </c>
      <c r="G797">
        <v>-0.12609999999999999</v>
      </c>
      <c r="H797">
        <v>0.28349999999999997</v>
      </c>
      <c r="I797">
        <v>1.1726000000000001</v>
      </c>
      <c r="J797">
        <v>1.7685999999999999</v>
      </c>
      <c r="K797">
        <v>2.7277999999999998</v>
      </c>
      <c r="L797">
        <v>0.45779999999999998</v>
      </c>
      <c r="M797">
        <v>0.49690000000000001</v>
      </c>
      <c r="N797">
        <v>0.49969999999999998</v>
      </c>
      <c r="O797">
        <v>0.72130000000000005</v>
      </c>
      <c r="P797">
        <v>1.0603</v>
      </c>
      <c r="Q797">
        <v>0.66900000000000004</v>
      </c>
      <c r="R797">
        <v>0.61729999999999996</v>
      </c>
      <c r="S797">
        <v>0.62519999999999998</v>
      </c>
      <c r="T797">
        <v>0.47920000000000001</v>
      </c>
      <c r="U797">
        <v>6.9400000000000003E-2</v>
      </c>
      <c r="V797">
        <v>3.95E-2</v>
      </c>
      <c r="W797">
        <v>-0.26129999999999998</v>
      </c>
      <c r="X797">
        <v>0.63490000000000002</v>
      </c>
      <c r="Y797">
        <v>0.27839999999999998</v>
      </c>
      <c r="Z797">
        <v>0.71989999999999998</v>
      </c>
      <c r="AA797">
        <v>0.52490000000000003</v>
      </c>
      <c r="AB797">
        <v>0.254</v>
      </c>
      <c r="AC797">
        <v>1.0839000000000001</v>
      </c>
      <c r="AD797">
        <v>0.71789999999999998</v>
      </c>
      <c r="AE797">
        <v>0.6905</v>
      </c>
      <c r="AF797">
        <v>0.7792</v>
      </c>
      <c r="AG797">
        <v>0.87860000000000005</v>
      </c>
      <c r="AH797">
        <v>0.53810000000000002</v>
      </c>
      <c r="AI797">
        <v>0.46089999999999998</v>
      </c>
      <c r="AJ797">
        <v>0.52300000000000002</v>
      </c>
      <c r="AK797">
        <v>0.71550000000000002</v>
      </c>
      <c r="AL797">
        <v>0.75870000000000004</v>
      </c>
      <c r="AM797">
        <v>0.93149999999999999</v>
      </c>
      <c r="AN797">
        <v>1.6594</v>
      </c>
      <c r="AO797">
        <v>1.4533</v>
      </c>
      <c r="AP797">
        <v>2.3816000000000002</v>
      </c>
      <c r="AQ797">
        <v>1.5339</v>
      </c>
      <c r="AR797">
        <v>2.1867000000000001</v>
      </c>
      <c r="AS797">
        <v>2.8277999999999999</v>
      </c>
      <c r="AT797">
        <v>0.85870000000000002</v>
      </c>
      <c r="AU797">
        <v>0.74690000000000001</v>
      </c>
      <c r="AV797">
        <v>0.96079999999999999</v>
      </c>
      <c r="AW797">
        <v>1.1131</v>
      </c>
      <c r="AX797">
        <v>1.0123</v>
      </c>
      <c r="AY797">
        <v>0.6845</v>
      </c>
      <c r="AZ797">
        <v>0.39739999999999998</v>
      </c>
      <c r="BA797">
        <v>0.52590000000000003</v>
      </c>
      <c r="BB797">
        <v>1.0443</v>
      </c>
      <c r="BC797">
        <v>1.9097</v>
      </c>
      <c r="BD797">
        <v>1.3902000000000001</v>
      </c>
      <c r="BE797">
        <v>0.21049999999999999</v>
      </c>
      <c r="BF797">
        <v>0.25659999999999999</v>
      </c>
      <c r="BG797">
        <v>0.42480000000000001</v>
      </c>
      <c r="BH797">
        <v>-1.47E-2</v>
      </c>
      <c r="BI797">
        <v>-0.23810000000000001</v>
      </c>
      <c r="BJ797">
        <v>-0.24879999999999999</v>
      </c>
      <c r="BK797">
        <v>6.9999999999999999E-4</v>
      </c>
      <c r="BL797">
        <v>6.9999999999999999E-4</v>
      </c>
      <c r="BM797">
        <v>-1.4E-3</v>
      </c>
      <c r="BN797">
        <v>-0.39489999999999997</v>
      </c>
      <c r="BO797">
        <v>-0.79800000000000004</v>
      </c>
      <c r="BP797">
        <v>-0.61140000000000005</v>
      </c>
      <c r="BQ797">
        <v>-0.33610000000000001</v>
      </c>
      <c r="BR797">
        <v>0.31480000000000002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M:RIVSX</v>
      </c>
      <c r="B798" t="str">
        <v>River Oak Discovery Fund</v>
      </c>
      <c r="C798" t="str">
        <v>Historical Sortino (5Y)</v>
      </c>
      <c r="D798">
        <v>0.3594</v>
      </c>
      <c r="E798">
        <v>0.54430000000000001</v>
      </c>
      <c r="F798">
        <v>0.4834</v>
      </c>
      <c r="G798">
        <v>0.55130000000000001</v>
      </c>
      <c r="H798">
        <v>0.65180000000000005</v>
      </c>
      <c r="I798">
        <v>0.33040000000000003</v>
      </c>
      <c r="J798">
        <v>0.38319999999999999</v>
      </c>
      <c r="K798">
        <v>0.4264</v>
      </c>
      <c r="L798">
        <v>0.40339999999999998</v>
      </c>
      <c r="M798">
        <v>0.32340000000000002</v>
      </c>
      <c r="N798">
        <v>0.39879999999999999</v>
      </c>
      <c r="O798">
        <v>0.52170000000000005</v>
      </c>
      <c r="P798">
        <v>0.68879999999999997</v>
      </c>
      <c r="Q798">
        <v>0.64949999999999997</v>
      </c>
      <c r="R798">
        <v>0.73419999999999996</v>
      </c>
      <c r="S798">
        <v>0.68530000000000002</v>
      </c>
      <c r="T798">
        <v>0.57969999999999999</v>
      </c>
      <c r="U798">
        <v>0.27779999999999999</v>
      </c>
      <c r="V798">
        <v>8.8999999999999996E-2</v>
      </c>
      <c r="W798">
        <v>-0.1153</v>
      </c>
      <c r="X798">
        <v>0.59099999999999997</v>
      </c>
      <c r="Y798">
        <v>0.41049999999999998</v>
      </c>
      <c r="Z798">
        <v>0.38679999999999998</v>
      </c>
      <c r="AA798">
        <v>0.27160000000000001</v>
      </c>
      <c r="AB798">
        <v>0.13850000000000001</v>
      </c>
      <c r="AC798">
        <v>0.85760000000000003</v>
      </c>
      <c r="AD798">
        <v>1.236</v>
      </c>
      <c r="AE798">
        <v>1.2069000000000001</v>
      </c>
      <c r="AF798">
        <v>1.4863</v>
      </c>
      <c r="AG798">
        <v>1.3678999999999999</v>
      </c>
      <c r="AH798">
        <v>1.3073999999999999</v>
      </c>
      <c r="AI798">
        <v>1.0204</v>
      </c>
      <c r="AJ798">
        <v>1.3824000000000001</v>
      </c>
      <c r="AK798">
        <v>1.6605000000000001</v>
      </c>
      <c r="AL798">
        <v>0.6603</v>
      </c>
      <c r="AM798">
        <v>0.4541</v>
      </c>
      <c r="AN798">
        <v>0.65649999999999997</v>
      </c>
      <c r="AO798">
        <v>0.88729999999999998</v>
      </c>
      <c r="AP798">
        <v>1.2450000000000001</v>
      </c>
      <c r="AQ798">
        <v>1.0516000000000001</v>
      </c>
      <c r="AR798">
        <v>0.95930000000000004</v>
      </c>
      <c r="AS798">
        <v>0.90620000000000001</v>
      </c>
      <c r="AT798">
        <v>1.3734999999999999</v>
      </c>
      <c r="AU798">
        <v>1.8277000000000001</v>
      </c>
      <c r="AV798">
        <v>1.6558999999999999</v>
      </c>
      <c r="AW798">
        <v>0.91569999999999996</v>
      </c>
      <c r="AX798">
        <v>0.26229999999999998</v>
      </c>
      <c r="AY798">
        <v>0.30590000000000001</v>
      </c>
      <c r="AZ798">
        <v>2.5999999999999999E-3</v>
      </c>
      <c r="BA798">
        <v>-2.5999999999999999E-3</v>
      </c>
      <c r="BB798">
        <v>3.4299999999999997E-2</v>
      </c>
      <c r="BC798">
        <v>0.21990000000000001</v>
      </c>
      <c r="BD798">
        <v>7.2499999999999995E-2</v>
      </c>
      <c r="BE798">
        <v>-1.5900000000000001E-2</v>
      </c>
      <c r="BF798">
        <v>0.1608</v>
      </c>
      <c r="BG798">
        <v>0.15759999999999999</v>
      </c>
      <c r="BH798">
        <v>0.1709</v>
      </c>
      <c r="BI798">
        <v>4.36E-2</v>
      </c>
      <c r="BJ798">
        <v>2.3099999999999999E-2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M:RIVSX</v>
      </c>
      <c r="B799" t="str">
        <v>River Oak Discovery Fund</v>
      </c>
      <c r="C799" t="str">
        <v>Alpha (3Y)</v>
      </c>
      <c r="D799">
        <v>-9.8969000000000005</v>
      </c>
      <c r="E799">
        <v>-10.283899999999999</v>
      </c>
      <c r="F799">
        <v>-8.6906999999999996</v>
      </c>
      <c r="G799">
        <v>-9.1030999999999995</v>
      </c>
      <c r="H799">
        <v>-4.4923000000000002</v>
      </c>
      <c r="I799">
        <v>2.4289999999999998</v>
      </c>
      <c r="J799">
        <v>3.4146999999999998</v>
      </c>
      <c r="K799">
        <v>7.4153000000000002</v>
      </c>
      <c r="L799">
        <v>2.6133999999999999</v>
      </c>
      <c r="M799">
        <v>3.0217999999999998</v>
      </c>
      <c r="N799">
        <v>0.1363</v>
      </c>
      <c r="O799">
        <v>-4.6976000000000004</v>
      </c>
      <c r="P799">
        <v>-3.7854999999999999</v>
      </c>
      <c r="Q799">
        <v>-0.8609</v>
      </c>
      <c r="R799">
        <v>-6.4682000000000004</v>
      </c>
      <c r="S799">
        <v>-3.4811999999999999</v>
      </c>
      <c r="T799">
        <v>-3.4973000000000001</v>
      </c>
      <c r="U799">
        <v>-10.519299999999999</v>
      </c>
      <c r="V799">
        <v>-9.7683</v>
      </c>
      <c r="W799">
        <v>-9.9384999999999994</v>
      </c>
      <c r="X799">
        <v>-6.8091999999999997</v>
      </c>
      <c r="Y799">
        <v>-8.9788999999999994</v>
      </c>
      <c r="Z799">
        <v>-5.5197000000000003</v>
      </c>
      <c r="AA799">
        <v>-6.7369000000000003</v>
      </c>
      <c r="AB799">
        <v>-5.2737999999999996</v>
      </c>
      <c r="AC799">
        <v>-2.0817000000000001</v>
      </c>
      <c r="AD799">
        <v>-1.8607</v>
      </c>
      <c r="AE799">
        <v>-1.1473</v>
      </c>
      <c r="AF799">
        <v>-2.6703999999999999</v>
      </c>
      <c r="AG799">
        <v>-1.4181999999999999</v>
      </c>
      <c r="AH799">
        <v>-3.6886999999999999</v>
      </c>
      <c r="AI799">
        <v>-5.0572999999999997</v>
      </c>
      <c r="AJ799">
        <v>-3.9901</v>
      </c>
      <c r="AK799">
        <v>-3.5049999999999999</v>
      </c>
      <c r="AL799">
        <v>-3.8883000000000001</v>
      </c>
      <c r="AM799">
        <v>-2.4636</v>
      </c>
      <c r="AN799">
        <v>-2.3214000000000001</v>
      </c>
      <c r="AO799">
        <v>-2.7092999999999998</v>
      </c>
      <c r="AP799">
        <v>-3.4274</v>
      </c>
      <c r="AQ799">
        <v>-7.2914000000000003</v>
      </c>
      <c r="AR799">
        <v>-10.042899999999999</v>
      </c>
      <c r="AS799">
        <v>-10.946099999999999</v>
      </c>
      <c r="AT799">
        <v>-11.6572</v>
      </c>
      <c r="AU799">
        <v>-10.0212</v>
      </c>
      <c r="AV799">
        <v>-8.8953000000000007</v>
      </c>
      <c r="AW799">
        <v>-7.0258000000000003</v>
      </c>
      <c r="AX799">
        <v>-9.6574000000000009</v>
      </c>
      <c r="AY799">
        <v>-5.6356000000000002</v>
      </c>
      <c r="AZ799">
        <v>-7.2325999999999997</v>
      </c>
      <c r="BA799">
        <v>-7.8341000000000003</v>
      </c>
      <c r="BB799">
        <v>-4.9856999999999996</v>
      </c>
      <c r="BC799">
        <v>-1.6102000000000001</v>
      </c>
      <c r="BD799">
        <v>4.7823000000000002</v>
      </c>
      <c r="BE799">
        <v>2.5617000000000001</v>
      </c>
      <c r="BF799">
        <v>2.7675000000000001</v>
      </c>
      <c r="BG799">
        <v>8.1189999999999998</v>
      </c>
      <c r="BH799">
        <v>3.7202000000000002</v>
      </c>
      <c r="BI799">
        <v>4.3726000000000003</v>
      </c>
      <c r="BJ799">
        <v>8.3695000000000004</v>
      </c>
      <c r="BK799">
        <v>7.3826000000000001</v>
      </c>
      <c r="BL799">
        <v>9.8369999999999997</v>
      </c>
      <c r="BM799">
        <v>10.128399999999999</v>
      </c>
      <c r="BN799">
        <v>4.7137000000000002</v>
      </c>
      <c r="BO799">
        <v>1.819</v>
      </c>
      <c r="BP799">
        <v>2.2763</v>
      </c>
      <c r="BQ799">
        <v>0.84309999999999996</v>
      </c>
      <c r="BR799">
        <v>3.0032999999999999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M:RIVSX</v>
      </c>
      <c r="B800" t="str">
        <v>River Oak Discovery Fund</v>
      </c>
      <c r="C800" t="str">
        <v>Alpha (5Y)</v>
      </c>
      <c r="D800">
        <v>-6.4566999999999997</v>
      </c>
      <c r="E800">
        <v>-4.6589999999999998</v>
      </c>
      <c r="F800">
        <v>-4.9203000000000001</v>
      </c>
      <c r="G800">
        <v>-3.7397999999999998</v>
      </c>
      <c r="H800">
        <v>-2.9417</v>
      </c>
      <c r="I800">
        <v>-2.7039</v>
      </c>
      <c r="J800">
        <v>-4.5384000000000002</v>
      </c>
      <c r="K800">
        <v>-2.6099000000000001</v>
      </c>
      <c r="L800">
        <v>-1.0615000000000001</v>
      </c>
      <c r="M800">
        <v>-2.4579</v>
      </c>
      <c r="N800">
        <v>-3.3809999999999998</v>
      </c>
      <c r="O800">
        <v>-6.6341999999999999</v>
      </c>
      <c r="P800">
        <v>-5.8009000000000004</v>
      </c>
      <c r="Q800">
        <v>-4.9006999999999996</v>
      </c>
      <c r="R800">
        <v>-4.2971000000000004</v>
      </c>
      <c r="S800">
        <v>-3.6922000000000001</v>
      </c>
      <c r="T800">
        <v>-4.8419999999999996</v>
      </c>
      <c r="U800">
        <v>-8.8115000000000006</v>
      </c>
      <c r="V800">
        <v>-8.9126999999999992</v>
      </c>
      <c r="W800">
        <v>-8.0408000000000008</v>
      </c>
      <c r="X800">
        <v>-4.1456</v>
      </c>
      <c r="Y800">
        <v>-4.9231999999999996</v>
      </c>
      <c r="Z800">
        <v>-5.2975000000000003</v>
      </c>
      <c r="AA800">
        <v>-6.3924000000000003</v>
      </c>
      <c r="AB800">
        <v>-5.5919999999999996</v>
      </c>
      <c r="AC800">
        <v>-3.9453</v>
      </c>
      <c r="AD800">
        <v>-1.1154999999999999</v>
      </c>
      <c r="AE800">
        <v>-1.1485000000000001</v>
      </c>
      <c r="AF800">
        <v>-3.5169999999999999</v>
      </c>
      <c r="AG800">
        <v>-3.2004000000000001</v>
      </c>
      <c r="AH800">
        <v>-3.9260000000000002</v>
      </c>
      <c r="AI800">
        <v>-5.0286999999999997</v>
      </c>
      <c r="AJ800">
        <v>-4.1174999999999997</v>
      </c>
      <c r="AK800">
        <v>-3.7336</v>
      </c>
      <c r="AL800">
        <v>-7.9359999999999999</v>
      </c>
      <c r="AM800">
        <v>-7.8849</v>
      </c>
      <c r="AN800">
        <v>-7.1113999999999997</v>
      </c>
      <c r="AO800">
        <v>-6.2723000000000004</v>
      </c>
      <c r="AP800">
        <v>-6.4545000000000003</v>
      </c>
      <c r="AQ800">
        <v>-4.7957999999999998</v>
      </c>
      <c r="AR800">
        <v>-7.1136999999999997</v>
      </c>
      <c r="AS800">
        <v>-7.6710000000000003</v>
      </c>
      <c r="AT800">
        <v>-5.7874999999999996</v>
      </c>
      <c r="AU800">
        <v>-3.8250000000000002</v>
      </c>
      <c r="AV800">
        <v>1.0396000000000001</v>
      </c>
      <c r="AW800">
        <v>0.14680000000000001</v>
      </c>
      <c r="AX800">
        <v>-2.7391999999999999</v>
      </c>
      <c r="AY800">
        <v>-0.32100000000000001</v>
      </c>
      <c r="AZ800">
        <v>-1.5688</v>
      </c>
      <c r="BA800">
        <v>-0.7288</v>
      </c>
      <c r="BB800">
        <v>1.3161</v>
      </c>
      <c r="BC800">
        <v>3.3429000000000002</v>
      </c>
      <c r="BD800">
        <v>3.2980999999999998</v>
      </c>
      <c r="BE800">
        <v>2.8694000000000002</v>
      </c>
      <c r="BF800">
        <v>1.885</v>
      </c>
      <c r="BG800">
        <v>2.4508000000000001</v>
      </c>
      <c r="BH800">
        <v>3.3431000000000002</v>
      </c>
      <c r="BI800">
        <v>2.9310999999999998</v>
      </c>
      <c r="BJ800">
        <v>4.5987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M:RIVSX</v>
      </c>
      <c r="B801" t="str">
        <v>River Oak Discovery Fund</v>
      </c>
      <c r="C801" t="str">
        <v>Beta (3Y)</v>
      </c>
      <c r="D801">
        <v>0.95809999999999995</v>
      </c>
      <c r="E801">
        <v>0.93810000000000004</v>
      </c>
      <c r="F801">
        <v>0.93710000000000004</v>
      </c>
      <c r="G801">
        <v>0.90549999999999997</v>
      </c>
      <c r="H801">
        <v>0.90590000000000004</v>
      </c>
      <c r="I801">
        <v>0.98040000000000005</v>
      </c>
      <c r="J801">
        <v>0.95430000000000004</v>
      </c>
      <c r="K801">
        <v>1.0067999999999999</v>
      </c>
      <c r="L801">
        <v>1.1194</v>
      </c>
      <c r="M801">
        <v>1.1227</v>
      </c>
      <c r="N801">
        <v>1.1638999999999999</v>
      </c>
      <c r="O801">
        <v>1.2261</v>
      </c>
      <c r="P801">
        <v>1.2222999999999999</v>
      </c>
      <c r="Q801">
        <v>1.2161</v>
      </c>
      <c r="R801">
        <v>1.2234</v>
      </c>
      <c r="S801">
        <v>1.2443</v>
      </c>
      <c r="T801">
        <v>1.1929000000000001</v>
      </c>
      <c r="U801">
        <v>1.1331</v>
      </c>
      <c r="V801">
        <v>1.1738</v>
      </c>
      <c r="W801">
        <v>1.1075999999999999</v>
      </c>
      <c r="X801">
        <v>0.94520000000000004</v>
      </c>
      <c r="Y801">
        <v>0.97760000000000002</v>
      </c>
      <c r="Z801">
        <v>0.97589999999999999</v>
      </c>
      <c r="AA801">
        <v>0.95579999999999998</v>
      </c>
      <c r="AB801">
        <v>0.9224</v>
      </c>
      <c r="AC801">
        <v>0.69089999999999996</v>
      </c>
      <c r="AD801">
        <v>0.72719999999999996</v>
      </c>
      <c r="AE801">
        <v>0.68989999999999996</v>
      </c>
      <c r="AF801">
        <v>0.84830000000000005</v>
      </c>
      <c r="AG801">
        <v>0.83689999999999998</v>
      </c>
      <c r="AH801">
        <v>0.89370000000000005</v>
      </c>
      <c r="AI801">
        <v>0.8861</v>
      </c>
      <c r="AJ801">
        <v>0.9637</v>
      </c>
      <c r="AK801">
        <v>0.86829999999999996</v>
      </c>
      <c r="AL801">
        <v>0.89559999999999995</v>
      </c>
      <c r="AM801">
        <v>0.89119999999999999</v>
      </c>
      <c r="AN801">
        <v>0.89510000000000001</v>
      </c>
      <c r="AO801">
        <v>1.0351999999999999</v>
      </c>
      <c r="AP801">
        <v>1.0956999999999999</v>
      </c>
      <c r="AQ801">
        <v>1.1397999999999999</v>
      </c>
      <c r="AR801">
        <v>1.2579</v>
      </c>
      <c r="AS801">
        <v>1.2917000000000001</v>
      </c>
      <c r="AT801">
        <v>1.3287</v>
      </c>
      <c r="AU801">
        <v>1.3150999999999999</v>
      </c>
      <c r="AV801">
        <v>1.2935000000000001</v>
      </c>
      <c r="AW801">
        <v>1.2899</v>
      </c>
      <c r="AX801">
        <v>1.2003999999999999</v>
      </c>
      <c r="AY801">
        <v>1.1276999999999999</v>
      </c>
      <c r="AZ801">
        <v>1.1368</v>
      </c>
      <c r="BA801">
        <v>1.1309</v>
      </c>
      <c r="BB801">
        <v>1.1611</v>
      </c>
      <c r="BC801">
        <v>1.2394000000000001</v>
      </c>
      <c r="BD801">
        <v>1.1126</v>
      </c>
      <c r="BE801">
        <v>1.1735</v>
      </c>
      <c r="BF801">
        <v>1.1773</v>
      </c>
      <c r="BG801">
        <v>1.1758</v>
      </c>
      <c r="BH801">
        <v>1.2087000000000001</v>
      </c>
      <c r="BI801">
        <v>1.2282</v>
      </c>
      <c r="BJ801">
        <v>1.2823</v>
      </c>
      <c r="BK801">
        <v>1.2931999999999999</v>
      </c>
      <c r="BL801">
        <v>1.2991999999999999</v>
      </c>
      <c r="BM801">
        <v>1.3078000000000001</v>
      </c>
      <c r="BN801">
        <v>1.2836000000000001</v>
      </c>
      <c r="BO801">
        <v>1.2232000000000001</v>
      </c>
      <c r="BP801">
        <v>1.3966000000000001</v>
      </c>
      <c r="BQ801">
        <v>1.4424999999999999</v>
      </c>
      <c r="BR801">
        <v>1.3468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M:RIVSX</v>
      </c>
      <c r="B802" t="str">
        <v>River Oak Discovery Fund</v>
      </c>
      <c r="C802" t="str">
        <v>Beta (5Y)</v>
      </c>
      <c r="D802">
        <v>1.0898000000000001</v>
      </c>
      <c r="E802">
        <v>1.0847</v>
      </c>
      <c r="F802">
        <v>1.0924</v>
      </c>
      <c r="G802">
        <v>1.0839000000000001</v>
      </c>
      <c r="H802">
        <v>1.0981000000000001</v>
      </c>
      <c r="I802">
        <v>1.0953999999999999</v>
      </c>
      <c r="J802">
        <v>1.0914999999999999</v>
      </c>
      <c r="K802">
        <v>1.0953999999999999</v>
      </c>
      <c r="L802">
        <v>1.0797000000000001</v>
      </c>
      <c r="M802">
        <v>1.0714999999999999</v>
      </c>
      <c r="N802">
        <v>1.0948</v>
      </c>
      <c r="O802">
        <v>1.1448</v>
      </c>
      <c r="P802">
        <v>1.1295999999999999</v>
      </c>
      <c r="Q802">
        <v>1.1574</v>
      </c>
      <c r="R802">
        <v>1.1713</v>
      </c>
      <c r="S802">
        <v>1.1889000000000001</v>
      </c>
      <c r="T802">
        <v>1.1969000000000001</v>
      </c>
      <c r="U802">
        <v>1.1020000000000001</v>
      </c>
      <c r="V802">
        <v>1.1076999999999999</v>
      </c>
      <c r="W802">
        <v>1.0395000000000001</v>
      </c>
      <c r="X802">
        <v>0.91320000000000001</v>
      </c>
      <c r="Y802">
        <v>0.88670000000000004</v>
      </c>
      <c r="Z802">
        <v>0.90800000000000003</v>
      </c>
      <c r="AA802">
        <v>0.87939999999999996</v>
      </c>
      <c r="AB802">
        <v>0.86709999999999998</v>
      </c>
      <c r="AC802">
        <v>0.79720000000000002</v>
      </c>
      <c r="AD802">
        <v>0.85029999999999994</v>
      </c>
      <c r="AE802">
        <v>0.83930000000000005</v>
      </c>
      <c r="AF802">
        <v>0.98280000000000001</v>
      </c>
      <c r="AG802">
        <v>0.99239999999999995</v>
      </c>
      <c r="AH802">
        <v>0.98470000000000002</v>
      </c>
      <c r="AI802">
        <v>0.99939999999999996</v>
      </c>
      <c r="AJ802">
        <v>1.0488999999999999</v>
      </c>
      <c r="AK802">
        <v>1.0446</v>
      </c>
      <c r="AL802">
        <v>1.1243000000000001</v>
      </c>
      <c r="AM802">
        <v>1.1162000000000001</v>
      </c>
      <c r="AN802">
        <v>1.1153</v>
      </c>
      <c r="AO802">
        <v>1.1820999999999999</v>
      </c>
      <c r="AP802">
        <v>1.1637999999999999</v>
      </c>
      <c r="AQ802">
        <v>1.1223000000000001</v>
      </c>
      <c r="AR802">
        <v>1.1583000000000001</v>
      </c>
      <c r="AS802">
        <v>1.1616</v>
      </c>
      <c r="AT802">
        <v>1.165</v>
      </c>
      <c r="AU802">
        <v>1.2297</v>
      </c>
      <c r="AV802">
        <v>1.1200000000000001</v>
      </c>
      <c r="AW802">
        <v>1.1792</v>
      </c>
      <c r="AX802">
        <v>1.2113</v>
      </c>
      <c r="AY802">
        <v>1.2039</v>
      </c>
      <c r="AZ802">
        <v>1.2230000000000001</v>
      </c>
      <c r="BA802">
        <v>1.2263999999999999</v>
      </c>
      <c r="BB802">
        <v>1.2305999999999999</v>
      </c>
      <c r="BC802">
        <v>1.2283999999999999</v>
      </c>
      <c r="BD802">
        <v>1.2267999999999999</v>
      </c>
      <c r="BE802">
        <v>1.2252000000000001</v>
      </c>
      <c r="BF802">
        <v>1.1870000000000001</v>
      </c>
      <c r="BG802">
        <v>1.1950000000000001</v>
      </c>
      <c r="BH802">
        <v>1.2074</v>
      </c>
      <c r="BI802">
        <v>1.2232000000000001</v>
      </c>
      <c r="BJ802">
        <v>1.2693000000000001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M:RIVSX</v>
      </c>
      <c r="B803" t="str">
        <v>River Oak Discovery Fund</v>
      </c>
      <c r="C803" t="str">
        <v>Annualized Standard Deviation of Monthly Returns (3Y Lookback)</v>
      </c>
      <c r="D803">
        <v>0.17174800000000001</v>
      </c>
      <c r="E803">
        <v>0.17596300000000001</v>
      </c>
      <c r="F803">
        <v>0.176818</v>
      </c>
      <c r="G803">
        <v>0.174396</v>
      </c>
      <c r="H803">
        <v>0.17769099999999999</v>
      </c>
      <c r="I803">
        <v>0.20469000000000001</v>
      </c>
      <c r="J803">
        <v>0.20999200000000001</v>
      </c>
      <c r="K803">
        <v>0.21713299999999999</v>
      </c>
      <c r="L803">
        <v>0.294151</v>
      </c>
      <c r="M803">
        <v>0.28879500000000002</v>
      </c>
      <c r="N803">
        <v>0.28168700000000002</v>
      </c>
      <c r="O803">
        <v>0.27944600000000003</v>
      </c>
      <c r="P803">
        <v>0.27164100000000002</v>
      </c>
      <c r="Q803">
        <v>0.28135599999999999</v>
      </c>
      <c r="R803">
        <v>0.28618900000000003</v>
      </c>
      <c r="S803">
        <v>0.28480299999999997</v>
      </c>
      <c r="T803">
        <v>0.28239399999999998</v>
      </c>
      <c r="U803">
        <v>0.260625</v>
      </c>
      <c r="V803">
        <v>0.25622099999999998</v>
      </c>
      <c r="W803">
        <v>0.21680099999999999</v>
      </c>
      <c r="X803">
        <v>0.1459</v>
      </c>
      <c r="Y803">
        <v>0.14857899999999999</v>
      </c>
      <c r="Z803">
        <v>0.14708399999999999</v>
      </c>
      <c r="AA803">
        <v>0.14909900000000001</v>
      </c>
      <c r="AB803">
        <v>0.142597</v>
      </c>
      <c r="AC803">
        <v>0.13751099999999999</v>
      </c>
      <c r="AD803">
        <v>0.14119000000000001</v>
      </c>
      <c r="AE803">
        <v>0.143813</v>
      </c>
      <c r="AF803">
        <v>0.13830799999999999</v>
      </c>
      <c r="AG803">
        <v>0.13965</v>
      </c>
      <c r="AH803">
        <v>0.14330200000000001</v>
      </c>
      <c r="AI803">
        <v>0.14424999999999999</v>
      </c>
      <c r="AJ803">
        <v>0.148536</v>
      </c>
      <c r="AK803">
        <v>0.142403</v>
      </c>
      <c r="AL803">
        <v>0.13955200000000001</v>
      </c>
      <c r="AM803">
        <v>0.147204</v>
      </c>
      <c r="AN803">
        <v>0.12922800000000001</v>
      </c>
      <c r="AO803">
        <v>0.13695099999999999</v>
      </c>
      <c r="AP803">
        <v>0.128695</v>
      </c>
      <c r="AQ803">
        <v>0.137318</v>
      </c>
      <c r="AR803">
        <v>0.146314</v>
      </c>
      <c r="AS803">
        <v>0.14985699999999999</v>
      </c>
      <c r="AT803">
        <v>0.184165</v>
      </c>
      <c r="AU803">
        <v>0.188226</v>
      </c>
      <c r="AV803">
        <v>0.18421999999999999</v>
      </c>
      <c r="AW803">
        <v>0.18695899999999999</v>
      </c>
      <c r="AX803">
        <v>0.18931100000000001</v>
      </c>
      <c r="AY803">
        <v>0.191938</v>
      </c>
      <c r="AZ803">
        <v>0.196654</v>
      </c>
      <c r="BA803">
        <v>0.19800100000000001</v>
      </c>
      <c r="BB803">
        <v>0.21034800000000001</v>
      </c>
      <c r="BC803">
        <v>0.215807</v>
      </c>
      <c r="BD803">
        <v>0.247812</v>
      </c>
      <c r="BE803">
        <v>0.26966200000000001</v>
      </c>
      <c r="BF803">
        <v>0.30667699999999998</v>
      </c>
      <c r="BG803">
        <v>0.31385800000000003</v>
      </c>
      <c r="BH803">
        <v>0.31922099999999998</v>
      </c>
      <c r="BI803">
        <v>0.32525999999999999</v>
      </c>
      <c r="BJ803">
        <v>0.32844699999999999</v>
      </c>
      <c r="BK803">
        <v>0.326486</v>
      </c>
      <c r="BL803">
        <v>0.320882</v>
      </c>
      <c r="BM803">
        <v>0.31815300000000002</v>
      </c>
      <c r="BN803">
        <v>0.30656899999999998</v>
      </c>
      <c r="BO803">
        <v>0.27363300000000002</v>
      </c>
      <c r="BP803">
        <v>0.26483200000000001</v>
      </c>
      <c r="BQ803">
        <v>0.19153500000000001</v>
      </c>
      <c r="BR803">
        <v>0.17574799999999999</v>
      </c>
      <c r="BS803">
        <v>0.16978599999999999</v>
      </c>
      <c r="BT803">
        <v>0.153447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M:RIVSX</v>
      </c>
      <c r="B804" t="str">
        <v>River Oak Discovery Fund</v>
      </c>
      <c r="C804" t="str">
        <v>Annualized Standard Deviation of Monthly Returns (Since Inception)</v>
      </c>
      <c r="D804">
        <v>0.21415300000000001</v>
      </c>
      <c r="E804">
        <v>0.21487000000000001</v>
      </c>
      <c r="F804">
        <v>0.21566099999999999</v>
      </c>
      <c r="G804">
        <v>0.21655199999999999</v>
      </c>
      <c r="H804">
        <v>0.21779499999999999</v>
      </c>
      <c r="I804">
        <v>0.21799399999999999</v>
      </c>
      <c r="J804">
        <v>0.218949</v>
      </c>
      <c r="K804">
        <v>0.21973899999999999</v>
      </c>
      <c r="L804">
        <v>0.22034699999999999</v>
      </c>
      <c r="M804">
        <v>0.22012699999999999</v>
      </c>
      <c r="N804">
        <v>0.21979899999999999</v>
      </c>
      <c r="O804">
        <v>0.220416</v>
      </c>
      <c r="P804">
        <v>0.22028200000000001</v>
      </c>
      <c r="Q804">
        <v>0.22117899999999999</v>
      </c>
      <c r="R804">
        <v>0.222326</v>
      </c>
      <c r="S804">
        <v>0.22364899999999999</v>
      </c>
      <c r="T804">
        <v>0.22382199999999999</v>
      </c>
      <c r="U804">
        <v>0.22034699999999999</v>
      </c>
      <c r="V804">
        <v>0.220605</v>
      </c>
      <c r="W804">
        <v>0.214063</v>
      </c>
      <c r="X804">
        <v>0.20279700000000001</v>
      </c>
      <c r="Y804">
        <v>0.20372199999999999</v>
      </c>
      <c r="Z804">
        <v>0.204871</v>
      </c>
      <c r="AA804">
        <v>0.20605699999999999</v>
      </c>
      <c r="AB804">
        <v>0.20555399999999999</v>
      </c>
      <c r="AC804">
        <v>0.204647</v>
      </c>
      <c r="AD804">
        <v>0.20597099999999999</v>
      </c>
      <c r="AE804">
        <v>0.207594</v>
      </c>
      <c r="AF804">
        <v>0.208534</v>
      </c>
      <c r="AG804">
        <v>0.21011199999999999</v>
      </c>
      <c r="AH804">
        <v>0.21190000000000001</v>
      </c>
      <c r="AI804">
        <v>0.21379600000000001</v>
      </c>
      <c r="AJ804">
        <v>0.21558099999999999</v>
      </c>
      <c r="AK804">
        <v>0.216145</v>
      </c>
      <c r="AL804">
        <v>0.217781</v>
      </c>
      <c r="AM804">
        <v>0.219772</v>
      </c>
      <c r="AN804">
        <v>0.21864600000000001</v>
      </c>
      <c r="AO804">
        <v>0.22081300000000001</v>
      </c>
      <c r="AP804">
        <v>0.22170599999999999</v>
      </c>
      <c r="AQ804">
        <v>0.22405600000000001</v>
      </c>
      <c r="AR804">
        <v>0.22662199999999999</v>
      </c>
      <c r="AS804">
        <v>0.22806399999999999</v>
      </c>
      <c r="AT804">
        <v>0.230601</v>
      </c>
      <c r="AU804">
        <v>0.233208</v>
      </c>
      <c r="AV804">
        <v>0.23466100000000001</v>
      </c>
      <c r="AW804">
        <v>0.237871</v>
      </c>
      <c r="AX804">
        <v>0.24043200000000001</v>
      </c>
      <c r="AY804">
        <v>0.242619</v>
      </c>
      <c r="AZ804">
        <v>0.244836</v>
      </c>
      <c r="BA804">
        <v>0.247502</v>
      </c>
      <c r="BB804">
        <v>0.25114300000000001</v>
      </c>
      <c r="BC804">
        <v>0.25336900000000001</v>
      </c>
      <c r="BD804">
        <v>0.25453599999999998</v>
      </c>
      <c r="BE804">
        <v>0.254133</v>
      </c>
      <c r="BF804">
        <v>0.25073899999999999</v>
      </c>
      <c r="BG804">
        <v>0.25453700000000001</v>
      </c>
      <c r="BH804">
        <v>0.25925500000000001</v>
      </c>
      <c r="BI804">
        <v>0.26274199999999998</v>
      </c>
      <c r="BJ804">
        <v>0.267511</v>
      </c>
      <c r="BK804">
        <v>0.27102300000000001</v>
      </c>
      <c r="BL804">
        <v>0.272343</v>
      </c>
      <c r="BM804">
        <v>0.27761599999999997</v>
      </c>
      <c r="BN804">
        <v>0.27481800000000001</v>
      </c>
      <c r="BO804">
        <v>0.253139</v>
      </c>
      <c r="BP804">
        <v>0.25156899999999999</v>
      </c>
      <c r="BQ804">
        <v>0.186303</v>
      </c>
      <c r="BR804">
        <v>0.17574300000000001</v>
      </c>
      <c r="BS804">
        <v>0.16978599999999999</v>
      </c>
      <c r="BT804">
        <v>0.153447</v>
      </c>
      <c r="BU804">
        <v>0.14052200000000001</v>
      </c>
      <c r="BV804">
        <v>0.139014</v>
      </c>
      <c r="BW804">
        <v>0.13941400000000001</v>
      </c>
      <c r="BX804">
        <v>0.14379900000000001</v>
      </c>
      <c r="BY804">
        <v>0.152166</v>
      </c>
      <c r="BZ804">
        <v>0.14666999999999999</v>
      </c>
      <c r="CA804">
        <v>0.123637</v>
      </c>
      <c r="CB804">
        <v>0.13949400000000001</v>
      </c>
      <c r="CC804">
        <v>8.5855000000000001E-2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M:RIVSX</v>
      </c>
      <c r="B805" t="str">
        <v>River Oak Discovery Fund</v>
      </c>
      <c r="C805" t="str">
        <v>Treynor Measure Historical (vs YCharts Benchmark) (3Y)</v>
      </c>
      <c r="D805">
        <v>-6.6849999999999996</v>
      </c>
      <c r="E805">
        <v>-3.1431</v>
      </c>
      <c r="F805">
        <v>-2.8033000000000001</v>
      </c>
      <c r="G805">
        <v>-1.4263999999999999</v>
      </c>
      <c r="H805">
        <v>3.1526000000000001</v>
      </c>
      <c r="I805">
        <v>11.854799999999999</v>
      </c>
      <c r="J805">
        <v>17.619700000000002</v>
      </c>
      <c r="K805">
        <v>26.934100000000001</v>
      </c>
      <c r="L805">
        <v>10.8378</v>
      </c>
      <c r="M805">
        <v>11.959300000000001</v>
      </c>
      <c r="N805">
        <v>12.1439</v>
      </c>
      <c r="O805">
        <v>17.716699999999999</v>
      </c>
      <c r="P805">
        <v>27.391300000000001</v>
      </c>
      <c r="Q805">
        <v>18.042200000000001</v>
      </c>
      <c r="R805">
        <v>15.537599999999999</v>
      </c>
      <c r="S805">
        <v>16.401</v>
      </c>
      <c r="T805">
        <v>12.3507</v>
      </c>
      <c r="U805">
        <v>1.8376999999999999</v>
      </c>
      <c r="V805">
        <v>1.0637000000000001</v>
      </c>
      <c r="W805">
        <v>-7.2500999999999998</v>
      </c>
      <c r="X805">
        <v>7.7724000000000002</v>
      </c>
      <c r="Y805">
        <v>3.3950999999999998</v>
      </c>
      <c r="Z805">
        <v>8.8096999999999994</v>
      </c>
      <c r="AA805">
        <v>6.5632999999999999</v>
      </c>
      <c r="AB805">
        <v>3.2107999999999999</v>
      </c>
      <c r="AC805">
        <v>12.8163</v>
      </c>
      <c r="AD805">
        <v>8.5091000000000001</v>
      </c>
      <c r="AE805">
        <v>8.1547000000000001</v>
      </c>
      <c r="AF805">
        <v>8.5868000000000002</v>
      </c>
      <c r="AG805">
        <v>9.7410999999999994</v>
      </c>
      <c r="AH805">
        <v>6.0833000000000004</v>
      </c>
      <c r="AI805">
        <v>5.0389999999999997</v>
      </c>
      <c r="AJ805">
        <v>5.4109999999999996</v>
      </c>
      <c r="AK805">
        <v>7.4947999999999997</v>
      </c>
      <c r="AL805">
        <v>7.9615</v>
      </c>
      <c r="AM805">
        <v>9.5881000000000007</v>
      </c>
      <c r="AN805">
        <v>12.857100000000001</v>
      </c>
      <c r="AO805">
        <v>11.335000000000001</v>
      </c>
      <c r="AP805">
        <v>17.366299999999999</v>
      </c>
      <c r="AQ805">
        <v>11.9133</v>
      </c>
      <c r="AR805">
        <v>16.4986</v>
      </c>
      <c r="AS805">
        <v>19.396999999999998</v>
      </c>
      <c r="AT805">
        <v>10.183</v>
      </c>
      <c r="AU805">
        <v>8.9664000000000001</v>
      </c>
      <c r="AV805">
        <v>11.929399999999999</v>
      </c>
      <c r="AW805">
        <v>14.0067</v>
      </c>
      <c r="AX805">
        <v>13.409599999999999</v>
      </c>
      <c r="AY805">
        <v>9.7713999999999999</v>
      </c>
      <c r="AZ805">
        <v>5.7423000000000002</v>
      </c>
      <c r="BA805">
        <v>8.1301000000000005</v>
      </c>
      <c r="BB805">
        <v>15.587199999999999</v>
      </c>
      <c r="BC805">
        <v>29.136500000000002</v>
      </c>
      <c r="BD805">
        <v>23.283200000000001</v>
      </c>
      <c r="BE805">
        <v>4.2230999999999996</v>
      </c>
      <c r="BF805">
        <v>6.9753999999999996</v>
      </c>
      <c r="BG805">
        <v>11.265599999999999</v>
      </c>
      <c r="BH805">
        <v>-0.36530000000000001</v>
      </c>
      <c r="BI805">
        <v>-5.6098999999999997</v>
      </c>
      <c r="BJ805">
        <v>-5.7247000000000003</v>
      </c>
      <c r="BK805">
        <v>1.6E-2</v>
      </c>
      <c r="BL805">
        <v>1.7000000000000001E-2</v>
      </c>
      <c r="BM805">
        <v>-3.0700000000000002E-2</v>
      </c>
      <c r="BN805">
        <v>-9.0380000000000003</v>
      </c>
      <c r="BO805">
        <v>-18.012</v>
      </c>
      <c r="BP805">
        <v>-13.342599999999999</v>
      </c>
      <c r="BQ805">
        <v>-3.7856999999999998</v>
      </c>
      <c r="BR805">
        <v>3.3841999999999999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M:RIVSX</v>
      </c>
      <c r="B806" t="str">
        <v>River Oak Discovery Fund</v>
      </c>
      <c r="C806" t="str">
        <v>Treynor Measure Historical (vs YCharts Benchmark) (5Y)</v>
      </c>
      <c r="D806">
        <v>7.6109</v>
      </c>
      <c r="E806">
        <v>11.3658</v>
      </c>
      <c r="F806">
        <v>10.149100000000001</v>
      </c>
      <c r="G806">
        <v>11.529500000000001</v>
      </c>
      <c r="H806">
        <v>13.492000000000001</v>
      </c>
      <c r="I806">
        <v>6.8631000000000002</v>
      </c>
      <c r="J806">
        <v>7.8345000000000002</v>
      </c>
      <c r="K806">
        <v>8.8621999999999996</v>
      </c>
      <c r="L806">
        <v>8.4131</v>
      </c>
      <c r="M806">
        <v>6.7739000000000003</v>
      </c>
      <c r="N806">
        <v>8.5205000000000002</v>
      </c>
      <c r="O806">
        <v>11.273999999999999</v>
      </c>
      <c r="P806">
        <v>14.974399999999999</v>
      </c>
      <c r="Q806">
        <v>14.5648</v>
      </c>
      <c r="R806">
        <v>16.3004</v>
      </c>
      <c r="S806">
        <v>15.513</v>
      </c>
      <c r="T806">
        <v>13.202400000000001</v>
      </c>
      <c r="U806">
        <v>6.3719000000000001</v>
      </c>
      <c r="V806">
        <v>2.0413000000000001</v>
      </c>
      <c r="W806">
        <v>-2.5800999999999998</v>
      </c>
      <c r="X806">
        <v>6.9383999999999997</v>
      </c>
      <c r="Y806">
        <v>4.9230999999999998</v>
      </c>
      <c r="Z806">
        <v>4.6806000000000001</v>
      </c>
      <c r="AA806">
        <v>3.3708999999999998</v>
      </c>
      <c r="AB806">
        <v>1.6531</v>
      </c>
      <c r="AC806">
        <v>8.8699999999999992</v>
      </c>
      <c r="AD806">
        <v>12.736800000000001</v>
      </c>
      <c r="AE806">
        <v>12.312900000000001</v>
      </c>
      <c r="AF806">
        <v>14.2928</v>
      </c>
      <c r="AG806">
        <v>12.9024</v>
      </c>
      <c r="AH806">
        <v>12.292299999999999</v>
      </c>
      <c r="AI806">
        <v>9.3475000000000001</v>
      </c>
      <c r="AJ806">
        <v>12.5166</v>
      </c>
      <c r="AK806">
        <v>14.8447</v>
      </c>
      <c r="AL806">
        <v>6.0841000000000003</v>
      </c>
      <c r="AM806">
        <v>5.4211999999999998</v>
      </c>
      <c r="AN806">
        <v>7.335</v>
      </c>
      <c r="AO806">
        <v>10.0679</v>
      </c>
      <c r="AP806">
        <v>15.2079</v>
      </c>
      <c r="AQ806">
        <v>12.940899999999999</v>
      </c>
      <c r="AR806">
        <v>12.148199999999999</v>
      </c>
      <c r="AS806">
        <v>11.885899999999999</v>
      </c>
      <c r="AT806">
        <v>17.5778</v>
      </c>
      <c r="AU806">
        <v>23.001899999999999</v>
      </c>
      <c r="AV806">
        <v>23.415099999999999</v>
      </c>
      <c r="AW806">
        <v>12.7623</v>
      </c>
      <c r="AX806">
        <v>5.8677999999999999</v>
      </c>
      <c r="AY806">
        <v>6.7481999999999998</v>
      </c>
      <c r="AZ806">
        <v>5.5399999999999998E-2</v>
      </c>
      <c r="BA806">
        <v>-5.5300000000000002E-2</v>
      </c>
      <c r="BB806">
        <v>0.73809999999999998</v>
      </c>
      <c r="BC806">
        <v>4.8418000000000001</v>
      </c>
      <c r="BD806">
        <v>1.5943000000000001</v>
      </c>
      <c r="BE806">
        <v>-0.35170000000000001</v>
      </c>
      <c r="BF806">
        <v>3.5428999999999999</v>
      </c>
      <c r="BG806">
        <v>3.4504000000000001</v>
      </c>
      <c r="BH806">
        <v>3.7242999999999999</v>
      </c>
      <c r="BI806">
        <v>0.94089999999999996</v>
      </c>
      <c r="BJ806">
        <v>0.48480000000000001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M:RIVSX</v>
      </c>
      <c r="B807" t="str">
        <v>River Oak Discovery Fund</v>
      </c>
      <c r="C807" t="str">
        <v>Treynor Measure Historical (vs YCharts Benchmark) (1Y)</v>
      </c>
      <c r="D807">
        <v>-1.1534</v>
      </c>
      <c r="E807">
        <v>15.3383</v>
      </c>
      <c r="F807">
        <v>0.21940000000000001</v>
      </c>
      <c r="G807">
        <v>1.7885</v>
      </c>
      <c r="H807">
        <v>4.3112000000000004</v>
      </c>
      <c r="I807">
        <v>6.1074999999999999</v>
      </c>
      <c r="J807">
        <v>12.0206</v>
      </c>
      <c r="K807">
        <v>-1.5880000000000001</v>
      </c>
      <c r="L807">
        <v>-18.628900000000002</v>
      </c>
      <c r="M807">
        <v>-23.116299999999999</v>
      </c>
      <c r="N807">
        <v>-16.280899999999999</v>
      </c>
      <c r="O807">
        <v>-3.427</v>
      </c>
      <c r="P807">
        <v>25.7697</v>
      </c>
      <c r="Q807">
        <v>59.999600000000001</v>
      </c>
      <c r="R807">
        <v>62.944600000000001</v>
      </c>
      <c r="S807">
        <v>93.775999999999996</v>
      </c>
      <c r="T807">
        <v>28.5122</v>
      </c>
      <c r="U807">
        <v>7.8752000000000004</v>
      </c>
      <c r="V807">
        <v>-1.2930999999999999</v>
      </c>
      <c r="W807">
        <v>-18.7544</v>
      </c>
      <c r="X807">
        <v>30.0425</v>
      </c>
      <c r="Y807">
        <v>-8.1902000000000008</v>
      </c>
      <c r="Z807">
        <v>-9.7855000000000008</v>
      </c>
      <c r="AA807">
        <v>-10.423</v>
      </c>
      <c r="AB807">
        <v>-22.645800000000001</v>
      </c>
      <c r="AC807">
        <v>8.6013000000000002</v>
      </c>
      <c r="AD807">
        <v>26.175799999999999</v>
      </c>
      <c r="AE807">
        <v>49.702399999999997</v>
      </c>
      <c r="AF807">
        <v>52.942999999999998</v>
      </c>
      <c r="AG807">
        <v>15.324199999999999</v>
      </c>
      <c r="AH807">
        <v>21.82</v>
      </c>
      <c r="AI807">
        <v>15.7376</v>
      </c>
      <c r="AJ807">
        <v>17.424700000000001</v>
      </c>
      <c r="AK807">
        <v>15.5154</v>
      </c>
      <c r="AL807">
        <v>-12.635899999999999</v>
      </c>
      <c r="AM807">
        <v>-7.5246000000000004</v>
      </c>
      <c r="AN807">
        <v>-5.1121999999999996</v>
      </c>
      <c r="AO807">
        <v>-0.90880000000000005</v>
      </c>
      <c r="AP807">
        <v>10.8986</v>
      </c>
      <c r="AQ807">
        <v>5.3948999999999998</v>
      </c>
      <c r="AR807">
        <v>4.6398000000000001</v>
      </c>
      <c r="AS807">
        <v>7.8789999999999996</v>
      </c>
      <c r="AT807">
        <v>25.174299999999999</v>
      </c>
      <c r="AU807">
        <v>26.444400000000002</v>
      </c>
      <c r="AV807">
        <v>37.322899999999997</v>
      </c>
      <c r="AW807">
        <v>23.6981</v>
      </c>
      <c r="AX807">
        <v>12.6235</v>
      </c>
      <c r="AY807">
        <v>2.1421999999999999</v>
      </c>
      <c r="AZ807">
        <v>7.0202</v>
      </c>
      <c r="BA807">
        <v>24.769500000000001</v>
      </c>
      <c r="BB807">
        <v>-5.6470000000000002</v>
      </c>
      <c r="BC807">
        <v>-1.0117</v>
      </c>
      <c r="BD807">
        <v>-5.9364999999999997</v>
      </c>
      <c r="BE807">
        <v>-5.6048</v>
      </c>
      <c r="BF807">
        <v>44.049399999999999</v>
      </c>
      <c r="BG807">
        <v>38.829599999999999</v>
      </c>
      <c r="BH807">
        <v>19.104399999999998</v>
      </c>
      <c r="BI807">
        <v>5.6828000000000003</v>
      </c>
      <c r="BJ807">
        <v>22.874400000000001</v>
      </c>
      <c r="BK807">
        <v>57.469700000000003</v>
      </c>
      <c r="BL807">
        <v>70.840299999999999</v>
      </c>
      <c r="BM807">
        <v>13.775600000000001</v>
      </c>
      <c r="BN807">
        <v>-23.202300000000001</v>
      </c>
      <c r="BO807">
        <v>-36.982799999999997</v>
      </c>
      <c r="BP807">
        <v>-44.797699999999999</v>
      </c>
      <c r="BQ807">
        <v>-23.737200000000001</v>
      </c>
      <c r="BR807">
        <v>-7.5914999999999999</v>
      </c>
      <c r="BS807">
        <v>-5.0805999999999996</v>
      </c>
      <c r="BT807">
        <v>16.6831</v>
      </c>
      <c r="BU807">
        <v>33.335000000000001</v>
      </c>
      <c r="BV807">
        <v>5.4839000000000002</v>
      </c>
      <c r="BW807">
        <v>-6.6631999999999998</v>
      </c>
      <c r="BX807">
        <v>3.6974</v>
      </c>
      <c r="BY807">
        <v>0.38840000000000002</v>
      </c>
      <c r="BZ807">
        <v>14.600199999999999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M:RIVSX</v>
      </c>
      <c r="B808" t="str">
        <v>River Oak Discovery Fund</v>
      </c>
      <c r="C808" t="str">
        <v>1 Year Total Returns (Daily)</v>
      </c>
      <c r="D808">
        <v>4.4212000000000001E-2</v>
      </c>
      <c r="E808">
        <v>0.167098</v>
      </c>
      <c r="F808">
        <v>7.4096999999999996E-2</v>
      </c>
      <c r="G808">
        <v>9.4822000000000004E-2</v>
      </c>
      <c r="H808">
        <v>7.9096E-2</v>
      </c>
      <c r="I808">
        <v>8.5130999999999998E-2</v>
      </c>
      <c r="J808">
        <v>0.13946900000000001</v>
      </c>
      <c r="K808">
        <v>1.4448000000000001E-2</v>
      </c>
      <c r="L808">
        <v>-0.143038</v>
      </c>
      <c r="M808">
        <v>-0.190556</v>
      </c>
      <c r="N808">
        <v>-0.147063</v>
      </c>
      <c r="O808">
        <v>-3.2205999999999999E-2</v>
      </c>
      <c r="P808">
        <v>0.24412700000000001</v>
      </c>
      <c r="Q808">
        <v>0.60373600000000005</v>
      </c>
      <c r="R808">
        <v>0.66529099999999997</v>
      </c>
      <c r="S808">
        <v>1.0442750000000001</v>
      </c>
      <c r="T808">
        <v>0.28991800000000001</v>
      </c>
      <c r="U808">
        <v>8.5773000000000002E-2</v>
      </c>
      <c r="V808">
        <v>-5.0699999999999996E-4</v>
      </c>
      <c r="W808">
        <v>-0.16192999999999999</v>
      </c>
      <c r="X808">
        <v>0.30343799999999999</v>
      </c>
      <c r="Y808">
        <v>-4.7530999999999997E-2</v>
      </c>
      <c r="Z808">
        <v>-6.0543E-2</v>
      </c>
      <c r="AA808">
        <v>-6.3377000000000003E-2</v>
      </c>
      <c r="AB808">
        <v>-0.13859299999999999</v>
      </c>
      <c r="AC808">
        <v>6.8931999999999993E-2</v>
      </c>
      <c r="AD808">
        <v>0.14305000000000001</v>
      </c>
      <c r="AE808">
        <v>0.119993</v>
      </c>
      <c r="AF808">
        <v>0.107449</v>
      </c>
      <c r="AG808">
        <v>0.13034799999999999</v>
      </c>
      <c r="AH808">
        <v>0.179115</v>
      </c>
      <c r="AI808">
        <v>0.15197099999999999</v>
      </c>
      <c r="AJ808">
        <v>0.13783200000000001</v>
      </c>
      <c r="AK808">
        <v>0.125976</v>
      </c>
      <c r="AL808">
        <v>-9.4728999999999994E-2</v>
      </c>
      <c r="AM808">
        <v>-5.7653999999999997E-2</v>
      </c>
      <c r="AN808">
        <v>-4.2018E-2</v>
      </c>
      <c r="AO808">
        <v>-6.6109999999999997E-3</v>
      </c>
      <c r="AP808">
        <v>8.2193000000000002E-2</v>
      </c>
      <c r="AQ808">
        <v>4.0645000000000001E-2</v>
      </c>
      <c r="AR808">
        <v>3.6784999999999998E-2</v>
      </c>
      <c r="AS808">
        <v>7.0762000000000005E-2</v>
      </c>
      <c r="AT808">
        <v>0.235012</v>
      </c>
      <c r="AU808">
        <v>0.28733900000000001</v>
      </c>
      <c r="AV808">
        <v>0.38527600000000001</v>
      </c>
      <c r="AW808">
        <v>0.255747</v>
      </c>
      <c r="AX808">
        <v>0.18421100000000001</v>
      </c>
      <c r="AY808">
        <v>2.4145E-2</v>
      </c>
      <c r="AZ808">
        <v>7.6264999999999999E-2</v>
      </c>
      <c r="BA808">
        <v>0.216783</v>
      </c>
      <c r="BB808">
        <v>-4.7453000000000002E-2</v>
      </c>
      <c r="BC808">
        <v>-2.6719999999999999E-3</v>
      </c>
      <c r="BD808">
        <v>-6.4773999999999998E-2</v>
      </c>
      <c r="BE808">
        <v>-5.3956999999999998E-2</v>
      </c>
      <c r="BF808">
        <v>0.30737900000000001</v>
      </c>
      <c r="BG808">
        <v>0.26654299999999997</v>
      </c>
      <c r="BH808">
        <v>0.14476</v>
      </c>
      <c r="BI808">
        <v>4.2646000000000003E-2</v>
      </c>
      <c r="BJ808">
        <v>0.202572</v>
      </c>
      <c r="BK808">
        <v>0.64890700000000001</v>
      </c>
      <c r="BL808">
        <v>0.62013399999999996</v>
      </c>
      <c r="BM808">
        <v>0.13988100000000001</v>
      </c>
      <c r="BN808">
        <v>-0.22828799999999999</v>
      </c>
      <c r="BO808">
        <v>-0.34817500000000001</v>
      </c>
      <c r="BP808">
        <v>-0.45818199999999998</v>
      </c>
      <c r="BQ808">
        <v>-0.26951799999999998</v>
      </c>
      <c r="BR808">
        <v>-6.25E-2</v>
      </c>
      <c r="BS808">
        <v>-2.5746999999999999E-2</v>
      </c>
      <c r="BT808">
        <v>0.20711199999999999</v>
      </c>
      <c r="BU808">
        <v>0.27443899999999999</v>
      </c>
      <c r="BV808">
        <v>0.137961</v>
      </c>
      <c r="BW808">
        <v>-2.3848999999999999E-2</v>
      </c>
      <c r="BX808">
        <v>7.9117000000000007E-2</v>
      </c>
      <c r="BY808">
        <v>5.7416000000000002E-2</v>
      </c>
      <c r="BZ808">
        <v>0.18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M:RIVSX</v>
      </c>
      <c r="B809" t="str">
        <v>River Oak Discovery Fund</v>
      </c>
      <c r="C809" t="str">
        <v>3 Year Total Returns (Daily)</v>
      </c>
      <c r="D809">
        <v>-3.4540000000000001E-2</v>
      </c>
      <c r="E809">
        <v>3.3829999999999999E-2</v>
      </c>
      <c r="F809">
        <v>2.6931E-2</v>
      </c>
      <c r="G809">
        <v>4.2112999999999998E-2</v>
      </c>
      <c r="H809">
        <v>0.16833400000000001</v>
      </c>
      <c r="I809">
        <v>0.42256300000000002</v>
      </c>
      <c r="J809">
        <v>0.61848899999999996</v>
      </c>
      <c r="K809">
        <v>1.0070220000000001</v>
      </c>
      <c r="L809">
        <v>0.37512299999999998</v>
      </c>
      <c r="M809">
        <v>0.40947899999999998</v>
      </c>
      <c r="N809">
        <v>0.41966900000000001</v>
      </c>
      <c r="O809">
        <v>0.65807000000000004</v>
      </c>
      <c r="P809">
        <v>1.091785</v>
      </c>
      <c r="Q809">
        <v>0.65852900000000003</v>
      </c>
      <c r="R809">
        <v>0.565446</v>
      </c>
      <c r="S809">
        <v>0.60466600000000004</v>
      </c>
      <c r="T809">
        <v>0.44830799999999998</v>
      </c>
      <c r="U809">
        <v>9.8916000000000004E-2</v>
      </c>
      <c r="V809">
        <v>7.8481999999999996E-2</v>
      </c>
      <c r="W809">
        <v>-0.127967</v>
      </c>
      <c r="X809">
        <v>0.24970999999999999</v>
      </c>
      <c r="Y809">
        <v>0.12968199999999999</v>
      </c>
      <c r="Z809">
        <v>0.33219500000000002</v>
      </c>
      <c r="AA809">
        <v>0.201239</v>
      </c>
      <c r="AB809">
        <v>0.103606</v>
      </c>
      <c r="AC809">
        <v>0.35152499999999998</v>
      </c>
      <c r="AD809">
        <v>0.233513</v>
      </c>
      <c r="AE809">
        <v>0.220806</v>
      </c>
      <c r="AF809">
        <v>0.213004</v>
      </c>
      <c r="AG809">
        <v>0.22922400000000001</v>
      </c>
      <c r="AH809">
        <v>0.15515300000000001</v>
      </c>
      <c r="AI809">
        <v>0.12967699999999999</v>
      </c>
      <c r="AJ809">
        <v>0.14780299999999999</v>
      </c>
      <c r="AK809">
        <v>0.197683</v>
      </c>
      <c r="AL809">
        <v>0.20991399999999999</v>
      </c>
      <c r="AM809">
        <v>0.26242599999999999</v>
      </c>
      <c r="AN809">
        <v>0.375886</v>
      </c>
      <c r="AO809">
        <v>0.33571800000000002</v>
      </c>
      <c r="AP809">
        <v>0.54213900000000004</v>
      </c>
      <c r="AQ809">
        <v>0.37017099999999997</v>
      </c>
      <c r="AR809">
        <v>0.545767</v>
      </c>
      <c r="AS809">
        <v>0.67414399999999997</v>
      </c>
      <c r="AT809">
        <v>0.34426000000000001</v>
      </c>
      <c r="AU809">
        <v>0.30355900000000002</v>
      </c>
      <c r="AV809">
        <v>0.40560299999999999</v>
      </c>
      <c r="AW809">
        <v>0.47914400000000001</v>
      </c>
      <c r="AX809">
        <v>0.36932900000000002</v>
      </c>
      <c r="AY809">
        <v>0.28676499999999999</v>
      </c>
      <c r="AZ809">
        <v>0.16155700000000001</v>
      </c>
      <c r="BA809">
        <v>0.23566000000000001</v>
      </c>
      <c r="BB809">
        <v>0.47678999999999999</v>
      </c>
      <c r="BC809">
        <v>1.096276</v>
      </c>
      <c r="BD809">
        <v>0.79181999999999997</v>
      </c>
      <c r="BE809">
        <v>0.124364</v>
      </c>
      <c r="BF809">
        <v>0.21329999999999999</v>
      </c>
      <c r="BG809">
        <v>0.36127999999999999</v>
      </c>
      <c r="BH809">
        <v>4.8910000000000004E-3</v>
      </c>
      <c r="BI809">
        <v>-0.131828</v>
      </c>
      <c r="BJ809">
        <v>-0.129963</v>
      </c>
      <c r="BK809">
        <v>4.7127000000000002E-2</v>
      </c>
      <c r="BL809">
        <v>5.9624999999999997E-2</v>
      </c>
      <c r="BM809">
        <v>7.0780999999999997E-2</v>
      </c>
      <c r="BN809">
        <v>-0.185779</v>
      </c>
      <c r="BO809">
        <v>-0.38263999999999998</v>
      </c>
      <c r="BP809">
        <v>-0.28964499999999999</v>
      </c>
      <c r="BQ809">
        <v>-1.5167E-2</v>
      </c>
      <c r="BR809">
        <v>0.245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tr">
        <v>M:RIVSX</v>
      </c>
      <c r="B810" t="str">
        <v>River Oak Discovery Fund</v>
      </c>
      <c r="C810" t="str">
        <v>5 Year Total Returns (Daily)</v>
      </c>
      <c r="D810">
        <v>0.54939199999999999</v>
      </c>
      <c r="E810">
        <v>0.80020100000000005</v>
      </c>
      <c r="F810">
        <v>0.70927200000000001</v>
      </c>
      <c r="G810">
        <v>0.80779400000000001</v>
      </c>
      <c r="H810">
        <v>0.95299</v>
      </c>
      <c r="I810">
        <v>0.46914499999999998</v>
      </c>
      <c r="J810">
        <v>0.52144999999999997</v>
      </c>
      <c r="K810">
        <v>0.57542400000000005</v>
      </c>
      <c r="L810">
        <v>0.53999600000000003</v>
      </c>
      <c r="M810">
        <v>0.42653999999999997</v>
      </c>
      <c r="N810">
        <v>0.531864</v>
      </c>
      <c r="O810">
        <v>0.72526400000000002</v>
      </c>
      <c r="P810">
        <v>1.0055609999999999</v>
      </c>
      <c r="Q810">
        <v>0.96710799999999997</v>
      </c>
      <c r="R810">
        <v>1.117675</v>
      </c>
      <c r="S810">
        <v>1.0535920000000001</v>
      </c>
      <c r="T810">
        <v>0.85552399999999995</v>
      </c>
      <c r="U810">
        <v>0.38109799999999999</v>
      </c>
      <c r="V810">
        <v>0.15119199999999999</v>
      </c>
      <c r="W810">
        <v>-5.3359999999999998E-2</v>
      </c>
      <c r="X810">
        <v>0.37803999999999999</v>
      </c>
      <c r="Y810">
        <v>0.26358700000000002</v>
      </c>
      <c r="Z810">
        <v>0.247836</v>
      </c>
      <c r="AA810">
        <v>0.20336599999999999</v>
      </c>
      <c r="AB810">
        <v>9.6126000000000003E-2</v>
      </c>
      <c r="AC810">
        <v>0.42133300000000001</v>
      </c>
      <c r="AD810">
        <v>0.63672499999999999</v>
      </c>
      <c r="AE810">
        <v>0.61560499999999996</v>
      </c>
      <c r="AF810">
        <v>0.79783800000000005</v>
      </c>
      <c r="AG810">
        <v>0.67870799999999998</v>
      </c>
      <c r="AH810">
        <v>0.64610900000000004</v>
      </c>
      <c r="AI810">
        <v>0.487396</v>
      </c>
      <c r="AJ810">
        <v>0.70449899999999999</v>
      </c>
      <c r="AK810">
        <v>0.87258500000000006</v>
      </c>
      <c r="AL810">
        <v>0.31694099999999997</v>
      </c>
      <c r="AM810">
        <v>0.27833200000000002</v>
      </c>
      <c r="AN810">
        <v>0.39607500000000001</v>
      </c>
      <c r="AO810">
        <v>0.57334200000000002</v>
      </c>
      <c r="AP810">
        <v>0.90190700000000001</v>
      </c>
      <c r="AQ810">
        <v>0.71811899999999995</v>
      </c>
      <c r="AR810">
        <v>0.66826799999999997</v>
      </c>
      <c r="AS810">
        <v>0.65135399999999999</v>
      </c>
      <c r="AT810">
        <v>1.113469</v>
      </c>
      <c r="AU810">
        <v>1.7223679999999999</v>
      </c>
      <c r="AV810">
        <v>1.606921</v>
      </c>
      <c r="AW810">
        <v>0.75795100000000004</v>
      </c>
      <c r="AX810">
        <v>0.30871900000000002</v>
      </c>
      <c r="AY810">
        <v>0.38335799999999998</v>
      </c>
      <c r="AZ810">
        <v>1.9636000000000001E-2</v>
      </c>
      <c r="BA810">
        <v>2.2619E-2</v>
      </c>
      <c r="BB810">
        <v>7.3009000000000004E-2</v>
      </c>
      <c r="BC810">
        <v>0.31303900000000001</v>
      </c>
      <c r="BD810">
        <v>0.143599</v>
      </c>
      <c r="BE810">
        <v>5.6204999999999998E-2</v>
      </c>
      <c r="BF810">
        <v>0.28013300000000002</v>
      </c>
      <c r="BG810">
        <v>0.28930099999999997</v>
      </c>
      <c r="BH810">
        <v>0.31746999999999997</v>
      </c>
      <c r="BI810">
        <v>0.17046700000000001</v>
      </c>
      <c r="BJ810">
        <v>0.15540899999999999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tr">
        <v>M:RIVSX</v>
      </c>
      <c r="B811" t="str">
        <v>River Oak Discovery Fund</v>
      </c>
      <c r="C811" t="str">
        <v>10 Year Total Returns (Daily)</v>
      </c>
      <c r="D811">
        <v>1.135124</v>
      </c>
      <c r="E811">
        <v>1.27471</v>
      </c>
      <c r="F811">
        <v>1.1328910000000001</v>
      </c>
      <c r="G811">
        <v>1.1594409999999999</v>
      </c>
      <c r="H811">
        <v>1.12717</v>
      </c>
      <c r="I811">
        <v>1.0881430000000001</v>
      </c>
      <c r="J811">
        <v>1.4901949999999999</v>
      </c>
      <c r="K811">
        <v>1.5452630000000001</v>
      </c>
      <c r="L811">
        <v>1.768662</v>
      </c>
      <c r="M811">
        <v>1.394744</v>
      </c>
      <c r="N811">
        <v>1.5216149999999999</v>
      </c>
      <c r="O811">
        <v>1.566152</v>
      </c>
      <c r="P811">
        <v>2.4184770000000002</v>
      </c>
      <c r="Q811">
        <v>2.6835770000000001</v>
      </c>
      <c r="R811">
        <v>1.788853</v>
      </c>
      <c r="S811">
        <v>1.6251709999999999</v>
      </c>
      <c r="T811">
        <v>1.5904510000000001</v>
      </c>
      <c r="U811">
        <v>1.1729400000000001</v>
      </c>
      <c r="V811">
        <v>1.18946</v>
      </c>
      <c r="W811">
        <v>0.62644</v>
      </c>
      <c r="X811">
        <v>1.29894</v>
      </c>
      <c r="Y811">
        <v>1.0866290000000001</v>
      </c>
      <c r="Z811">
        <v>1.6258760000000001</v>
      </c>
      <c r="AA811">
        <v>2.1654339999999999</v>
      </c>
      <c r="AB811">
        <v>1.8575140000000001</v>
      </c>
      <c r="AC811">
        <v>1.4018900000000001</v>
      </c>
      <c r="AD811">
        <v>1.1420129999999999</v>
      </c>
      <c r="AE811">
        <v>1.234961</v>
      </c>
      <c r="AF811">
        <v>0.78824899999999998</v>
      </c>
      <c r="AG811">
        <v>0.71667800000000004</v>
      </c>
      <c r="AH811">
        <v>0.766289</v>
      </c>
      <c r="AI811">
        <v>0.95301000000000002</v>
      </c>
      <c r="AJ811">
        <v>0.949264</v>
      </c>
      <c r="AK811">
        <v>0.97783299999999995</v>
      </c>
      <c r="AL811">
        <v>0.68586000000000003</v>
      </c>
      <c r="AM811">
        <v>0.64815400000000001</v>
      </c>
      <c r="AN811">
        <v>0.83928700000000001</v>
      </c>
      <c r="AO811">
        <v>0.84154399999999996</v>
      </c>
      <c r="AP811">
        <v>1.1974800000000001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M:RPMFX</v>
      </c>
      <c r="B812" t="str">
        <v>Reinhart Genesis PMV Fund Adv</v>
      </c>
      <c r="C812" t="str">
        <v>Alpha (1Y)</v>
      </c>
      <c r="D812">
        <v>-12.6035</v>
      </c>
      <c r="E812">
        <v>-9.2368000000000006</v>
      </c>
      <c r="F812">
        <v>-9.7418999999999993</v>
      </c>
      <c r="G812">
        <v>-11.707700000000001</v>
      </c>
      <c r="H812">
        <v>-7.4806999999999997</v>
      </c>
      <c r="I812">
        <v>6.1215999999999999</v>
      </c>
      <c r="J812">
        <v>3.6741999999999999</v>
      </c>
      <c r="K812">
        <v>8.9779999999999998</v>
      </c>
      <c r="L812">
        <v>12.0008</v>
      </c>
      <c r="M812">
        <v>-0.78310000000000002</v>
      </c>
      <c r="N812">
        <v>-0.58279999999999998</v>
      </c>
      <c r="O812">
        <v>-1.35</v>
      </c>
      <c r="P812">
        <v>8.4641999999999999</v>
      </c>
      <c r="Q812">
        <v>26.501000000000001</v>
      </c>
      <c r="R812">
        <v>12.7728</v>
      </c>
      <c r="S812">
        <v>27.4925</v>
      </c>
      <c r="T812">
        <v>-19.936399999999999</v>
      </c>
      <c r="U812">
        <v>-35.851900000000001</v>
      </c>
      <c r="V812">
        <v>-26.064299999999999</v>
      </c>
      <c r="W812">
        <v>-18.719100000000001</v>
      </c>
      <c r="X812">
        <v>-7.3665000000000003</v>
      </c>
      <c r="Y812">
        <v>-3.1063000000000001</v>
      </c>
      <c r="Z812">
        <v>-3.1798999999999999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M:RPMFX</v>
      </c>
      <c r="B813" t="str">
        <v>Reinhart Genesis PMV Fund Adv</v>
      </c>
      <c r="C813" t="str">
        <v>Historical Sharpe Ratio (3Y)</v>
      </c>
      <c r="D813">
        <v>0.40350000000000003</v>
      </c>
      <c r="E813">
        <v>0.5252</v>
      </c>
      <c r="F813">
        <v>0.40529999999999999</v>
      </c>
      <c r="G813">
        <v>0.51670000000000005</v>
      </c>
      <c r="H813">
        <v>0.6573</v>
      </c>
      <c r="I813">
        <v>0.90920000000000001</v>
      </c>
      <c r="J813">
        <v>0.96909999999999996</v>
      </c>
      <c r="K813">
        <v>1.2344999999999999</v>
      </c>
      <c r="L813">
        <v>0.247</v>
      </c>
      <c r="M813">
        <v>0.1163</v>
      </c>
      <c r="N813">
        <v>0.1845</v>
      </c>
      <c r="O813">
        <v>0.4103</v>
      </c>
      <c r="P813">
        <v>0.59319999999999995</v>
      </c>
      <c r="Q813">
        <v>0.3029</v>
      </c>
      <c r="R813">
        <v>0.34229999999999999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M:RPMFX</v>
      </c>
      <c r="B814" t="str">
        <v>Reinhart Genesis PMV Fund Adv</v>
      </c>
      <c r="C814" t="str">
        <v>Historical Sharpe Ratio (5Y)</v>
      </c>
      <c r="D814">
        <v>0.40439999999999998</v>
      </c>
      <c r="E814">
        <v>0.45600000000000002</v>
      </c>
      <c r="F814">
        <v>0.376</v>
      </c>
      <c r="G814">
        <v>0.43480000000000002</v>
      </c>
      <c r="H814">
        <v>0.48449999999999999</v>
      </c>
      <c r="I814">
        <v>0.223</v>
      </c>
      <c r="J814">
        <v>0.30180000000000001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M:RPMFX</v>
      </c>
      <c r="B815" t="str">
        <v>Reinhart Genesis PMV Fund Adv</v>
      </c>
      <c r="C815" t="str">
        <v>Historical Sortino (3Y)</v>
      </c>
      <c r="D815">
        <v>0.73329999999999995</v>
      </c>
      <c r="E815">
        <v>0.98260000000000003</v>
      </c>
      <c r="F815">
        <v>0.74060000000000004</v>
      </c>
      <c r="G815">
        <v>0.91080000000000005</v>
      </c>
      <c r="H815">
        <v>1.1747000000000001</v>
      </c>
      <c r="I815">
        <v>1.6321000000000001</v>
      </c>
      <c r="J815">
        <v>1.7199</v>
      </c>
      <c r="K815">
        <v>2.2921</v>
      </c>
      <c r="L815">
        <v>0.26479999999999998</v>
      </c>
      <c r="M815">
        <v>0.12180000000000001</v>
      </c>
      <c r="N815">
        <v>0.18770000000000001</v>
      </c>
      <c r="O815">
        <v>0.39829999999999999</v>
      </c>
      <c r="P815">
        <v>0.55800000000000005</v>
      </c>
      <c r="Q815">
        <v>0.29509999999999997</v>
      </c>
      <c r="R815">
        <v>0.3473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M:RPMFX</v>
      </c>
      <c r="B816" t="str">
        <v>Reinhart Genesis PMV Fund Adv</v>
      </c>
      <c r="C816" t="str">
        <v>Historical Sortino (5Y)</v>
      </c>
      <c r="D816">
        <v>0.44259999999999999</v>
      </c>
      <c r="E816">
        <v>0.50080000000000002</v>
      </c>
      <c r="F816">
        <v>0.41210000000000002</v>
      </c>
      <c r="G816">
        <v>0.47760000000000002</v>
      </c>
      <c r="H816">
        <v>0.54100000000000004</v>
      </c>
      <c r="I816">
        <v>0.24909999999999999</v>
      </c>
      <c r="J816">
        <v>0.33760000000000001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M:RPMFX</v>
      </c>
      <c r="B817" t="str">
        <v>Reinhart Genesis PMV Fund Adv</v>
      </c>
      <c r="C817" t="str">
        <v>Alpha (3Y)</v>
      </c>
      <c r="D817">
        <v>2.5184000000000002</v>
      </c>
      <c r="E817">
        <v>2.1341000000000001</v>
      </c>
      <c r="F817">
        <v>1.2154</v>
      </c>
      <c r="G817">
        <v>1.4399</v>
      </c>
      <c r="H817">
        <v>4.9585999999999997</v>
      </c>
      <c r="I817">
        <v>9.3897999999999993</v>
      </c>
      <c r="J817">
        <v>6.9359999999999999</v>
      </c>
      <c r="K817">
        <v>9.7319999999999993</v>
      </c>
      <c r="L817">
        <v>-0.19719999999999999</v>
      </c>
      <c r="M817">
        <v>-4.8456999999999999</v>
      </c>
      <c r="N817">
        <v>-5.7492000000000001</v>
      </c>
      <c r="O817">
        <v>-9.3575999999999997</v>
      </c>
      <c r="P817">
        <v>-13.620799999999999</v>
      </c>
      <c r="Q817">
        <v>-8.8805999999999994</v>
      </c>
      <c r="R817">
        <v>-11.2164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M:RPMFX</v>
      </c>
      <c r="B818" t="str">
        <v>Reinhart Genesis PMV Fund Adv</v>
      </c>
      <c r="C818" t="str">
        <v>Alpha (5Y)</v>
      </c>
      <c r="D818">
        <v>-3.0017999999999998</v>
      </c>
      <c r="E818">
        <v>-3.1829000000000001</v>
      </c>
      <c r="F818">
        <v>-4.3949999999999996</v>
      </c>
      <c r="G818">
        <v>-2.9691999999999998</v>
      </c>
      <c r="H818">
        <v>-2.6757</v>
      </c>
      <c r="I818">
        <v>-2.9117000000000002</v>
      </c>
      <c r="J818">
        <v>-3.5678999999999998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M:RPMFX</v>
      </c>
      <c r="B819" t="str">
        <v>Reinhart Genesis PMV Fund Adv</v>
      </c>
      <c r="C819" t="str">
        <v>Beta (3Y)</v>
      </c>
      <c r="D819">
        <v>0.94750000000000001</v>
      </c>
      <c r="E819">
        <v>0.89910000000000001</v>
      </c>
      <c r="F819">
        <v>0.87680000000000002</v>
      </c>
      <c r="G819">
        <v>0.87329999999999997</v>
      </c>
      <c r="H819">
        <v>0.87849999999999995</v>
      </c>
      <c r="I819">
        <v>0.88360000000000005</v>
      </c>
      <c r="J819">
        <v>0.83609999999999995</v>
      </c>
      <c r="K819">
        <v>0.85680000000000001</v>
      </c>
      <c r="L819">
        <v>1.0304</v>
      </c>
      <c r="M819">
        <v>1.0586</v>
      </c>
      <c r="N819">
        <v>1.0647</v>
      </c>
      <c r="O819">
        <v>1.1089</v>
      </c>
      <c r="P819">
        <v>1.1599999999999999</v>
      </c>
      <c r="Q819">
        <v>1.1419999999999999</v>
      </c>
      <c r="R819">
        <v>1.1800999999999999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M:RPMFX</v>
      </c>
      <c r="B820" t="str">
        <v>Reinhart Genesis PMV Fund Adv</v>
      </c>
      <c r="C820" t="str">
        <v>Beta (5Y)</v>
      </c>
      <c r="D820">
        <v>1.0580000000000001</v>
      </c>
      <c r="E820">
        <v>1.0408999999999999</v>
      </c>
      <c r="F820">
        <v>1.0435000000000001</v>
      </c>
      <c r="G820">
        <v>1.0317000000000001</v>
      </c>
      <c r="H820">
        <v>1.0399</v>
      </c>
      <c r="I820">
        <v>1.0122</v>
      </c>
      <c r="J820">
        <v>1.0089999999999999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M:RPMFX</v>
      </c>
      <c r="B821" t="str">
        <v>Reinhart Genesis PMV Fund Adv</v>
      </c>
      <c r="C821" t="str">
        <v>Annualized Standard Deviation of Monthly Returns (3Y Lookback)</v>
      </c>
      <c r="D821">
        <v>0.17904400000000001</v>
      </c>
      <c r="E821">
        <v>0.18318799999999999</v>
      </c>
      <c r="F821">
        <v>0.17882000000000001</v>
      </c>
      <c r="G821">
        <v>0.176872</v>
      </c>
      <c r="H821">
        <v>0.17918799999999999</v>
      </c>
      <c r="I821">
        <v>0.18449399999999999</v>
      </c>
      <c r="J821">
        <v>0.18590100000000001</v>
      </c>
      <c r="K821">
        <v>0.201377</v>
      </c>
      <c r="L821">
        <v>0.28298400000000001</v>
      </c>
      <c r="M821">
        <v>0.27852300000000002</v>
      </c>
      <c r="N821">
        <v>0.27065800000000001</v>
      </c>
      <c r="O821">
        <v>0.26580599999999999</v>
      </c>
      <c r="P821">
        <v>0.263712</v>
      </c>
      <c r="Q821">
        <v>0.27147100000000002</v>
      </c>
      <c r="R821">
        <v>0.27546999999999999</v>
      </c>
      <c r="S821">
        <v>0.28200999999999998</v>
      </c>
      <c r="T821">
        <v>0.290184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tr">
        <v>M:RPMFX</v>
      </c>
      <c r="B822" t="str">
        <v>Reinhart Genesis PMV Fund Adv</v>
      </c>
      <c r="C822" t="str">
        <v>Annualized Standard Deviation of Monthly Returns (Since Inception)</v>
      </c>
      <c r="D822">
        <v>0.22284200000000001</v>
      </c>
      <c r="E822">
        <v>0.225832</v>
      </c>
      <c r="F822">
        <v>0.22858800000000001</v>
      </c>
      <c r="G822">
        <v>0.232186</v>
      </c>
      <c r="H822">
        <v>0.23663799999999999</v>
      </c>
      <c r="I822">
        <v>0.23605599999999999</v>
      </c>
      <c r="J822">
        <v>0.23890800000000001</v>
      </c>
      <c r="K822">
        <v>0.24357999999999999</v>
      </c>
      <c r="L822">
        <v>0.24372099999999999</v>
      </c>
      <c r="M822">
        <v>0.24688599999999999</v>
      </c>
      <c r="N822">
        <v>0.245951</v>
      </c>
      <c r="O822">
        <v>0.24876799999999999</v>
      </c>
      <c r="P822">
        <v>0.25365500000000002</v>
      </c>
      <c r="Q822">
        <v>0.26074799999999998</v>
      </c>
      <c r="R822">
        <v>0.270787</v>
      </c>
      <c r="S822">
        <v>0.28200999999999998</v>
      </c>
      <c r="T822">
        <v>0.290184</v>
      </c>
      <c r="U822">
        <v>0.28903800000000002</v>
      </c>
      <c r="V822">
        <v>0.29819200000000001</v>
      </c>
      <c r="W822">
        <v>0.26063999999999998</v>
      </c>
      <c r="X822">
        <v>0.15262700000000001</v>
      </c>
      <c r="Y822">
        <v>0.16439500000000001</v>
      </c>
      <c r="Z822">
        <v>0.16872899999999999</v>
      </c>
      <c r="AA822">
        <v>0.18823400000000001</v>
      </c>
      <c r="AB822">
        <v>0.15179699999999999</v>
      </c>
      <c r="AC822">
        <v>7.2624999999999995E-2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tr">
        <v>M:RPMFX</v>
      </c>
      <c r="B823" t="str">
        <v>Reinhart Genesis PMV Fund Adv</v>
      </c>
      <c r="C823" t="str">
        <v>Treynor Measure Historical (vs YCharts Benchmark) (3Y)</v>
      </c>
      <c r="D823">
        <v>9.0366999999999997</v>
      </c>
      <c r="E823">
        <v>11.8428</v>
      </c>
      <c r="F823">
        <v>9.0248000000000008</v>
      </c>
      <c r="G823">
        <v>11.373799999999999</v>
      </c>
      <c r="H823">
        <v>14.5724</v>
      </c>
      <c r="I823">
        <v>20.719200000000001</v>
      </c>
      <c r="J823">
        <v>22.369599999999998</v>
      </c>
      <c r="K823">
        <v>30.4239</v>
      </c>
      <c r="L823">
        <v>7.7043999999999997</v>
      </c>
      <c r="M823">
        <v>3.5142000000000002</v>
      </c>
      <c r="N823">
        <v>5.5090000000000003</v>
      </c>
      <c r="O823">
        <v>11.875400000000001</v>
      </c>
      <c r="P823">
        <v>16.703800000000001</v>
      </c>
      <c r="Q823">
        <v>9.1103000000000005</v>
      </c>
      <c r="R823">
        <v>10.3018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M:RPMFX</v>
      </c>
      <c r="B824" t="str">
        <v>Reinhart Genesis PMV Fund Adv</v>
      </c>
      <c r="C824" t="str">
        <v>Treynor Measure Historical (vs YCharts Benchmark) (5Y)</v>
      </c>
      <c r="D824">
        <v>11.1357</v>
      </c>
      <c r="E824">
        <v>12.5039</v>
      </c>
      <c r="F824">
        <v>10.3066</v>
      </c>
      <c r="G824">
        <v>11.9962</v>
      </c>
      <c r="H824">
        <v>13.358000000000001</v>
      </c>
      <c r="I824">
        <v>6.2614000000000001</v>
      </c>
      <c r="J824">
        <v>8.4657999999999998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M:RPMFX</v>
      </c>
      <c r="B825" t="str">
        <v>Reinhart Genesis PMV Fund Adv</v>
      </c>
      <c r="C825" t="str">
        <v>Treynor Measure Historical (vs YCharts Benchmark) (1Y)</v>
      </c>
      <c r="D825">
        <v>12.9023</v>
      </c>
      <c r="E825">
        <v>35.232199999999999</v>
      </c>
      <c r="F825">
        <v>16.497199999999999</v>
      </c>
      <c r="G825">
        <v>24.963100000000001</v>
      </c>
      <c r="H825">
        <v>22.048999999999999</v>
      </c>
      <c r="I825">
        <v>26.069600000000001</v>
      </c>
      <c r="J825">
        <v>21.2546</v>
      </c>
      <c r="K825">
        <v>0.1133</v>
      </c>
      <c r="L825">
        <v>-6.4901999999999997</v>
      </c>
      <c r="M825">
        <v>-17.127400000000002</v>
      </c>
      <c r="N825">
        <v>-9.9833999999999996</v>
      </c>
      <c r="O825">
        <v>11.1084</v>
      </c>
      <c r="P825">
        <v>33.2515</v>
      </c>
      <c r="Q825">
        <v>68.092799999999997</v>
      </c>
      <c r="R825">
        <v>53.784399999999998</v>
      </c>
      <c r="S825">
        <v>82.487200000000001</v>
      </c>
      <c r="T825">
        <v>3.9569999999999999</v>
      </c>
      <c r="U825">
        <v>-16.614899999999999</v>
      </c>
      <c r="V825">
        <v>-17.170400000000001</v>
      </c>
      <c r="W825">
        <v>-31.302900000000001</v>
      </c>
      <c r="X825">
        <v>27.498200000000001</v>
      </c>
      <c r="Y825">
        <v>-1.6066</v>
      </c>
      <c r="Z825">
        <v>6.1498999999999997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M:RPMFX</v>
      </c>
      <c r="B826" t="str">
        <v>Reinhart Genesis PMV Fund Adv</v>
      </c>
      <c r="C826" t="str">
        <v>1 Year Total Returns (Daily)</v>
      </c>
      <c r="D826">
        <v>0.150591</v>
      </c>
      <c r="E826">
        <v>0.34199200000000002</v>
      </c>
      <c r="F826">
        <v>0.21441399999999999</v>
      </c>
      <c r="G826">
        <v>0.30268200000000001</v>
      </c>
      <c r="H826">
        <v>0.23615900000000001</v>
      </c>
      <c r="I826">
        <v>0.246058</v>
      </c>
      <c r="J826">
        <v>0.215503</v>
      </c>
      <c r="K826">
        <v>2.8306999999999999E-2</v>
      </c>
      <c r="L826">
        <v>-3.4970000000000001E-2</v>
      </c>
      <c r="M826">
        <v>-0.13389300000000001</v>
      </c>
      <c r="N826">
        <v>-7.1567000000000006E-2</v>
      </c>
      <c r="O826">
        <v>7.7313000000000007E-2</v>
      </c>
      <c r="P826">
        <v>0.24030799999999999</v>
      </c>
      <c r="Q826">
        <v>0.54174800000000001</v>
      </c>
      <c r="R826">
        <v>0.50703399999999998</v>
      </c>
      <c r="S826">
        <v>0.79749999999999999</v>
      </c>
      <c r="T826">
        <v>4.3761000000000001E-2</v>
      </c>
      <c r="U826">
        <v>-0.16334499999999999</v>
      </c>
      <c r="V826">
        <v>-0.16066</v>
      </c>
      <c r="W826">
        <v>-0.28305900000000001</v>
      </c>
      <c r="X826">
        <v>0.220883</v>
      </c>
      <c r="Y826">
        <v>1.0643E-2</v>
      </c>
      <c r="Z826">
        <v>7.1883000000000002E-2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tr">
        <v>M:RPMFX</v>
      </c>
      <c r="B827" t="str">
        <v>Reinhart Genesis PMV Fund Adv</v>
      </c>
      <c r="C827" t="str">
        <v>3 Year Total Returns (Daily)</v>
      </c>
      <c r="D827">
        <v>0.37495499999999998</v>
      </c>
      <c r="E827">
        <v>0.45088600000000001</v>
      </c>
      <c r="F827">
        <v>0.33589400000000003</v>
      </c>
      <c r="G827">
        <v>0.37894600000000001</v>
      </c>
      <c r="H827">
        <v>0.50271699999999997</v>
      </c>
      <c r="I827">
        <v>0.67445299999999997</v>
      </c>
      <c r="J827">
        <v>0.70070600000000005</v>
      </c>
      <c r="K827">
        <v>0.991286</v>
      </c>
      <c r="L827">
        <v>0.249531</v>
      </c>
      <c r="M827">
        <v>0.117201</v>
      </c>
      <c r="N827">
        <v>0.17438699999999999</v>
      </c>
      <c r="O827">
        <v>0.38833400000000001</v>
      </c>
      <c r="P827">
        <v>0.58053699999999997</v>
      </c>
      <c r="Q827">
        <v>0.30363899999999999</v>
      </c>
      <c r="R827">
        <v>0.35315099999999999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M:RPMFX</v>
      </c>
      <c r="B828" t="str">
        <v>Reinhart Genesis PMV Fund Adv</v>
      </c>
      <c r="C828" t="str">
        <v>5 Year Total Returns (Daily)</v>
      </c>
      <c r="D828">
        <v>0.77999600000000002</v>
      </c>
      <c r="E828">
        <v>0.87151299999999998</v>
      </c>
      <c r="F828">
        <v>0.70117300000000005</v>
      </c>
      <c r="G828">
        <v>0.80696699999999999</v>
      </c>
      <c r="H828">
        <v>0.90351199999999998</v>
      </c>
      <c r="I828">
        <v>0.40942099999999998</v>
      </c>
      <c r="J828">
        <v>0.52704700000000004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M:RPMFX</v>
      </c>
      <c r="B829" t="str">
        <v>Reinhart Genesis PMV Fund Adv</v>
      </c>
      <c r="C829" t="str">
        <v>10 Year Total Returns (Daily)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M:RYPRX</v>
      </c>
      <c r="B830" t="str">
        <v>Royce Premier Fund Investment</v>
      </c>
      <c r="C830" t="str">
        <v>Alpha (1Y)</v>
      </c>
      <c r="D830">
        <v>-31.761199999999999</v>
      </c>
      <c r="E830">
        <v>-27.773700000000002</v>
      </c>
      <c r="F830">
        <v>-21.464099999999998</v>
      </c>
      <c r="G830">
        <v>-20.175899999999999</v>
      </c>
      <c r="H830">
        <v>-11.387600000000001</v>
      </c>
      <c r="I830">
        <v>-4.9569000000000001</v>
      </c>
      <c r="J830">
        <v>-1.5581</v>
      </c>
      <c r="K830">
        <v>7.6177000000000001</v>
      </c>
      <c r="L830">
        <v>1.7574000000000001</v>
      </c>
      <c r="M830">
        <v>-2.1337999999999999</v>
      </c>
      <c r="N830">
        <v>-6.2648000000000001</v>
      </c>
      <c r="O830">
        <v>-15.7354</v>
      </c>
      <c r="P830">
        <v>-7.9836</v>
      </c>
      <c r="Q830">
        <v>4.3320999999999996</v>
      </c>
      <c r="R830">
        <v>5.4363999999999999</v>
      </c>
      <c r="S830">
        <v>19.6218</v>
      </c>
      <c r="T830">
        <v>-9.8643000000000001</v>
      </c>
      <c r="U830">
        <v>-20.6419</v>
      </c>
      <c r="V830">
        <v>-13.3512</v>
      </c>
      <c r="W830">
        <v>-6.6711</v>
      </c>
      <c r="X830">
        <v>-6.6679000000000004</v>
      </c>
      <c r="Y830">
        <v>-2.5789</v>
      </c>
      <c r="Z830">
        <v>-6.4831000000000003</v>
      </c>
      <c r="AA830">
        <v>-9.0825999999999993</v>
      </c>
      <c r="AB830">
        <v>-5.1147</v>
      </c>
      <c r="AC830">
        <v>-1.6057999999999999</v>
      </c>
      <c r="AD830">
        <v>3.2496</v>
      </c>
      <c r="AE830">
        <v>4.9484000000000004</v>
      </c>
      <c r="AF830">
        <v>-0.62229999999999996</v>
      </c>
      <c r="AG830">
        <v>-4.1881000000000004</v>
      </c>
      <c r="AH830">
        <v>-0.39419999999999999</v>
      </c>
      <c r="AI830">
        <v>0.82230000000000003</v>
      </c>
      <c r="AJ830">
        <v>6.7199</v>
      </c>
      <c r="AK830">
        <v>-1.7998000000000001</v>
      </c>
      <c r="AL830">
        <v>-9.8933999999999997</v>
      </c>
      <c r="AM830">
        <v>-10.2158</v>
      </c>
      <c r="AN830">
        <v>-11.2296</v>
      </c>
      <c r="AO830">
        <v>-9.4832000000000001</v>
      </c>
      <c r="AP830">
        <v>-14.7837</v>
      </c>
      <c r="AQ830">
        <v>-16.2119</v>
      </c>
      <c r="AR830">
        <v>-20.995699999999999</v>
      </c>
      <c r="AS830">
        <v>-21.861899999999999</v>
      </c>
      <c r="AT830">
        <v>1.5094000000000001</v>
      </c>
      <c r="AU830">
        <v>-1.2666999999999999</v>
      </c>
      <c r="AV830">
        <v>-3.3839000000000001</v>
      </c>
      <c r="AW830">
        <v>8.3641000000000005</v>
      </c>
      <c r="AX830">
        <v>4.0712999999999999</v>
      </c>
      <c r="AY830">
        <v>-6.1943999999999999</v>
      </c>
      <c r="AZ830">
        <v>-3.9701</v>
      </c>
      <c r="BA830">
        <v>-20.337700000000002</v>
      </c>
      <c r="BB830">
        <v>-13.3362</v>
      </c>
      <c r="BC830">
        <v>-10.3216</v>
      </c>
      <c r="BD830">
        <v>-3.5977000000000001</v>
      </c>
      <c r="BE830">
        <v>0.83460000000000001</v>
      </c>
      <c r="BF830">
        <v>9.3228000000000009</v>
      </c>
      <c r="BG830">
        <v>14.1082</v>
      </c>
      <c r="BH830">
        <v>10.6724</v>
      </c>
      <c r="BI830">
        <v>2.1551999999999998</v>
      </c>
      <c r="BJ830">
        <v>3.8582000000000001</v>
      </c>
      <c r="BK830">
        <v>-9.4476999999999993</v>
      </c>
      <c r="BL830">
        <v>4.0800999999999998</v>
      </c>
      <c r="BM830">
        <v>8.8724000000000007</v>
      </c>
      <c r="BN830">
        <v>6.0437000000000003</v>
      </c>
      <c r="BO830">
        <v>7.7935999999999996</v>
      </c>
      <c r="BP830">
        <v>16.950399999999998</v>
      </c>
      <c r="BQ830">
        <v>13.271599999999999</v>
      </c>
      <c r="BR830">
        <v>13.487500000000001</v>
      </c>
      <c r="BS830">
        <v>7.806</v>
      </c>
      <c r="BT830">
        <v>7.2595999999999998</v>
      </c>
      <c r="BU830">
        <v>7.4813000000000001</v>
      </c>
      <c r="BV830">
        <v>2.0099</v>
      </c>
      <c r="BW830">
        <v>-6.3616000000000001</v>
      </c>
      <c r="BX830">
        <v>-11.9274</v>
      </c>
      <c r="BY830">
        <v>-5.1475999999999997</v>
      </c>
      <c r="BZ830">
        <v>11.0632</v>
      </c>
      <c r="CA830">
        <v>15.1395</v>
      </c>
      <c r="CB830">
        <v>10.937099999999999</v>
      </c>
      <c r="CC830">
        <v>3.9460000000000002</v>
      </c>
      <c r="CD830">
        <v>0.79669999999999996</v>
      </c>
      <c r="CE830">
        <v>3.13</v>
      </c>
      <c r="CF830">
        <v>12.2455</v>
      </c>
      <c r="CG830">
        <v>17.427700000000002</v>
      </c>
      <c r="CH830">
        <v>24.024899999999999</v>
      </c>
      <c r="CI830">
        <v>30.198399999999999</v>
      </c>
      <c r="CJ830">
        <v>9.8829999999999991</v>
      </c>
      <c r="CK830">
        <v>9.3033000000000001</v>
      </c>
      <c r="CL830">
        <v>5.3605999999999998</v>
      </c>
      <c r="CM830">
        <v>-1.1639999999999999</v>
      </c>
      <c r="CN830">
        <v>7.6006999999999998</v>
      </c>
      <c r="CO830">
        <v>20.476199999999999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M:RYPRX</v>
      </c>
      <c r="B831" t="str">
        <v>Royce Premier Fund Investment</v>
      </c>
      <c r="C831" t="str">
        <v>Historical Sharpe Ratio (3Y)</v>
      </c>
      <c r="D831">
        <v>-9.9500000000000005E-2</v>
      </c>
      <c r="E831">
        <v>0.1474</v>
      </c>
      <c r="F831">
        <v>1.0800000000000001E-2</v>
      </c>
      <c r="G831">
        <v>0.1192</v>
      </c>
      <c r="H831">
        <v>0.23280000000000001</v>
      </c>
      <c r="I831">
        <v>0.46479999999999999</v>
      </c>
      <c r="J831">
        <v>0.62819999999999998</v>
      </c>
      <c r="K831">
        <v>0.88619999999999999</v>
      </c>
      <c r="L831">
        <v>9.2899999999999996E-2</v>
      </c>
      <c r="M831">
        <v>8.3699999999999997E-2</v>
      </c>
      <c r="N831">
        <v>0.17929999999999999</v>
      </c>
      <c r="O831">
        <v>0.45040000000000002</v>
      </c>
      <c r="P831">
        <v>0.80320000000000003</v>
      </c>
      <c r="Q831">
        <v>0.34620000000000001</v>
      </c>
      <c r="R831">
        <v>0.45490000000000003</v>
      </c>
      <c r="S831">
        <v>0.47239999999999999</v>
      </c>
      <c r="T831">
        <v>0.34210000000000002</v>
      </c>
      <c r="U831">
        <v>0.1139</v>
      </c>
      <c r="V831">
        <v>0.1749</v>
      </c>
      <c r="W831">
        <v>-6.6600000000000006E-2</v>
      </c>
      <c r="X831">
        <v>0.84460000000000002</v>
      </c>
      <c r="Y831">
        <v>0.80710000000000004</v>
      </c>
      <c r="Z831">
        <v>0.96</v>
      </c>
      <c r="AA831">
        <v>0.92569999999999997</v>
      </c>
      <c r="AB831">
        <v>0.70099999999999996</v>
      </c>
      <c r="AC831">
        <v>1.3199000000000001</v>
      </c>
      <c r="AD831">
        <v>0.75180000000000002</v>
      </c>
      <c r="AE831">
        <v>0.69440000000000002</v>
      </c>
      <c r="AF831">
        <v>0.75580000000000003</v>
      </c>
      <c r="AG831">
        <v>0.61819999999999997</v>
      </c>
      <c r="AH831">
        <v>0.22770000000000001</v>
      </c>
      <c r="AI831">
        <v>0.30559999999999998</v>
      </c>
      <c r="AJ831">
        <v>0.19989999999999999</v>
      </c>
      <c r="AK831">
        <v>0.20780000000000001</v>
      </c>
      <c r="AL831">
        <v>0.27979999999999999</v>
      </c>
      <c r="AM831">
        <v>0.25080000000000002</v>
      </c>
      <c r="AN831">
        <v>0.35909999999999997</v>
      </c>
      <c r="AO831">
        <v>0.47120000000000001</v>
      </c>
      <c r="AP831">
        <v>1.0199</v>
      </c>
      <c r="AQ831">
        <v>0.72060000000000002</v>
      </c>
      <c r="AR831">
        <v>0.9647</v>
      </c>
      <c r="AS831">
        <v>1.2781</v>
      </c>
      <c r="AT831">
        <v>0.73929999999999996</v>
      </c>
      <c r="AU831">
        <v>0.57120000000000004</v>
      </c>
      <c r="AV831">
        <v>0.75390000000000001</v>
      </c>
      <c r="AW831">
        <v>0.89029999999999998</v>
      </c>
      <c r="AX831">
        <v>0.91830000000000001</v>
      </c>
      <c r="AY831">
        <v>0.66439999999999999</v>
      </c>
      <c r="AZ831">
        <v>0.64729999999999999</v>
      </c>
      <c r="BA831">
        <v>0.59989999999999999</v>
      </c>
      <c r="BB831">
        <v>0.85580000000000001</v>
      </c>
      <c r="BC831">
        <v>1.4456</v>
      </c>
      <c r="BD831">
        <v>0.78710000000000002</v>
      </c>
      <c r="BE831">
        <v>0.20530000000000001</v>
      </c>
      <c r="BF831">
        <v>0.2792</v>
      </c>
      <c r="BG831">
        <v>0.37290000000000001</v>
      </c>
      <c r="BH831">
        <v>0.20910000000000001</v>
      </c>
      <c r="BI831">
        <v>-8.9999999999999998E-4</v>
      </c>
      <c r="BJ831">
        <v>-0.14249999999999999</v>
      </c>
      <c r="BK831">
        <v>4.3799999999999999E-2</v>
      </c>
      <c r="BL831">
        <v>2.06E-2</v>
      </c>
      <c r="BM831">
        <v>4.0599999999999997E-2</v>
      </c>
      <c r="BN831">
        <v>-0.214</v>
      </c>
      <c r="BO831">
        <v>-0.59360000000000002</v>
      </c>
      <c r="BP831">
        <v>-0.3458</v>
      </c>
      <c r="BQ831">
        <v>0.1641</v>
      </c>
      <c r="BR831">
        <v>0.77439999999999998</v>
      </c>
      <c r="BS831">
        <v>0.64759999999999995</v>
      </c>
      <c r="BT831">
        <v>0.68710000000000004</v>
      </c>
      <c r="BU831">
        <v>1.0133000000000001</v>
      </c>
      <c r="BV831">
        <v>1.0537000000000001</v>
      </c>
      <c r="BW831">
        <v>0.96299999999999997</v>
      </c>
      <c r="BX831">
        <v>1.0546</v>
      </c>
      <c r="BY831">
        <v>1.2877000000000001</v>
      </c>
      <c r="BZ831">
        <v>1.6008</v>
      </c>
      <c r="CA831">
        <v>2.5224000000000002</v>
      </c>
      <c r="CB831">
        <v>1.8647</v>
      </c>
      <c r="CC831">
        <v>1.8592</v>
      </c>
      <c r="CD831">
        <v>1.0194000000000001</v>
      </c>
      <c r="CE831">
        <v>0.72019999999999995</v>
      </c>
      <c r="CF831">
        <v>0.90890000000000004</v>
      </c>
      <c r="CG831">
        <v>1.1082000000000001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M:RYPRX</v>
      </c>
      <c r="B832" t="str">
        <v>Royce Premier Fund Investment</v>
      </c>
      <c r="C832" t="str">
        <v>Historical Sharpe Ratio (5Y)</v>
      </c>
      <c r="D832">
        <v>0.18729999999999999</v>
      </c>
      <c r="E832">
        <v>0.30480000000000002</v>
      </c>
      <c r="F832">
        <v>0.27610000000000001</v>
      </c>
      <c r="G832">
        <v>0.37169999999999997</v>
      </c>
      <c r="H832">
        <v>0.46710000000000002</v>
      </c>
      <c r="I832">
        <v>0.17660000000000001</v>
      </c>
      <c r="J832">
        <v>0.2757</v>
      </c>
      <c r="K832">
        <v>0.25669999999999998</v>
      </c>
      <c r="L832">
        <v>0.19570000000000001</v>
      </c>
      <c r="M832">
        <v>0.1719</v>
      </c>
      <c r="N832">
        <v>0.29649999999999999</v>
      </c>
      <c r="O832">
        <v>0.46129999999999999</v>
      </c>
      <c r="P832">
        <v>0.61819999999999997</v>
      </c>
      <c r="Q832">
        <v>0.6109</v>
      </c>
      <c r="R832">
        <v>0.70940000000000003</v>
      </c>
      <c r="S832">
        <v>0.73070000000000002</v>
      </c>
      <c r="T832">
        <v>0.66339999999999999</v>
      </c>
      <c r="U832">
        <v>0.4365</v>
      </c>
      <c r="V832">
        <v>0.28010000000000002</v>
      </c>
      <c r="W832">
        <v>0.1</v>
      </c>
      <c r="X832">
        <v>0.61980000000000002</v>
      </c>
      <c r="Y832">
        <v>0.51929999999999998</v>
      </c>
      <c r="Z832">
        <v>0.37380000000000002</v>
      </c>
      <c r="AA832">
        <v>0.39269999999999999</v>
      </c>
      <c r="AB832">
        <v>0.2366</v>
      </c>
      <c r="AC832">
        <v>0.6865</v>
      </c>
      <c r="AD832">
        <v>0.75729999999999997</v>
      </c>
      <c r="AE832">
        <v>0.75029999999999997</v>
      </c>
      <c r="AF832">
        <v>0.84209999999999996</v>
      </c>
      <c r="AG832">
        <v>0.82650000000000001</v>
      </c>
      <c r="AH832">
        <v>0.77029999999999998</v>
      </c>
      <c r="AI832">
        <v>0.59760000000000002</v>
      </c>
      <c r="AJ832">
        <v>0.65790000000000004</v>
      </c>
      <c r="AK832">
        <v>0.72150000000000003</v>
      </c>
      <c r="AL832">
        <v>0.28449999999999998</v>
      </c>
      <c r="AM832">
        <v>0.2235</v>
      </c>
      <c r="AN832">
        <v>0.3155</v>
      </c>
      <c r="AO832">
        <v>0.4975</v>
      </c>
      <c r="AP832">
        <v>0.86140000000000005</v>
      </c>
      <c r="AQ832">
        <v>0.7167</v>
      </c>
      <c r="AR832">
        <v>0.74960000000000004</v>
      </c>
      <c r="AS832">
        <v>0.79239999999999999</v>
      </c>
      <c r="AT832">
        <v>1.1775</v>
      </c>
      <c r="AU832">
        <v>1.3202</v>
      </c>
      <c r="AV832">
        <v>0.96479999999999999</v>
      </c>
      <c r="AW832">
        <v>0.55169999999999997</v>
      </c>
      <c r="AX832">
        <v>0.26469999999999999</v>
      </c>
      <c r="AY832">
        <v>0.31</v>
      </c>
      <c r="AZ832">
        <v>0.22570000000000001</v>
      </c>
      <c r="BA832">
        <v>0.1552</v>
      </c>
      <c r="BB832">
        <v>0.12529999999999999</v>
      </c>
      <c r="BC832">
        <v>0.25290000000000001</v>
      </c>
      <c r="BD832">
        <v>0.19900000000000001</v>
      </c>
      <c r="BE832">
        <v>0.14549999999999999</v>
      </c>
      <c r="BF832">
        <v>0.30759999999999998</v>
      </c>
      <c r="BG832">
        <v>0.25459999999999999</v>
      </c>
      <c r="BH832">
        <v>0.254</v>
      </c>
      <c r="BI832">
        <v>0.1719</v>
      </c>
      <c r="BJ832">
        <v>0.1502</v>
      </c>
      <c r="BK832">
        <v>0.25369999999999998</v>
      </c>
      <c r="BL832">
        <v>0.1658</v>
      </c>
      <c r="BM832">
        <v>0.2084</v>
      </c>
      <c r="BN832">
        <v>5.3600000000000002E-2</v>
      </c>
      <c r="BO832">
        <v>-9.6299999999999997E-2</v>
      </c>
      <c r="BP832">
        <v>9.8100000000000007E-2</v>
      </c>
      <c r="BQ832">
        <v>0.73609999999999998</v>
      </c>
      <c r="BR832">
        <v>1.1213</v>
      </c>
      <c r="BS832">
        <v>1.3066</v>
      </c>
      <c r="BT832">
        <v>1.3253999999999999</v>
      </c>
      <c r="BU832">
        <v>1.4718</v>
      </c>
      <c r="BV832">
        <v>1.1456</v>
      </c>
      <c r="BW832">
        <v>0.83</v>
      </c>
      <c r="BX832">
        <v>0.83299999999999996</v>
      </c>
      <c r="BY832">
        <v>1.002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M:RYPRX</v>
      </c>
      <c r="B833" t="str">
        <v>Royce Premier Fund Investment</v>
      </c>
      <c r="C833" t="str">
        <v>Historical Sortino (3Y)</v>
      </c>
      <c r="D833">
        <v>-0.2024</v>
      </c>
      <c r="E833">
        <v>0.30370000000000003</v>
      </c>
      <c r="F833">
        <v>2.1899999999999999E-2</v>
      </c>
      <c r="G833">
        <v>0.23380000000000001</v>
      </c>
      <c r="H833">
        <v>0.4506</v>
      </c>
      <c r="I833">
        <v>0.90090000000000003</v>
      </c>
      <c r="J833">
        <v>1.2241</v>
      </c>
      <c r="K833">
        <v>1.7918000000000001</v>
      </c>
      <c r="L833">
        <v>0.1099</v>
      </c>
      <c r="M833">
        <v>9.4299999999999995E-2</v>
      </c>
      <c r="N833">
        <v>0.19489999999999999</v>
      </c>
      <c r="O833">
        <v>0.47070000000000001</v>
      </c>
      <c r="P833">
        <v>0.79449999999999998</v>
      </c>
      <c r="Q833">
        <v>0.35399999999999998</v>
      </c>
      <c r="R833">
        <v>0.47610000000000002</v>
      </c>
      <c r="S833">
        <v>0.47789999999999999</v>
      </c>
      <c r="T833">
        <v>0.36349999999999999</v>
      </c>
      <c r="U833">
        <v>0.11650000000000001</v>
      </c>
      <c r="V833">
        <v>0.17230000000000001</v>
      </c>
      <c r="W833">
        <v>-6.0499999999999998E-2</v>
      </c>
      <c r="X833">
        <v>1.1100000000000001</v>
      </c>
      <c r="Y833">
        <v>1.1011</v>
      </c>
      <c r="Z833">
        <v>1.2972999999999999</v>
      </c>
      <c r="AA833">
        <v>1.2374000000000001</v>
      </c>
      <c r="AB833">
        <v>0.94</v>
      </c>
      <c r="AC833">
        <v>1.9708000000000001</v>
      </c>
      <c r="AD833">
        <v>1.1671</v>
      </c>
      <c r="AE833">
        <v>1.1152</v>
      </c>
      <c r="AF833">
        <v>1.1648000000000001</v>
      </c>
      <c r="AG833">
        <v>1.0145</v>
      </c>
      <c r="AH833">
        <v>0.36609999999999998</v>
      </c>
      <c r="AI833">
        <v>0.50239999999999996</v>
      </c>
      <c r="AJ833">
        <v>0.33100000000000002</v>
      </c>
      <c r="AK833">
        <v>0.318</v>
      </c>
      <c r="AL833">
        <v>0.42120000000000002</v>
      </c>
      <c r="AM833">
        <v>0.38950000000000001</v>
      </c>
      <c r="AN833">
        <v>0.57079999999999997</v>
      </c>
      <c r="AO833">
        <v>0.73929999999999996</v>
      </c>
      <c r="AP833">
        <v>1.5726</v>
      </c>
      <c r="AQ833">
        <v>1.1198999999999999</v>
      </c>
      <c r="AR833">
        <v>1.5182</v>
      </c>
      <c r="AS833">
        <v>2.2275</v>
      </c>
      <c r="AT833">
        <v>0.97289999999999999</v>
      </c>
      <c r="AU833">
        <v>0.79</v>
      </c>
      <c r="AV833">
        <v>1.0241</v>
      </c>
      <c r="AW833">
        <v>1.2477</v>
      </c>
      <c r="AX833">
        <v>1.3371999999999999</v>
      </c>
      <c r="AY833">
        <v>0.97899999999999998</v>
      </c>
      <c r="AZ833">
        <v>0.9839</v>
      </c>
      <c r="BA833">
        <v>0.9204</v>
      </c>
      <c r="BB833">
        <v>1.3593</v>
      </c>
      <c r="BC833">
        <v>2.1713</v>
      </c>
      <c r="BD833">
        <v>1.2370000000000001</v>
      </c>
      <c r="BE833">
        <v>0.3029</v>
      </c>
      <c r="BF833">
        <v>0.33479999999999999</v>
      </c>
      <c r="BG833">
        <v>0.4466</v>
      </c>
      <c r="BH833">
        <v>0.25209999999999999</v>
      </c>
      <c r="BI833">
        <v>-1.1000000000000001E-3</v>
      </c>
      <c r="BJ833">
        <v>-0.1812</v>
      </c>
      <c r="BK833">
        <v>5.33E-2</v>
      </c>
      <c r="BL833">
        <v>2.47E-2</v>
      </c>
      <c r="BM833">
        <v>4.8300000000000003E-2</v>
      </c>
      <c r="BN833">
        <v>-0.2437</v>
      </c>
      <c r="BO833">
        <v>-0.63239999999999996</v>
      </c>
      <c r="BP833">
        <v>-0.34310000000000002</v>
      </c>
      <c r="BQ833">
        <v>0.24229999999999999</v>
      </c>
      <c r="BR833">
        <v>1.1551</v>
      </c>
      <c r="BS833">
        <v>0.97409999999999997</v>
      </c>
      <c r="BT833">
        <v>1.1426000000000001</v>
      </c>
      <c r="BU833">
        <v>1.6768000000000001</v>
      </c>
      <c r="BV833">
        <v>1.7637</v>
      </c>
      <c r="BW833">
        <v>1.6713</v>
      </c>
      <c r="BX833">
        <v>1.7867</v>
      </c>
      <c r="BY833">
        <v>2.1839</v>
      </c>
      <c r="BZ833">
        <v>2.6797</v>
      </c>
      <c r="CA833">
        <v>4.8609</v>
      </c>
      <c r="CB833">
        <v>3.6133999999999999</v>
      </c>
      <c r="CC833">
        <v>3.6332</v>
      </c>
      <c r="CD833">
        <v>1.7059</v>
      </c>
      <c r="CE833">
        <v>1.1143000000000001</v>
      </c>
      <c r="CF833">
        <v>1.3935</v>
      </c>
      <c r="CG833">
        <v>1.7712000000000001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M:RYPRX</v>
      </c>
      <c r="B834" t="str">
        <v>Royce Premier Fund Investment</v>
      </c>
      <c r="C834" t="str">
        <v>Historical Sortino (5Y)</v>
      </c>
      <c r="D834">
        <v>0.23230000000000001</v>
      </c>
      <c r="E834">
        <v>0.37580000000000002</v>
      </c>
      <c r="F834">
        <v>0.33800000000000002</v>
      </c>
      <c r="G834">
        <v>0.45150000000000001</v>
      </c>
      <c r="H834">
        <v>0.57489999999999997</v>
      </c>
      <c r="I834">
        <v>0.2167</v>
      </c>
      <c r="J834">
        <v>0.33939999999999998</v>
      </c>
      <c r="K834">
        <v>0.31180000000000002</v>
      </c>
      <c r="L834">
        <v>0.23050000000000001</v>
      </c>
      <c r="M834">
        <v>0.19869999999999999</v>
      </c>
      <c r="N834">
        <v>0.32629999999999998</v>
      </c>
      <c r="O834">
        <v>0.48670000000000002</v>
      </c>
      <c r="P834">
        <v>0.63270000000000004</v>
      </c>
      <c r="Q834">
        <v>0.61209999999999998</v>
      </c>
      <c r="R834">
        <v>0.71889999999999998</v>
      </c>
      <c r="S834">
        <v>0.7208</v>
      </c>
      <c r="T834">
        <v>0.66439999999999999</v>
      </c>
      <c r="U834">
        <v>0.45639999999999997</v>
      </c>
      <c r="V834">
        <v>0.29020000000000001</v>
      </c>
      <c r="W834">
        <v>0.1032</v>
      </c>
      <c r="X834">
        <v>0.90080000000000005</v>
      </c>
      <c r="Y834">
        <v>0.77210000000000001</v>
      </c>
      <c r="Z834">
        <v>0.55130000000000001</v>
      </c>
      <c r="AA834">
        <v>0.5756</v>
      </c>
      <c r="AB834">
        <v>0.33539999999999998</v>
      </c>
      <c r="AC834">
        <v>1.0665</v>
      </c>
      <c r="AD834">
        <v>1.1732</v>
      </c>
      <c r="AE834">
        <v>1.1746000000000001</v>
      </c>
      <c r="AF834">
        <v>1.3143</v>
      </c>
      <c r="AG834">
        <v>1.3026</v>
      </c>
      <c r="AH834">
        <v>1.2095</v>
      </c>
      <c r="AI834">
        <v>0.95950000000000002</v>
      </c>
      <c r="AJ834">
        <v>1.0652999999999999</v>
      </c>
      <c r="AK834">
        <v>1.1493</v>
      </c>
      <c r="AL834">
        <v>0.47020000000000001</v>
      </c>
      <c r="AM834">
        <v>0.33</v>
      </c>
      <c r="AN834">
        <v>0.46050000000000002</v>
      </c>
      <c r="AO834">
        <v>0.72570000000000001</v>
      </c>
      <c r="AP834">
        <v>1.2276</v>
      </c>
      <c r="AQ834">
        <v>1.0609</v>
      </c>
      <c r="AR834">
        <v>1.1011</v>
      </c>
      <c r="AS834">
        <v>1.1612</v>
      </c>
      <c r="AT834">
        <v>1.7015</v>
      </c>
      <c r="AU834">
        <v>1.9862</v>
      </c>
      <c r="AV834">
        <v>1.4693000000000001</v>
      </c>
      <c r="AW834">
        <v>0.85660000000000003</v>
      </c>
      <c r="AX834">
        <v>0.3241</v>
      </c>
      <c r="AY834">
        <v>0.38009999999999999</v>
      </c>
      <c r="AZ834">
        <v>0.27760000000000001</v>
      </c>
      <c r="BA834">
        <v>0.19589999999999999</v>
      </c>
      <c r="BB834">
        <v>0.16070000000000001</v>
      </c>
      <c r="BC834">
        <v>0.3155</v>
      </c>
      <c r="BD834">
        <v>0.24840000000000001</v>
      </c>
      <c r="BE834">
        <v>0.1762</v>
      </c>
      <c r="BF834">
        <v>0.3614</v>
      </c>
      <c r="BG834">
        <v>0.30099999999999999</v>
      </c>
      <c r="BH834">
        <v>0.30359999999999998</v>
      </c>
      <c r="BI834">
        <v>0.20319999999999999</v>
      </c>
      <c r="BJ834">
        <v>0.17549999999999999</v>
      </c>
      <c r="BK834">
        <v>0.28599999999999998</v>
      </c>
      <c r="BL834">
        <v>0.19009999999999999</v>
      </c>
      <c r="BM834">
        <v>0.2392</v>
      </c>
      <c r="BN834">
        <v>5.9499999999999997E-2</v>
      </c>
      <c r="BO834">
        <v>-9.9199999999999997E-2</v>
      </c>
      <c r="BP834">
        <v>9.8599999999999993E-2</v>
      </c>
      <c r="BQ834">
        <v>1.1487000000000001</v>
      </c>
      <c r="BR834">
        <v>1.7814000000000001</v>
      </c>
      <c r="BS834">
        <v>2.0819999999999999</v>
      </c>
      <c r="BT834">
        <v>2.3271000000000002</v>
      </c>
      <c r="BU834">
        <v>2.5459999999999998</v>
      </c>
      <c r="BV834">
        <v>1.8125</v>
      </c>
      <c r="BW834">
        <v>1.2765</v>
      </c>
      <c r="BX834">
        <v>1.2854000000000001</v>
      </c>
      <c r="BY834">
        <v>1.59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M:RYPRX</v>
      </c>
      <c r="B835" t="str">
        <v>Royce Premier Fund Investment</v>
      </c>
      <c r="C835" t="str">
        <v>Alpha (3Y)</v>
      </c>
      <c r="D835">
        <v>-7.1745000000000001</v>
      </c>
      <c r="E835">
        <v>-5.9557000000000002</v>
      </c>
      <c r="F835">
        <v>-6.9217000000000004</v>
      </c>
      <c r="G835">
        <v>-6.7614000000000001</v>
      </c>
      <c r="H835">
        <v>-3.6741000000000001</v>
      </c>
      <c r="I835">
        <v>4.7199999999999999E-2</v>
      </c>
      <c r="J835">
        <v>-1.1867000000000001</v>
      </c>
      <c r="K835">
        <v>0.4879</v>
      </c>
      <c r="L835">
        <v>-4.7365000000000004</v>
      </c>
      <c r="M835">
        <v>-5.7008999999999999</v>
      </c>
      <c r="N835">
        <v>-6.0431999999999997</v>
      </c>
      <c r="O835">
        <v>-9.4421999999999997</v>
      </c>
      <c r="P835">
        <v>-9.6153999999999993</v>
      </c>
      <c r="Q835">
        <v>-8.7596000000000007</v>
      </c>
      <c r="R835">
        <v>-8.9600000000000009</v>
      </c>
      <c r="S835">
        <v>-6.4265999999999996</v>
      </c>
      <c r="T835">
        <v>-6.2945000000000002</v>
      </c>
      <c r="U835">
        <v>-9.8404000000000007</v>
      </c>
      <c r="V835">
        <v>-6.9687999999999999</v>
      </c>
      <c r="W835">
        <v>-5.8428000000000004</v>
      </c>
      <c r="X835">
        <v>-4.1253000000000002</v>
      </c>
      <c r="Y835">
        <v>-2.4809000000000001</v>
      </c>
      <c r="Z835">
        <v>-1.4630000000000001</v>
      </c>
      <c r="AA835">
        <v>-1.7228000000000001</v>
      </c>
      <c r="AB835">
        <v>-0.2087</v>
      </c>
      <c r="AC835">
        <v>-0.39479999999999998</v>
      </c>
      <c r="AD835">
        <v>-1.782</v>
      </c>
      <c r="AE835">
        <v>-1.2109000000000001</v>
      </c>
      <c r="AF835">
        <v>-1.8529</v>
      </c>
      <c r="AG835">
        <v>-2.8214999999999999</v>
      </c>
      <c r="AH835">
        <v>-7.6108000000000002</v>
      </c>
      <c r="AI835">
        <v>-7.3491999999999997</v>
      </c>
      <c r="AJ835">
        <v>-7.3327</v>
      </c>
      <c r="AK835">
        <v>-9.2759999999999998</v>
      </c>
      <c r="AL835">
        <v>-8.9610000000000003</v>
      </c>
      <c r="AM835">
        <v>-9.4520999999999997</v>
      </c>
      <c r="AN835">
        <v>-12.015700000000001</v>
      </c>
      <c r="AO835">
        <v>-7.2431000000000001</v>
      </c>
      <c r="AP835">
        <v>-6.4382999999999999</v>
      </c>
      <c r="AQ835">
        <v>-8.2883999999999993</v>
      </c>
      <c r="AR835">
        <v>-10.6122</v>
      </c>
      <c r="AS835">
        <v>-11.4771</v>
      </c>
      <c r="AT835">
        <v>-7.6791999999999998</v>
      </c>
      <c r="AU835">
        <v>-7.6717000000000004</v>
      </c>
      <c r="AV835">
        <v>-6.3860999999999999</v>
      </c>
      <c r="AW835">
        <v>-4.1879</v>
      </c>
      <c r="AX835">
        <v>-5.6627000000000001</v>
      </c>
      <c r="AY835">
        <v>-2.4355000000000002</v>
      </c>
      <c r="AZ835">
        <v>-0.45629999999999998</v>
      </c>
      <c r="BA835">
        <v>-4.0206</v>
      </c>
      <c r="BB835">
        <v>-2.4996999999999998</v>
      </c>
      <c r="BC835">
        <v>-0.43980000000000002</v>
      </c>
      <c r="BD835">
        <v>2.6459000000000001</v>
      </c>
      <c r="BE835">
        <v>3.7892000000000001</v>
      </c>
      <c r="BF835">
        <v>4.4189999999999996</v>
      </c>
      <c r="BG835">
        <v>8.4007000000000005</v>
      </c>
      <c r="BH835">
        <v>9.6684999999999999</v>
      </c>
      <c r="BI835">
        <v>8.6896000000000004</v>
      </c>
      <c r="BJ835">
        <v>7.9180999999999999</v>
      </c>
      <c r="BK835">
        <v>7.4573</v>
      </c>
      <c r="BL835">
        <v>8.8346999999999998</v>
      </c>
      <c r="BM835">
        <v>9.6654</v>
      </c>
      <c r="BN835">
        <v>6.0861000000000001</v>
      </c>
      <c r="BO835">
        <v>2.3502000000000001</v>
      </c>
      <c r="BP835">
        <v>5.1035000000000004</v>
      </c>
      <c r="BQ835">
        <v>5.9038000000000004</v>
      </c>
      <c r="BR835">
        <v>10.016</v>
      </c>
      <c r="BS835">
        <v>6.8505000000000003</v>
      </c>
      <c r="BT835">
        <v>3.1732999999999998</v>
      </c>
      <c r="BU835">
        <v>1.7723</v>
      </c>
      <c r="BV835">
        <v>2.9359000000000002</v>
      </c>
      <c r="BW835">
        <v>3.4217</v>
      </c>
      <c r="BX835">
        <v>3.4544000000000001</v>
      </c>
      <c r="BY835">
        <v>4.9226999999999999</v>
      </c>
      <c r="BZ835">
        <v>9.1530000000000005</v>
      </c>
      <c r="CA835">
        <v>12.9742</v>
      </c>
      <c r="CB835">
        <v>9.8325999999999993</v>
      </c>
      <c r="CC835">
        <v>10.586600000000001</v>
      </c>
      <c r="CD835">
        <v>9.1560000000000006</v>
      </c>
      <c r="CE835">
        <v>10.5533</v>
      </c>
      <c r="CF835">
        <v>13.128500000000001</v>
      </c>
      <c r="CG835">
        <v>16.349299999999999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M:RYPRX</v>
      </c>
      <c r="B836" t="str">
        <v>Royce Premier Fund Investment</v>
      </c>
      <c r="C836" t="str">
        <v>Alpha (5Y)</v>
      </c>
      <c r="D836">
        <v>-8.9481000000000002</v>
      </c>
      <c r="E836">
        <v>-7.7565</v>
      </c>
      <c r="F836">
        <v>-7.6624999999999996</v>
      </c>
      <c r="G836">
        <v>-5.7560000000000002</v>
      </c>
      <c r="H836">
        <v>-4.5411999999999999</v>
      </c>
      <c r="I836">
        <v>-4.9443000000000001</v>
      </c>
      <c r="J836">
        <v>-5.3960999999999997</v>
      </c>
      <c r="K836">
        <v>-4.7626999999999997</v>
      </c>
      <c r="L836">
        <v>-4.3647</v>
      </c>
      <c r="M836">
        <v>-4.9348000000000001</v>
      </c>
      <c r="N836">
        <v>-4.7701000000000002</v>
      </c>
      <c r="O836">
        <v>-7.1847000000000003</v>
      </c>
      <c r="P836">
        <v>-6.9907000000000004</v>
      </c>
      <c r="Q836">
        <v>-5.5917000000000003</v>
      </c>
      <c r="R836">
        <v>-4.4276999999999997</v>
      </c>
      <c r="S836">
        <v>-2.5975000000000001</v>
      </c>
      <c r="T836">
        <v>-2.6892999999999998</v>
      </c>
      <c r="U836">
        <v>-6.0095000000000001</v>
      </c>
      <c r="V836">
        <v>-5.7622</v>
      </c>
      <c r="W836">
        <v>-5.1055000000000001</v>
      </c>
      <c r="X836">
        <v>-3.1825000000000001</v>
      </c>
      <c r="Y836">
        <v>-3.7241</v>
      </c>
      <c r="Z836">
        <v>-6.0697999999999999</v>
      </c>
      <c r="AA836">
        <v>-6.1367000000000003</v>
      </c>
      <c r="AB836">
        <v>-5.8483999999999998</v>
      </c>
      <c r="AC836">
        <v>-5.8780999999999999</v>
      </c>
      <c r="AD836">
        <v>-4.4931999999999999</v>
      </c>
      <c r="AE836">
        <v>-4.3426999999999998</v>
      </c>
      <c r="AF836">
        <v>-6.4527999999999999</v>
      </c>
      <c r="AG836">
        <v>-4.3448000000000002</v>
      </c>
      <c r="AH836">
        <v>-5.5583</v>
      </c>
      <c r="AI836">
        <v>-6.3456999999999999</v>
      </c>
      <c r="AJ836">
        <v>-6.9244000000000003</v>
      </c>
      <c r="AK836">
        <v>-8.2972999999999999</v>
      </c>
      <c r="AL836">
        <v>-9.6122999999999994</v>
      </c>
      <c r="AM836">
        <v>-9.6084999999999994</v>
      </c>
      <c r="AN836">
        <v>-9.5546000000000006</v>
      </c>
      <c r="AO836">
        <v>-7.8552999999999997</v>
      </c>
      <c r="AP836">
        <v>-7.0163000000000002</v>
      </c>
      <c r="AQ836">
        <v>-5.1403999999999996</v>
      </c>
      <c r="AR836">
        <v>-5.4283000000000001</v>
      </c>
      <c r="AS836">
        <v>-5.2550999999999997</v>
      </c>
      <c r="AT836">
        <v>-2.4196</v>
      </c>
      <c r="AU836">
        <v>-2.6377999999999999</v>
      </c>
      <c r="AV836">
        <v>-0.91420000000000001</v>
      </c>
      <c r="AW836">
        <v>0.20080000000000001</v>
      </c>
      <c r="AX836">
        <v>-1.1883999999999999</v>
      </c>
      <c r="AY836">
        <v>1.4736</v>
      </c>
      <c r="AZ836">
        <v>4.1538000000000004</v>
      </c>
      <c r="BA836">
        <v>3.3109000000000002</v>
      </c>
      <c r="BB836">
        <v>3.7250999999999999</v>
      </c>
      <c r="BC836">
        <v>5.1986999999999997</v>
      </c>
      <c r="BD836">
        <v>6.6044</v>
      </c>
      <c r="BE836">
        <v>6.4634</v>
      </c>
      <c r="BF836">
        <v>5.9527000000000001</v>
      </c>
      <c r="BG836">
        <v>5.3021000000000003</v>
      </c>
      <c r="BH836">
        <v>5.8837000000000002</v>
      </c>
      <c r="BI836">
        <v>5.8563999999999998</v>
      </c>
      <c r="BJ836">
        <v>7.0796999999999999</v>
      </c>
      <c r="BK836">
        <v>6.6325000000000003</v>
      </c>
      <c r="BL836">
        <v>6.3651</v>
      </c>
      <c r="BM836">
        <v>6.7824999999999998</v>
      </c>
      <c r="BN836">
        <v>6.8997999999999999</v>
      </c>
      <c r="BO836">
        <v>6.2729999999999997</v>
      </c>
      <c r="BP836">
        <v>7.6097999999999999</v>
      </c>
      <c r="BQ836">
        <v>7.7690000000000001</v>
      </c>
      <c r="BR836">
        <v>10.0212</v>
      </c>
      <c r="BS836">
        <v>8.3744999999999994</v>
      </c>
      <c r="BT836">
        <v>5.6219999999999999</v>
      </c>
      <c r="BU836">
        <v>6.6369999999999996</v>
      </c>
      <c r="BV836">
        <v>8.2639999999999993</v>
      </c>
      <c r="BW836">
        <v>9.1424000000000003</v>
      </c>
      <c r="BX836">
        <v>9.173</v>
      </c>
      <c r="BY836">
        <v>11.134600000000001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M:RYPRX</v>
      </c>
      <c r="B837" t="str">
        <v>Royce Premier Fund Investment</v>
      </c>
      <c r="C837" t="str">
        <v>Beta (3Y)</v>
      </c>
      <c r="D837">
        <v>1.0815999999999999</v>
      </c>
      <c r="E837">
        <v>1.0423</v>
      </c>
      <c r="F837">
        <v>1.0350999999999999</v>
      </c>
      <c r="G837">
        <v>1.0106999999999999</v>
      </c>
      <c r="H837">
        <v>1.0122</v>
      </c>
      <c r="I837">
        <v>1.0117</v>
      </c>
      <c r="J837">
        <v>0.97440000000000004</v>
      </c>
      <c r="K837">
        <v>0.96440000000000003</v>
      </c>
      <c r="L837">
        <v>1.0291999999999999</v>
      </c>
      <c r="M837">
        <v>1.028</v>
      </c>
      <c r="N837">
        <v>1.0374000000000001</v>
      </c>
      <c r="O837">
        <v>1.1176999999999999</v>
      </c>
      <c r="P837">
        <v>1.1516999999999999</v>
      </c>
      <c r="Q837">
        <v>1.1691</v>
      </c>
      <c r="R837">
        <v>1.1861999999999999</v>
      </c>
      <c r="S837">
        <v>1.2057</v>
      </c>
      <c r="T837">
        <v>1.1855</v>
      </c>
      <c r="U837">
        <v>1.1768000000000001</v>
      </c>
      <c r="V837">
        <v>1.2311000000000001</v>
      </c>
      <c r="W837">
        <v>1.2766</v>
      </c>
      <c r="X837">
        <v>1.2198</v>
      </c>
      <c r="Y837">
        <v>1.2629999999999999</v>
      </c>
      <c r="Z837">
        <v>1.25</v>
      </c>
      <c r="AA837">
        <v>1.2470000000000001</v>
      </c>
      <c r="AB837">
        <v>1.2242</v>
      </c>
      <c r="AC837">
        <v>1.1012999999999999</v>
      </c>
      <c r="AD837">
        <v>1.1149</v>
      </c>
      <c r="AE837">
        <v>1.0974999999999999</v>
      </c>
      <c r="AF837">
        <v>1.1408</v>
      </c>
      <c r="AG837">
        <v>1.1205000000000001</v>
      </c>
      <c r="AH837">
        <v>1.1728000000000001</v>
      </c>
      <c r="AI837">
        <v>1.1773</v>
      </c>
      <c r="AJ837">
        <v>1.1881999999999999</v>
      </c>
      <c r="AK837">
        <v>1.1071</v>
      </c>
      <c r="AL837">
        <v>1.1169</v>
      </c>
      <c r="AM837">
        <v>1.1171</v>
      </c>
      <c r="AN837">
        <v>1.0915999999999999</v>
      </c>
      <c r="AO837">
        <v>1.0578000000000001</v>
      </c>
      <c r="AP837">
        <v>1.0546</v>
      </c>
      <c r="AQ837">
        <v>1.0768</v>
      </c>
      <c r="AR837">
        <v>1.1161000000000001</v>
      </c>
      <c r="AS837">
        <v>1.2010000000000001</v>
      </c>
      <c r="AT837">
        <v>1.1647000000000001</v>
      </c>
      <c r="AU837">
        <v>1.1566000000000001</v>
      </c>
      <c r="AV837">
        <v>1.1473</v>
      </c>
      <c r="AW837">
        <v>1.1677999999999999</v>
      </c>
      <c r="AX837">
        <v>1.1603000000000001</v>
      </c>
      <c r="AY837">
        <v>1.1236999999999999</v>
      </c>
      <c r="AZ837">
        <v>1.1277999999999999</v>
      </c>
      <c r="BA837">
        <v>1.1405000000000001</v>
      </c>
      <c r="BB837">
        <v>1.1496999999999999</v>
      </c>
      <c r="BC837">
        <v>1.2081999999999999</v>
      </c>
      <c r="BD837">
        <v>1.1355999999999999</v>
      </c>
      <c r="BE837">
        <v>1.1379999999999999</v>
      </c>
      <c r="BF837">
        <v>1.1254999999999999</v>
      </c>
      <c r="BG837">
        <v>1.1036999999999999</v>
      </c>
      <c r="BH837">
        <v>1.0893999999999999</v>
      </c>
      <c r="BI837">
        <v>1.0967</v>
      </c>
      <c r="BJ837">
        <v>1.0954999999999999</v>
      </c>
      <c r="BK837">
        <v>1.0927</v>
      </c>
      <c r="BL837">
        <v>1.0927</v>
      </c>
      <c r="BM837">
        <v>1.0979000000000001</v>
      </c>
      <c r="BN837">
        <v>1.0794999999999999</v>
      </c>
      <c r="BO837">
        <v>1.0138</v>
      </c>
      <c r="BP837">
        <v>1.0789</v>
      </c>
      <c r="BQ837">
        <v>0.99350000000000005</v>
      </c>
      <c r="BR837">
        <v>0.93279999999999996</v>
      </c>
      <c r="BS837">
        <v>1.0483</v>
      </c>
      <c r="BT837">
        <v>1.2231000000000001</v>
      </c>
      <c r="BU837">
        <v>1.1955</v>
      </c>
      <c r="BV837">
        <v>1.2522</v>
      </c>
      <c r="BW837">
        <v>1.2794000000000001</v>
      </c>
      <c r="BX837">
        <v>1.2941</v>
      </c>
      <c r="BY837">
        <v>1.1611</v>
      </c>
      <c r="BZ837">
        <v>1.2505999999999999</v>
      </c>
      <c r="CA837">
        <v>1.1322000000000001</v>
      </c>
      <c r="CB837">
        <v>1.131</v>
      </c>
      <c r="CC837">
        <v>0.91590000000000005</v>
      </c>
      <c r="CD837">
        <v>0.87229999999999996</v>
      </c>
      <c r="CE837">
        <v>0.79849999999999999</v>
      </c>
      <c r="CF837">
        <v>0.80489999999999995</v>
      </c>
      <c r="CG837">
        <v>0.81289999999999996</v>
      </c>
      <c r="CH837">
        <v>0.84470000000000001</v>
      </c>
      <c r="CI837">
        <v>0.8175</v>
      </c>
      <c r="CJ837">
        <v>0.80510000000000004</v>
      </c>
      <c r="CK837">
        <v>0.82479999999999998</v>
      </c>
      <c r="CL837">
        <v>0.76180000000000003</v>
      </c>
      <c r="CM837">
        <v>0.71840000000000004</v>
      </c>
      <c r="CN837">
        <v>0.69340000000000002</v>
      </c>
      <c r="CO837">
        <v>0.68700000000000006</v>
      </c>
      <c r="CP837">
        <v>0.6552</v>
      </c>
      <c r="CQ837">
        <v>0.68810000000000004</v>
      </c>
      <c r="CR837">
        <v>0.63639999999999997</v>
      </c>
      <c r="CS837">
        <v>0.60960000000000003</v>
      </c>
      <c r="CT837">
        <v>0.61750000000000005</v>
      </c>
      <c r="CU837">
        <v>0.6129</v>
      </c>
      <c r="CV837">
        <v>0.63029999999999997</v>
      </c>
      <c r="CW837">
        <v>0.62439999999999996</v>
      </c>
      <c r="CX837">
        <v>0.63360000000000005</v>
      </c>
      <c r="CY837">
        <v>0.67810000000000004</v>
      </c>
    </row>
    <row r="838" spans="1:103" x14ac:dyDescent="0.25">
      <c r="A838" t="str">
        <v>M:RYPRX</v>
      </c>
      <c r="B838" t="str">
        <v>Royce Premier Fund Investment</v>
      </c>
      <c r="C838" t="str">
        <v>Beta (5Y)</v>
      </c>
      <c r="D838">
        <v>1.0939000000000001</v>
      </c>
      <c r="E838">
        <v>1.0724</v>
      </c>
      <c r="F838">
        <v>1.0788</v>
      </c>
      <c r="G838">
        <v>1.0861000000000001</v>
      </c>
      <c r="H838">
        <v>1.0983000000000001</v>
      </c>
      <c r="I838">
        <v>1.1002000000000001</v>
      </c>
      <c r="J838">
        <v>1.1003000000000001</v>
      </c>
      <c r="K838">
        <v>1.0951</v>
      </c>
      <c r="L838">
        <v>1.0753999999999999</v>
      </c>
      <c r="M838">
        <v>1.0793999999999999</v>
      </c>
      <c r="N838">
        <v>1.0916999999999999</v>
      </c>
      <c r="O838">
        <v>1.1387</v>
      </c>
      <c r="P838">
        <v>1.1473</v>
      </c>
      <c r="Q838">
        <v>1.1645000000000001</v>
      </c>
      <c r="R838">
        <v>1.1768000000000001</v>
      </c>
      <c r="S838">
        <v>1.1927000000000001</v>
      </c>
      <c r="T838">
        <v>1.198</v>
      </c>
      <c r="U838">
        <v>1.1805000000000001</v>
      </c>
      <c r="V838">
        <v>1.2163999999999999</v>
      </c>
      <c r="W838">
        <v>1.2453000000000001</v>
      </c>
      <c r="X838">
        <v>1.1873</v>
      </c>
      <c r="Y838">
        <v>1.1843999999999999</v>
      </c>
      <c r="Z838">
        <v>1.206</v>
      </c>
      <c r="AA838">
        <v>1.1968000000000001</v>
      </c>
      <c r="AB838">
        <v>1.1755</v>
      </c>
      <c r="AC838">
        <v>1.1203000000000001</v>
      </c>
      <c r="AD838">
        <v>1.1252</v>
      </c>
      <c r="AE838">
        <v>1.1175999999999999</v>
      </c>
      <c r="AF838">
        <v>1.1505000000000001</v>
      </c>
      <c r="AG838">
        <v>1.1133999999999999</v>
      </c>
      <c r="AH838">
        <v>1.1069</v>
      </c>
      <c r="AI838">
        <v>1.1073</v>
      </c>
      <c r="AJ838">
        <v>1.1113</v>
      </c>
      <c r="AK838">
        <v>1.1258999999999999</v>
      </c>
      <c r="AL838">
        <v>1.1489</v>
      </c>
      <c r="AM838">
        <v>1.1449</v>
      </c>
      <c r="AN838">
        <v>1.1379999999999999</v>
      </c>
      <c r="AO838">
        <v>1.1572</v>
      </c>
      <c r="AP838">
        <v>1.1600999999999999</v>
      </c>
      <c r="AQ838">
        <v>1.1319999999999999</v>
      </c>
      <c r="AR838">
        <v>1.1341000000000001</v>
      </c>
      <c r="AS838">
        <v>1.1348</v>
      </c>
      <c r="AT838">
        <v>1.115</v>
      </c>
      <c r="AU838">
        <v>1.1682999999999999</v>
      </c>
      <c r="AV838">
        <v>1.1060000000000001</v>
      </c>
      <c r="AW838">
        <v>1.1258999999999999</v>
      </c>
      <c r="AX838">
        <v>1.1315999999999999</v>
      </c>
      <c r="AY838">
        <v>1.1116999999999999</v>
      </c>
      <c r="AZ838">
        <v>1.1019000000000001</v>
      </c>
      <c r="BA838">
        <v>1.1085</v>
      </c>
      <c r="BB838">
        <v>1.1088</v>
      </c>
      <c r="BC838">
        <v>1.1094999999999999</v>
      </c>
      <c r="BD838">
        <v>1.1107</v>
      </c>
      <c r="BE838">
        <v>1.0995999999999999</v>
      </c>
      <c r="BF838">
        <v>1.0689</v>
      </c>
      <c r="BG838">
        <v>1.0718000000000001</v>
      </c>
      <c r="BH838">
        <v>1.0794999999999999</v>
      </c>
      <c r="BI838">
        <v>1.0871999999999999</v>
      </c>
      <c r="BJ838">
        <v>1.0949</v>
      </c>
      <c r="BK838">
        <v>1.1040000000000001</v>
      </c>
      <c r="BL838">
        <v>1.1115999999999999</v>
      </c>
      <c r="BM838">
        <v>1.1133999999999999</v>
      </c>
      <c r="BN838">
        <v>1.1205000000000001</v>
      </c>
      <c r="BO838">
        <v>1.0778000000000001</v>
      </c>
      <c r="BP838">
        <v>1.1202000000000001</v>
      </c>
      <c r="BQ838">
        <v>1.0163</v>
      </c>
      <c r="BR838">
        <v>0.97799999999999998</v>
      </c>
      <c r="BS838">
        <v>1.0289999999999999</v>
      </c>
      <c r="BT838">
        <v>1.1148</v>
      </c>
      <c r="BU838">
        <v>0.96389999999999998</v>
      </c>
      <c r="BV838">
        <v>0.91479999999999995</v>
      </c>
      <c r="BW838">
        <v>0.85329999999999995</v>
      </c>
      <c r="BX838">
        <v>0.87890000000000001</v>
      </c>
      <c r="BY838">
        <v>0.88070000000000004</v>
      </c>
      <c r="BZ838">
        <v>0.92230000000000001</v>
      </c>
      <c r="CA838">
        <v>0.8891</v>
      </c>
      <c r="CB838">
        <v>0.85370000000000001</v>
      </c>
      <c r="CC838">
        <v>0.84150000000000003</v>
      </c>
      <c r="CD838">
        <v>0.78580000000000005</v>
      </c>
      <c r="CE838">
        <v>0.75509999999999999</v>
      </c>
      <c r="CF838">
        <v>0.72840000000000005</v>
      </c>
      <c r="CG838">
        <v>0.71120000000000005</v>
      </c>
      <c r="CH838">
        <v>0.7077</v>
      </c>
      <c r="CI838">
        <v>0.71650000000000003</v>
      </c>
      <c r="CJ838">
        <v>0.7016</v>
      </c>
      <c r="CK838">
        <v>0.69140000000000001</v>
      </c>
      <c r="CL838">
        <v>0.70620000000000005</v>
      </c>
      <c r="CM838">
        <v>0.68059999999999998</v>
      </c>
      <c r="CN838">
        <v>0.68120000000000003</v>
      </c>
      <c r="CO838">
        <v>0.67349999999999999</v>
      </c>
      <c r="CP838">
        <v>0.62490000000000001</v>
      </c>
      <c r="CQ838">
        <v>0.63470000000000004</v>
      </c>
      <c r="CR838">
        <v>0.61</v>
      </c>
      <c r="CS838">
        <v>0.5877</v>
      </c>
      <c r="CT838">
        <v>0.55500000000000005</v>
      </c>
      <c r="CU838">
        <v>0.56320000000000003</v>
      </c>
      <c r="CV838">
        <v>0.55230000000000001</v>
      </c>
      <c r="CW838">
        <v>0.55579999999999996</v>
      </c>
      <c r="CX838">
        <v>0.60209999999999997</v>
      </c>
      <c r="CY838">
        <v>0.63029999999999997</v>
      </c>
    </row>
    <row r="839" spans="1:103" x14ac:dyDescent="0.25">
      <c r="A839" t="str">
        <v>M:RYPRX</v>
      </c>
      <c r="B839" t="str">
        <v>Royce Premier Fund Investment</v>
      </c>
      <c r="C839" t="str">
        <v>Annualized Standard Deviation of Monthly Returns (3Y Lookback)</v>
      </c>
      <c r="D839">
        <v>0.181223</v>
      </c>
      <c r="E839">
        <v>0.18481300000000001</v>
      </c>
      <c r="F839">
        <v>0.182867</v>
      </c>
      <c r="G839">
        <v>0.18013499999999999</v>
      </c>
      <c r="H839">
        <v>0.17965300000000001</v>
      </c>
      <c r="I839">
        <v>0.18291499999999999</v>
      </c>
      <c r="J839">
        <v>0.18663299999999999</v>
      </c>
      <c r="K839">
        <v>0.197628</v>
      </c>
      <c r="L839">
        <v>0.26266800000000001</v>
      </c>
      <c r="M839">
        <v>0.25671500000000003</v>
      </c>
      <c r="N839">
        <v>0.24665999999999999</v>
      </c>
      <c r="O839">
        <v>0.243814</v>
      </c>
      <c r="P839">
        <v>0.24200199999999999</v>
      </c>
      <c r="Q839">
        <v>0.252772</v>
      </c>
      <c r="R839">
        <v>0.25923600000000002</v>
      </c>
      <c r="S839">
        <v>0.258463</v>
      </c>
      <c r="T839">
        <v>0.25778200000000001</v>
      </c>
      <c r="U839">
        <v>0.24857299999999999</v>
      </c>
      <c r="V839">
        <v>0.24507300000000001</v>
      </c>
      <c r="W839">
        <v>0.213619</v>
      </c>
      <c r="X839">
        <v>0.14874699999999999</v>
      </c>
      <c r="Y839">
        <v>0.15567</v>
      </c>
      <c r="Z839">
        <v>0.15224399999999999</v>
      </c>
      <c r="AA839">
        <v>0.14791799999999999</v>
      </c>
      <c r="AB839">
        <v>0.14172999999999999</v>
      </c>
      <c r="AC839">
        <v>0.13478899999999999</v>
      </c>
      <c r="AD839">
        <v>0.143791</v>
      </c>
      <c r="AE839">
        <v>0.145153</v>
      </c>
      <c r="AF839">
        <v>0.142037</v>
      </c>
      <c r="AG839">
        <v>0.145095</v>
      </c>
      <c r="AH839">
        <v>0.15015300000000001</v>
      </c>
      <c r="AI839">
        <v>0.15331900000000001</v>
      </c>
      <c r="AJ839">
        <v>0.15421199999999999</v>
      </c>
      <c r="AK839">
        <v>0.14380699999999999</v>
      </c>
      <c r="AL839">
        <v>0.142398</v>
      </c>
      <c r="AM839">
        <v>0.14742</v>
      </c>
      <c r="AN839">
        <v>0.12413299999999999</v>
      </c>
      <c r="AO839">
        <v>0.123878</v>
      </c>
      <c r="AP839">
        <v>0.11541</v>
      </c>
      <c r="AQ839">
        <v>0.12509300000000001</v>
      </c>
      <c r="AR839">
        <v>0.12562100000000001</v>
      </c>
      <c r="AS839">
        <v>0.12581800000000001</v>
      </c>
      <c r="AT839">
        <v>0.15667200000000001</v>
      </c>
      <c r="AU839">
        <v>0.161527</v>
      </c>
      <c r="AV839">
        <v>0.16073399999999999</v>
      </c>
      <c r="AW839">
        <v>0.16555600000000001</v>
      </c>
      <c r="AX839">
        <v>0.170626</v>
      </c>
      <c r="AY839">
        <v>0.17641899999999999</v>
      </c>
      <c r="AZ839">
        <v>0.18110599999999999</v>
      </c>
      <c r="BA839">
        <v>0.18267900000000001</v>
      </c>
      <c r="BB839">
        <v>0.19008900000000001</v>
      </c>
      <c r="BC839">
        <v>0.19203100000000001</v>
      </c>
      <c r="BD839">
        <v>0.236012</v>
      </c>
      <c r="BE839">
        <v>0.24724199999999999</v>
      </c>
      <c r="BF839">
        <v>0.28402100000000002</v>
      </c>
      <c r="BG839">
        <v>0.28494599999999998</v>
      </c>
      <c r="BH839">
        <v>0.28707500000000002</v>
      </c>
      <c r="BI839">
        <v>0.28750700000000001</v>
      </c>
      <c r="BJ839">
        <v>0.286107</v>
      </c>
      <c r="BK839">
        <v>0.28126000000000001</v>
      </c>
      <c r="BL839">
        <v>0.280283</v>
      </c>
      <c r="BM839">
        <v>0.28007700000000002</v>
      </c>
      <c r="BN839">
        <v>0.26910099999999998</v>
      </c>
      <c r="BO839">
        <v>0.23689399999999999</v>
      </c>
      <c r="BP839">
        <v>0.22148399999999999</v>
      </c>
      <c r="BQ839">
        <v>0.14505999999999999</v>
      </c>
      <c r="BR839">
        <v>0.13519100000000001</v>
      </c>
      <c r="BS839">
        <v>0.13538800000000001</v>
      </c>
      <c r="BT839">
        <v>0.127808</v>
      </c>
      <c r="BU839">
        <v>0.12646499999999999</v>
      </c>
      <c r="BV839">
        <v>0.12323099999999999</v>
      </c>
      <c r="BW839">
        <v>0.12497800000000001</v>
      </c>
      <c r="BX839">
        <v>0.12429900000000001</v>
      </c>
      <c r="BY839">
        <v>0.125281</v>
      </c>
      <c r="BZ839">
        <v>0.12678300000000001</v>
      </c>
      <c r="CA839">
        <v>0.1197</v>
      </c>
      <c r="CB839">
        <v>0.12939700000000001</v>
      </c>
      <c r="CC839">
        <v>0.13156899999999999</v>
      </c>
      <c r="CD839">
        <v>0.148341</v>
      </c>
      <c r="CE839">
        <v>0.16190199999999999</v>
      </c>
      <c r="CF839">
        <v>0.16462399999999999</v>
      </c>
      <c r="CG839">
        <v>0.16747600000000001</v>
      </c>
      <c r="CH839">
        <v>0.17968500000000001</v>
      </c>
      <c r="CI839">
        <v>0.18259</v>
      </c>
      <c r="CJ839">
        <v>0.193609</v>
      </c>
      <c r="CK839">
        <v>0.19514000000000001</v>
      </c>
      <c r="CL839">
        <v>0.19399</v>
      </c>
      <c r="CM839">
        <v>0.185081</v>
      </c>
      <c r="CN839">
        <v>0.185893</v>
      </c>
      <c r="CO839">
        <v>0.175096</v>
      </c>
      <c r="CP839">
        <v>0.164243</v>
      </c>
      <c r="CQ839">
        <v>0.166292</v>
      </c>
      <c r="CR839">
        <v>0.17196700000000001</v>
      </c>
      <c r="CS839">
        <v>0.18091299999999999</v>
      </c>
      <c r="CT839">
        <v>0.19096099999999999</v>
      </c>
      <c r="CU839">
        <v>0.181091</v>
      </c>
      <c r="CV839">
        <v>0.17697299999999999</v>
      </c>
      <c r="CW839">
        <v>0.177622</v>
      </c>
      <c r="CX839">
        <v>0.17906900000000001</v>
      </c>
      <c r="CY839">
        <v>0.181226</v>
      </c>
    </row>
    <row r="840" spans="1:103" x14ac:dyDescent="0.25">
      <c r="A840" t="str">
        <v>M:RYPRX</v>
      </c>
      <c r="B840" t="str">
        <v>Royce Premier Fund Investment</v>
      </c>
      <c r="C840" t="str">
        <v>Annualized Standard Deviation of Monthly Returns (Since Inception)</v>
      </c>
      <c r="D840">
        <v>0.174871</v>
      </c>
      <c r="E840">
        <v>0.17507800000000001</v>
      </c>
      <c r="F840">
        <v>0.17537700000000001</v>
      </c>
      <c r="G840">
        <v>0.17565</v>
      </c>
      <c r="H840">
        <v>0.176118</v>
      </c>
      <c r="I840">
        <v>0.17558000000000001</v>
      </c>
      <c r="J840">
        <v>0.17583399999999999</v>
      </c>
      <c r="K840">
        <v>0.17622499999999999</v>
      </c>
      <c r="L840">
        <v>0.17579</v>
      </c>
      <c r="M840">
        <v>0.175458</v>
      </c>
      <c r="N840">
        <v>0.17430100000000001</v>
      </c>
      <c r="O840">
        <v>0.17402799999999999</v>
      </c>
      <c r="P840">
        <v>0.173987</v>
      </c>
      <c r="Q840">
        <v>0.17412900000000001</v>
      </c>
      <c r="R840">
        <v>0.17476900000000001</v>
      </c>
      <c r="S840">
        <v>0.17532300000000001</v>
      </c>
      <c r="T840">
        <v>0.17561199999999999</v>
      </c>
      <c r="U840">
        <v>0.174874</v>
      </c>
      <c r="V840">
        <v>0.174674</v>
      </c>
      <c r="W840">
        <v>0.17125799999999999</v>
      </c>
      <c r="X840">
        <v>0.16436600000000001</v>
      </c>
      <c r="Y840">
        <v>0.164775</v>
      </c>
      <c r="Z840">
        <v>0.16497000000000001</v>
      </c>
      <c r="AA840">
        <v>0.164962</v>
      </c>
      <c r="AB840">
        <v>0.16405</v>
      </c>
      <c r="AC840">
        <v>0.162549</v>
      </c>
      <c r="AD840">
        <v>0.16319500000000001</v>
      </c>
      <c r="AE840">
        <v>0.16380700000000001</v>
      </c>
      <c r="AF840">
        <v>0.16404199999999999</v>
      </c>
      <c r="AG840">
        <v>0.16458600000000001</v>
      </c>
      <c r="AH840">
        <v>0.16508200000000001</v>
      </c>
      <c r="AI840">
        <v>0.16580800000000001</v>
      </c>
      <c r="AJ840">
        <v>0.16636899999999999</v>
      </c>
      <c r="AK840">
        <v>0.165967</v>
      </c>
      <c r="AL840">
        <v>0.16652600000000001</v>
      </c>
      <c r="AM840">
        <v>0.167097</v>
      </c>
      <c r="AN840">
        <v>0.165381</v>
      </c>
      <c r="AO840">
        <v>0.16574900000000001</v>
      </c>
      <c r="AP840">
        <v>0.165516</v>
      </c>
      <c r="AQ840">
        <v>0.16630500000000001</v>
      </c>
      <c r="AR840">
        <v>0.166709</v>
      </c>
      <c r="AS840">
        <v>0.16646900000000001</v>
      </c>
      <c r="AT840">
        <v>0.16683300000000001</v>
      </c>
      <c r="AU840">
        <v>0.167549</v>
      </c>
      <c r="AV840">
        <v>0.16786400000000001</v>
      </c>
      <c r="AW840">
        <v>0.16874</v>
      </c>
      <c r="AX840">
        <v>0.169297</v>
      </c>
      <c r="AY840">
        <v>0.16956199999999999</v>
      </c>
      <c r="AZ840">
        <v>0.17019999999999999</v>
      </c>
      <c r="BA840">
        <v>0.170984</v>
      </c>
      <c r="BB840">
        <v>0.17170099999999999</v>
      </c>
      <c r="BC840">
        <v>0.17150499999999999</v>
      </c>
      <c r="BD840">
        <v>0.17161899999999999</v>
      </c>
      <c r="BE840">
        <v>0.170684</v>
      </c>
      <c r="BF840">
        <v>0.16823099999999999</v>
      </c>
      <c r="BG840">
        <v>0.168657</v>
      </c>
      <c r="BH840">
        <v>0.169317</v>
      </c>
      <c r="BI840">
        <v>0.16911599999999999</v>
      </c>
      <c r="BJ840">
        <v>0.16905800000000001</v>
      </c>
      <c r="BK840">
        <v>0.168514</v>
      </c>
      <c r="BL840">
        <v>0.16853799999999999</v>
      </c>
      <c r="BM840">
        <v>0.16933100000000001</v>
      </c>
      <c r="BN840">
        <v>0.16755900000000001</v>
      </c>
      <c r="BO840">
        <v>0.16080900000000001</v>
      </c>
      <c r="BP840">
        <v>0.156833</v>
      </c>
      <c r="BQ840">
        <v>0.13909199999999999</v>
      </c>
      <c r="BR840">
        <v>0.13782900000000001</v>
      </c>
      <c r="BS840">
        <v>0.13784299999999999</v>
      </c>
      <c r="BT840">
        <v>0.13638600000000001</v>
      </c>
      <c r="BU840">
        <v>0.136354</v>
      </c>
      <c r="BV840">
        <v>0.136161</v>
      </c>
      <c r="BW840">
        <v>0.13639599999999999</v>
      </c>
      <c r="BX840">
        <v>0.136909</v>
      </c>
      <c r="BY840">
        <v>0.13764100000000001</v>
      </c>
      <c r="BZ840">
        <v>0.13836699999999999</v>
      </c>
      <c r="CA840">
        <v>0.137291</v>
      </c>
      <c r="CB840">
        <v>0.138048</v>
      </c>
      <c r="CC840">
        <v>0.137796</v>
      </c>
      <c r="CD840">
        <v>0.138265</v>
      </c>
      <c r="CE840">
        <v>0.13777800000000001</v>
      </c>
      <c r="CF840">
        <v>0.138405</v>
      </c>
      <c r="CG840">
        <v>0.13886599999999999</v>
      </c>
      <c r="CH840">
        <v>0.138935</v>
      </c>
      <c r="CI840">
        <v>0.139096</v>
      </c>
      <c r="CJ840">
        <v>0.13997899999999999</v>
      </c>
      <c r="CK840">
        <v>0.14083899999999999</v>
      </c>
      <c r="CL840">
        <v>0.14130699999999999</v>
      </c>
      <c r="CM840">
        <v>0.139455</v>
      </c>
      <c r="CN840">
        <v>0.13910800000000001</v>
      </c>
      <c r="CO840">
        <v>0.13558200000000001</v>
      </c>
      <c r="CP840">
        <v>0.131184</v>
      </c>
      <c r="CQ840">
        <v>0.130714</v>
      </c>
      <c r="CR840">
        <v>0.12954499999999999</v>
      </c>
      <c r="CS840">
        <v>0.12723100000000001</v>
      </c>
      <c r="CT840">
        <v>0.124263</v>
      </c>
      <c r="CU840">
        <v>0.11967700000000001</v>
      </c>
      <c r="CV840">
        <v>0.117232</v>
      </c>
      <c r="CW840">
        <v>0.11729199999999999</v>
      </c>
      <c r="CX840">
        <v>0.118269</v>
      </c>
      <c r="CY840">
        <v>0.119158</v>
      </c>
    </row>
    <row r="841" spans="1:103" x14ac:dyDescent="0.25">
      <c r="A841" t="str">
        <v>M:RYPRX</v>
      </c>
      <c r="B841" t="str">
        <v>Royce Premier Fund Investment</v>
      </c>
      <c r="C841" t="str">
        <v>Treynor Measure Historical (vs YCharts Benchmark) (3Y)</v>
      </c>
      <c r="D841">
        <v>-2.1368</v>
      </c>
      <c r="E841">
        <v>3.2054</v>
      </c>
      <c r="F841">
        <v>0.23530000000000001</v>
      </c>
      <c r="G841">
        <v>2.6379999999999999</v>
      </c>
      <c r="H841">
        <v>5.1734999999999998</v>
      </c>
      <c r="I841">
        <v>10.7224</v>
      </c>
      <c r="J841">
        <v>14.803800000000001</v>
      </c>
      <c r="K841">
        <v>22.8353</v>
      </c>
      <c r="L841">
        <v>2.9885999999999999</v>
      </c>
      <c r="M841">
        <v>2.6781000000000001</v>
      </c>
      <c r="N841">
        <v>5.6449999999999996</v>
      </c>
      <c r="O841">
        <v>13.3529</v>
      </c>
      <c r="P841">
        <v>22.785299999999999</v>
      </c>
      <c r="Q841">
        <v>10.1633</v>
      </c>
      <c r="R841">
        <v>13.6555</v>
      </c>
      <c r="S841">
        <v>14.010999999999999</v>
      </c>
      <c r="T841">
        <v>9.9070999999999998</v>
      </c>
      <c r="U841">
        <v>3.1312000000000002</v>
      </c>
      <c r="V841">
        <v>4.7218999999999998</v>
      </c>
      <c r="W841">
        <v>-1.5173000000000001</v>
      </c>
      <c r="X841">
        <v>14.3058</v>
      </c>
      <c r="Y841">
        <v>14.128399999999999</v>
      </c>
      <c r="Z841">
        <v>16.450399999999998</v>
      </c>
      <c r="AA841">
        <v>16.0624</v>
      </c>
      <c r="AB841">
        <v>12.1312</v>
      </c>
      <c r="AC841">
        <v>21.9161</v>
      </c>
      <c r="AD841">
        <v>12.8469</v>
      </c>
      <c r="AE841">
        <v>11.908899999999999</v>
      </c>
      <c r="AF841">
        <v>12.7727</v>
      </c>
      <c r="AG841">
        <v>11.1396</v>
      </c>
      <c r="AH841">
        <v>4.1578999999999997</v>
      </c>
      <c r="AI841">
        <v>5.8939000000000004</v>
      </c>
      <c r="AJ841">
        <v>3.8538999999999999</v>
      </c>
      <c r="AK841">
        <v>3.7734999999999999</v>
      </c>
      <c r="AL841">
        <v>4.9748000000000001</v>
      </c>
      <c r="AM841">
        <v>4.5411999999999999</v>
      </c>
      <c r="AN841">
        <v>5.3216000000000001</v>
      </c>
      <c r="AO841">
        <v>7.5885999999999996</v>
      </c>
      <c r="AP841">
        <v>15.4549</v>
      </c>
      <c r="AQ841">
        <v>11.4367</v>
      </c>
      <c r="AR841">
        <v>15.402100000000001</v>
      </c>
      <c r="AS841">
        <v>19.097999999999999</v>
      </c>
      <c r="AT841">
        <v>14.0433</v>
      </c>
      <c r="AU841">
        <v>10.7705</v>
      </c>
      <c r="AV841">
        <v>14.197699999999999</v>
      </c>
      <c r="AW841">
        <v>17.0322</v>
      </c>
      <c r="AX841">
        <v>18.371400000000001</v>
      </c>
      <c r="AY841">
        <v>13.6404</v>
      </c>
      <c r="AZ841">
        <v>13.6037</v>
      </c>
      <c r="BA841">
        <v>12.69</v>
      </c>
      <c r="BB841">
        <v>18.5806</v>
      </c>
      <c r="BC841">
        <v>30.719899999999999</v>
      </c>
      <c r="BD841">
        <v>20.4299</v>
      </c>
      <c r="BE841">
        <v>5.6905999999999999</v>
      </c>
      <c r="BF841">
        <v>8.8408999999999995</v>
      </c>
      <c r="BG841">
        <v>11.824199999999999</v>
      </c>
      <c r="BH841">
        <v>6.8516000000000004</v>
      </c>
      <c r="BI841">
        <v>-2.9499999999999998E-2</v>
      </c>
      <c r="BJ841">
        <v>-4.6550000000000002</v>
      </c>
      <c r="BK841">
        <v>1.4157</v>
      </c>
      <c r="BL841">
        <v>0.6573</v>
      </c>
      <c r="BM841">
        <v>1.2870999999999999</v>
      </c>
      <c r="BN841">
        <v>-6.6341000000000001</v>
      </c>
      <c r="BO841">
        <v>-17.045100000000001</v>
      </c>
      <c r="BP841">
        <v>-9.5482999999999993</v>
      </c>
      <c r="BQ841">
        <v>3.0874000000000001</v>
      </c>
      <c r="BR841">
        <v>14.1448</v>
      </c>
      <c r="BS841">
        <v>12.095700000000001</v>
      </c>
      <c r="BT841">
        <v>11.309900000000001</v>
      </c>
      <c r="BU841">
        <v>17.037500000000001</v>
      </c>
      <c r="BV841">
        <v>17.599799999999998</v>
      </c>
      <c r="BW841">
        <v>16.95</v>
      </c>
      <c r="BX841">
        <v>18.848400000000002</v>
      </c>
      <c r="BY841">
        <v>23.020299999999999</v>
      </c>
      <c r="BZ841">
        <v>29.0397</v>
      </c>
      <c r="CA841">
        <v>44.381700000000002</v>
      </c>
      <c r="CB841">
        <v>34.961599999999997</v>
      </c>
      <c r="CC841">
        <v>36.580399999999997</v>
      </c>
      <c r="CD841">
        <v>22.680700000000002</v>
      </c>
      <c r="CE841">
        <v>17.9969</v>
      </c>
      <c r="CF841">
        <v>23.654499999999999</v>
      </c>
      <c r="CG841">
        <v>29.212399999999999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M:RYPRX</v>
      </c>
      <c r="B842" t="str">
        <v>Royce Premier Fund Investment</v>
      </c>
      <c r="C842" t="str">
        <v>Treynor Measure Historical (vs YCharts Benchmark) (5Y)</v>
      </c>
      <c r="D842">
        <v>5.0526</v>
      </c>
      <c r="E842">
        <v>8.2220999999999993</v>
      </c>
      <c r="F842">
        <v>7.4960000000000004</v>
      </c>
      <c r="G842">
        <v>10.0166</v>
      </c>
      <c r="H842">
        <v>12.616</v>
      </c>
      <c r="I842">
        <v>4.8402000000000003</v>
      </c>
      <c r="J842">
        <v>7.6372999999999998</v>
      </c>
      <c r="K842">
        <v>7.1616</v>
      </c>
      <c r="L842">
        <v>5.3813000000000004</v>
      </c>
      <c r="M842">
        <v>4.6798999999999999</v>
      </c>
      <c r="N842">
        <v>7.8864000000000001</v>
      </c>
      <c r="O842">
        <v>11.846299999999999</v>
      </c>
      <c r="P842">
        <v>15.2364</v>
      </c>
      <c r="Q842">
        <v>15.004799999999999</v>
      </c>
      <c r="R842">
        <v>17.528600000000001</v>
      </c>
      <c r="S842">
        <v>17.870999999999999</v>
      </c>
      <c r="T842">
        <v>16.420100000000001</v>
      </c>
      <c r="U842">
        <v>10.633599999999999</v>
      </c>
      <c r="V842">
        <v>6.7583000000000002</v>
      </c>
      <c r="W842">
        <v>2.1536</v>
      </c>
      <c r="X842">
        <v>11.051600000000001</v>
      </c>
      <c r="Y842">
        <v>9.3963000000000001</v>
      </c>
      <c r="Z842">
        <v>6.7397</v>
      </c>
      <c r="AA842">
        <v>7.3586</v>
      </c>
      <c r="AB842">
        <v>4.1938000000000004</v>
      </c>
      <c r="AC842">
        <v>11.408899999999999</v>
      </c>
      <c r="AD842">
        <v>12.4772</v>
      </c>
      <c r="AE842">
        <v>12.249499999999999</v>
      </c>
      <c r="AF842">
        <v>14.058400000000001</v>
      </c>
      <c r="AG842">
        <v>14.273999999999999</v>
      </c>
      <c r="AH842">
        <v>13.3246</v>
      </c>
      <c r="AI842">
        <v>10.342599999999999</v>
      </c>
      <c r="AJ842">
        <v>11.510400000000001</v>
      </c>
      <c r="AK842">
        <v>12.2294</v>
      </c>
      <c r="AL842">
        <v>5.1032000000000002</v>
      </c>
      <c r="AM842">
        <v>4.3491999999999997</v>
      </c>
      <c r="AN842">
        <v>5.5697999999999999</v>
      </c>
      <c r="AO842">
        <v>8.9537999999999993</v>
      </c>
      <c r="AP842">
        <v>15.598599999999999</v>
      </c>
      <c r="AQ842">
        <v>13.128500000000001</v>
      </c>
      <c r="AR842">
        <v>14.2841</v>
      </c>
      <c r="AS842">
        <v>14.8428</v>
      </c>
      <c r="AT842">
        <v>22.010400000000001</v>
      </c>
      <c r="AU842">
        <v>24.709700000000002</v>
      </c>
      <c r="AV842">
        <v>21.0428</v>
      </c>
      <c r="AW842">
        <v>12.923400000000001</v>
      </c>
      <c r="AX842">
        <v>7.4101999999999997</v>
      </c>
      <c r="AY842">
        <v>8.6882999999999999</v>
      </c>
      <c r="AZ842">
        <v>6.4462999999999999</v>
      </c>
      <c r="BA842">
        <v>4.4854000000000003</v>
      </c>
      <c r="BB842">
        <v>3.6442999999999999</v>
      </c>
      <c r="BC842">
        <v>7.2907000000000002</v>
      </c>
      <c r="BD842">
        <v>5.7236000000000002</v>
      </c>
      <c r="BE842">
        <v>4.1332000000000004</v>
      </c>
      <c r="BF842">
        <v>8.4628999999999994</v>
      </c>
      <c r="BG842">
        <v>7.0536000000000003</v>
      </c>
      <c r="BH842">
        <v>7.0857999999999999</v>
      </c>
      <c r="BI842">
        <v>4.7332000000000001</v>
      </c>
      <c r="BJ842">
        <v>4.0773999999999999</v>
      </c>
      <c r="BK842">
        <v>6.9169</v>
      </c>
      <c r="BL842">
        <v>4.4911000000000003</v>
      </c>
      <c r="BM842">
        <v>5.6447000000000003</v>
      </c>
      <c r="BN842">
        <v>1.4451000000000001</v>
      </c>
      <c r="BO842">
        <v>-2.4453999999999998</v>
      </c>
      <c r="BP842">
        <v>2.4245000000000001</v>
      </c>
      <c r="BQ842">
        <v>13.722200000000001</v>
      </c>
      <c r="BR842">
        <v>20.817699999999999</v>
      </c>
      <c r="BS842">
        <v>24.992799999999999</v>
      </c>
      <c r="BT842">
        <v>23.537700000000001</v>
      </c>
      <c r="BU842">
        <v>27.0443</v>
      </c>
      <c r="BV842">
        <v>22.57</v>
      </c>
      <c r="BW842">
        <v>18.266300000000001</v>
      </c>
      <c r="BX842">
        <v>18.8124</v>
      </c>
      <c r="BY842">
        <v>23.040600000000001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M:RYPRX</v>
      </c>
      <c r="B843" t="str">
        <v>Royce Premier Fund Investment</v>
      </c>
      <c r="C843" t="str">
        <v>Treynor Measure Historical (vs YCharts Benchmark) (1Y)</v>
      </c>
      <c r="D843">
        <v>-2.6036000000000001</v>
      </c>
      <c r="E843">
        <v>15.9434</v>
      </c>
      <c r="F843">
        <v>3.2862</v>
      </c>
      <c r="G843">
        <v>14.8995</v>
      </c>
      <c r="H843">
        <v>19.0932</v>
      </c>
      <c r="I843">
        <v>15.779500000000001</v>
      </c>
      <c r="J843">
        <v>15.7707</v>
      </c>
      <c r="K843">
        <v>-3.2507999999999999</v>
      </c>
      <c r="L843">
        <v>-21.459499999999998</v>
      </c>
      <c r="M843">
        <v>-21.863700000000001</v>
      </c>
      <c r="N843">
        <v>-20.600300000000001</v>
      </c>
      <c r="O843">
        <v>-4.0073999999999996</v>
      </c>
      <c r="P843">
        <v>32.3339</v>
      </c>
      <c r="Q843">
        <v>50.176600000000001</v>
      </c>
      <c r="R843">
        <v>59.242600000000003</v>
      </c>
      <c r="S843">
        <v>95.672700000000006</v>
      </c>
      <c r="T843">
        <v>12.066599999999999</v>
      </c>
      <c r="U843">
        <v>-4.4973999999999998</v>
      </c>
      <c r="V843">
        <v>-6.2774999999999999</v>
      </c>
      <c r="W843">
        <v>-17.831299999999999</v>
      </c>
      <c r="X843">
        <v>36.050699999999999</v>
      </c>
      <c r="Y843">
        <v>2.0400000000000001E-2</v>
      </c>
      <c r="Z843">
        <v>4.4238</v>
      </c>
      <c r="AA843">
        <v>0.7319</v>
      </c>
      <c r="AB843">
        <v>-14.682499999999999</v>
      </c>
      <c r="AC843">
        <v>16.332799999999999</v>
      </c>
      <c r="AD843">
        <v>15.5099</v>
      </c>
      <c r="AE843">
        <v>15.460699999999999</v>
      </c>
      <c r="AF843">
        <v>26.184200000000001</v>
      </c>
      <c r="AG843">
        <v>30.8735</v>
      </c>
      <c r="AH843">
        <v>33.0426</v>
      </c>
      <c r="AI843">
        <v>32.053600000000003</v>
      </c>
      <c r="AJ843">
        <v>30.022300000000001</v>
      </c>
      <c r="AK843">
        <v>18.427499999999998</v>
      </c>
      <c r="AL843">
        <v>-6.7386999999999997</v>
      </c>
      <c r="AM843">
        <v>-10.1973</v>
      </c>
      <c r="AN843">
        <v>-11.115</v>
      </c>
      <c r="AO843">
        <v>-13.7096</v>
      </c>
      <c r="AP843">
        <v>-7.2595000000000001</v>
      </c>
      <c r="AQ843">
        <v>-5.04E-2</v>
      </c>
      <c r="AR843">
        <v>-1.2461</v>
      </c>
      <c r="AS843">
        <v>7.1425000000000001</v>
      </c>
      <c r="AT843">
        <v>40.123800000000003</v>
      </c>
      <c r="AU843">
        <v>23.169799999999999</v>
      </c>
      <c r="AV843">
        <v>29.697399999999998</v>
      </c>
      <c r="AW843">
        <v>34.766100000000002</v>
      </c>
      <c r="AX843">
        <v>26.242599999999999</v>
      </c>
      <c r="AY843">
        <v>9.1736000000000004</v>
      </c>
      <c r="AZ843">
        <v>14.431699999999999</v>
      </c>
      <c r="BA843">
        <v>19.817599999999999</v>
      </c>
      <c r="BB843">
        <v>-7.4370000000000003</v>
      </c>
      <c r="BC843">
        <v>0.61960000000000004</v>
      </c>
      <c r="BD843">
        <v>-1.0165</v>
      </c>
      <c r="BE843">
        <v>2.4714999999999998</v>
      </c>
      <c r="BF843">
        <v>50.855699999999999</v>
      </c>
      <c r="BG843">
        <v>34.590000000000003</v>
      </c>
      <c r="BH843">
        <v>30.386199999999999</v>
      </c>
      <c r="BI843">
        <v>15.4513</v>
      </c>
      <c r="BJ843">
        <v>21.420999999999999</v>
      </c>
      <c r="BK843">
        <v>62.9328</v>
      </c>
      <c r="BL843">
        <v>34.218600000000002</v>
      </c>
      <c r="BM843">
        <v>0.80379999999999996</v>
      </c>
      <c r="BN843">
        <v>-27.838100000000001</v>
      </c>
      <c r="BO843">
        <v>-40.307000000000002</v>
      </c>
      <c r="BP843">
        <v>-35.152200000000001</v>
      </c>
      <c r="BQ843">
        <v>-15.908099999999999</v>
      </c>
      <c r="BR843">
        <v>-0.6784</v>
      </c>
      <c r="BS843">
        <v>-6.9400000000000003E-2</v>
      </c>
      <c r="BT843">
        <v>10.6358</v>
      </c>
      <c r="BU843">
        <v>24.581900000000001</v>
      </c>
      <c r="BV843">
        <v>18.382100000000001</v>
      </c>
      <c r="BW843">
        <v>-1.9879</v>
      </c>
      <c r="BX843">
        <v>5.6125999999999996</v>
      </c>
      <c r="BY843">
        <v>5.6776999999999997</v>
      </c>
      <c r="BZ843">
        <v>23.780100000000001</v>
      </c>
      <c r="CA843">
        <v>37.255299999999998</v>
      </c>
      <c r="CB843">
        <v>16.5884</v>
      </c>
      <c r="CC843">
        <v>23.313500000000001</v>
      </c>
      <c r="CD843">
        <v>9.4967000000000006</v>
      </c>
      <c r="CE843">
        <v>14.813700000000001</v>
      </c>
      <c r="CF843">
        <v>39.597000000000001</v>
      </c>
      <c r="CG843">
        <v>47.307499999999997</v>
      </c>
      <c r="CH843">
        <v>67.764099999999999</v>
      </c>
      <c r="CI843">
        <v>94.654899999999998</v>
      </c>
      <c r="CJ843">
        <v>51.033499999999997</v>
      </c>
      <c r="CK843">
        <v>40.178899999999999</v>
      </c>
      <c r="CL843">
        <v>6.6688999999999998</v>
      </c>
      <c r="CM843">
        <v>-28.2943</v>
      </c>
      <c r="CN843">
        <v>-14.391</v>
      </c>
      <c r="CO843">
        <v>1.7399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M:RYPRX</v>
      </c>
      <c r="B844" t="str">
        <v>Royce Premier Fund Investment</v>
      </c>
      <c r="C844" t="str">
        <v>1 Year Total Returns (Daily)</v>
      </c>
      <c r="D844">
        <v>2.9649999999999999E-2</v>
      </c>
      <c r="E844">
        <v>0.19897599999999999</v>
      </c>
      <c r="F844">
        <v>0.101211</v>
      </c>
      <c r="G844">
        <v>0.21826699999999999</v>
      </c>
      <c r="H844">
        <v>0.21801400000000001</v>
      </c>
      <c r="I844">
        <v>0.18873000000000001</v>
      </c>
      <c r="J844">
        <v>0.196022</v>
      </c>
      <c r="K844">
        <v>-1.6440000000000001E-3</v>
      </c>
      <c r="L844">
        <v>-0.152643</v>
      </c>
      <c r="M844">
        <v>-0.162858</v>
      </c>
      <c r="N844">
        <v>-0.14819399999999999</v>
      </c>
      <c r="O844">
        <v>-2.3675000000000002E-2</v>
      </c>
      <c r="P844">
        <v>0.16356599999999999</v>
      </c>
      <c r="Q844">
        <v>0.33890199999999998</v>
      </c>
      <c r="R844">
        <v>0.419074</v>
      </c>
      <c r="S844">
        <v>0.70555100000000004</v>
      </c>
      <c r="T844">
        <v>0.11498899999999999</v>
      </c>
      <c r="U844">
        <v>-3.4296E-2</v>
      </c>
      <c r="V844">
        <v>-4.4089000000000003E-2</v>
      </c>
      <c r="W844">
        <v>-0.16453400000000001</v>
      </c>
      <c r="X844">
        <v>0.34129199999999998</v>
      </c>
      <c r="Y844">
        <v>2.2912999999999999E-2</v>
      </c>
      <c r="Z844">
        <v>6.7224999999999993E-2</v>
      </c>
      <c r="AA844">
        <v>2.6950000000000002E-2</v>
      </c>
      <c r="AB844">
        <v>-0.103954</v>
      </c>
      <c r="AC844">
        <v>0.153228</v>
      </c>
      <c r="AD844">
        <v>0.171571</v>
      </c>
      <c r="AE844">
        <v>0.18177499999999999</v>
      </c>
      <c r="AF844">
        <v>0.23452400000000001</v>
      </c>
      <c r="AG844">
        <v>0.27107500000000001</v>
      </c>
      <c r="AH844">
        <v>0.255357</v>
      </c>
      <c r="AI844">
        <v>0.25706899999999999</v>
      </c>
      <c r="AJ844">
        <v>0.21726300000000001</v>
      </c>
      <c r="AK844">
        <v>0.15005099999999999</v>
      </c>
      <c r="AL844">
        <v>-5.6073999999999999E-2</v>
      </c>
      <c r="AM844">
        <v>-8.3377999999999994E-2</v>
      </c>
      <c r="AN844">
        <v>-9.8959000000000005E-2</v>
      </c>
      <c r="AO844">
        <v>-0.100551</v>
      </c>
      <c r="AP844">
        <v>-6.0864000000000001E-2</v>
      </c>
      <c r="AQ844">
        <v>-1.3799999999999999E-4</v>
      </c>
      <c r="AR844">
        <v>-8.6429999999999996E-3</v>
      </c>
      <c r="AS844">
        <v>5.8598999999999998E-2</v>
      </c>
      <c r="AT844">
        <v>0.27076</v>
      </c>
      <c r="AU844">
        <v>0.21845100000000001</v>
      </c>
      <c r="AV844">
        <v>0.27732000000000001</v>
      </c>
      <c r="AW844">
        <v>0.24643899999999999</v>
      </c>
      <c r="AX844">
        <v>0.20555699999999999</v>
      </c>
      <c r="AY844">
        <v>6.1150000000000003E-2</v>
      </c>
      <c r="AZ844">
        <v>0.114471</v>
      </c>
      <c r="BA844">
        <v>0.16739200000000001</v>
      </c>
      <c r="BB844">
        <v>-5.7368000000000002E-2</v>
      </c>
      <c r="BC844">
        <v>1.1627E-2</v>
      </c>
      <c r="BD844">
        <v>-1.2441000000000001E-2</v>
      </c>
      <c r="BE844">
        <v>2.2661000000000001E-2</v>
      </c>
      <c r="BF844">
        <v>0.416188</v>
      </c>
      <c r="BG844">
        <v>0.30482700000000001</v>
      </c>
      <c r="BH844">
        <v>0.26463300000000001</v>
      </c>
      <c r="BI844">
        <v>0.12768599999999999</v>
      </c>
      <c r="BJ844">
        <v>0.18979699999999999</v>
      </c>
      <c r="BK844">
        <v>0.59194899999999995</v>
      </c>
      <c r="BL844">
        <v>0.33251599999999998</v>
      </c>
      <c r="BM844">
        <v>8.7410000000000005E-3</v>
      </c>
      <c r="BN844">
        <v>-0.249335</v>
      </c>
      <c r="BO844">
        <v>-0.34223999999999999</v>
      </c>
      <c r="BP844">
        <v>-0.28292299999999998</v>
      </c>
      <c r="BQ844">
        <v>-0.100739</v>
      </c>
      <c r="BR844">
        <v>2.3758999999999999E-2</v>
      </c>
      <c r="BS844">
        <v>3.6385000000000001E-2</v>
      </c>
      <c r="BT844">
        <v>0.12728800000000001</v>
      </c>
      <c r="BU844">
        <v>0.212201</v>
      </c>
      <c r="BV844">
        <v>0.19603899999999999</v>
      </c>
      <c r="BW844">
        <v>3.8774000000000003E-2</v>
      </c>
      <c r="BX844">
        <v>8.3565E-2</v>
      </c>
      <c r="BY844">
        <v>9.1497999999999996E-2</v>
      </c>
      <c r="BZ844">
        <v>0.23144300000000001</v>
      </c>
      <c r="CA844">
        <v>0.33566299999999999</v>
      </c>
      <c r="CB844">
        <v>0.17067399999999999</v>
      </c>
      <c r="CC844">
        <v>0.195522</v>
      </c>
      <c r="CD844">
        <v>8.5272000000000001E-2</v>
      </c>
      <c r="CE844">
        <v>0.108849</v>
      </c>
      <c r="CF844">
        <v>0.22820499999999999</v>
      </c>
      <c r="CG844">
        <v>0.287215</v>
      </c>
      <c r="CH844">
        <v>0.37899300000000002</v>
      </c>
      <c r="CI844">
        <v>0.56020400000000004</v>
      </c>
      <c r="CJ844">
        <v>0.38736599999999999</v>
      </c>
      <c r="CK844">
        <v>0.30083799999999999</v>
      </c>
      <c r="CL844">
        <v>5.8264999999999997E-2</v>
      </c>
      <c r="CM844">
        <v>-0.165524</v>
      </c>
      <c r="CN844">
        <v>-7.7522999999999995E-2</v>
      </c>
      <c r="CO844">
        <v>2.9038000000000001E-2</v>
      </c>
      <c r="CP844">
        <v>2.4237999999999999E-2</v>
      </c>
      <c r="CQ844">
        <v>0.24771199999999999</v>
      </c>
      <c r="CR844">
        <v>9.6113000000000004E-2</v>
      </c>
      <c r="CS844">
        <v>-4.6948999999999998E-2</v>
      </c>
      <c r="CT844">
        <v>0.20944599999999999</v>
      </c>
      <c r="CU844">
        <v>9.6632999999999997E-2</v>
      </c>
      <c r="CV844">
        <v>0.17736499999999999</v>
      </c>
      <c r="CW844">
        <v>0.26374599999999998</v>
      </c>
      <c r="CX844">
        <v>8.7720000000000006E-2</v>
      </c>
      <c r="CY844">
        <v>0.30337999999999998</v>
      </c>
    </row>
    <row r="845" spans="1:103" x14ac:dyDescent="0.25">
      <c r="A845" t="str">
        <v>M:RYPRX</v>
      </c>
      <c r="B845" t="str">
        <v>Royce Premier Fund Investment</v>
      </c>
      <c r="C845" t="str">
        <v>3 Year Total Returns (Daily)</v>
      </c>
      <c r="D845">
        <v>6.6559999999999994E-2</v>
      </c>
      <c r="E845">
        <v>0.20152200000000001</v>
      </c>
      <c r="F845">
        <v>0.10927099999999999</v>
      </c>
      <c r="G845">
        <v>0.14425499999999999</v>
      </c>
      <c r="H845">
        <v>0.21782199999999999</v>
      </c>
      <c r="I845">
        <v>0.34409000000000001</v>
      </c>
      <c r="J845">
        <v>0.44572200000000001</v>
      </c>
      <c r="K845">
        <v>0.662435</v>
      </c>
      <c r="L845">
        <v>9.7639000000000004E-2</v>
      </c>
      <c r="M845">
        <v>8.2409999999999997E-2</v>
      </c>
      <c r="N845">
        <v>0.15548200000000001</v>
      </c>
      <c r="O845">
        <v>0.39119500000000001</v>
      </c>
      <c r="P845">
        <v>0.740143</v>
      </c>
      <c r="Q845">
        <v>0.32260899999999998</v>
      </c>
      <c r="R845">
        <v>0.44174799999999997</v>
      </c>
      <c r="S845">
        <v>0.46333200000000002</v>
      </c>
      <c r="T845">
        <v>0.34005999999999997</v>
      </c>
      <c r="U845">
        <v>0.136042</v>
      </c>
      <c r="V845">
        <v>0.18676100000000001</v>
      </c>
      <c r="W845">
        <v>6.5900000000000004E-3</v>
      </c>
      <c r="X845">
        <v>0.48755100000000001</v>
      </c>
      <c r="Y845">
        <v>0.48330000000000001</v>
      </c>
      <c r="Z845">
        <v>0.62586600000000003</v>
      </c>
      <c r="AA845">
        <v>0.51658199999999999</v>
      </c>
      <c r="AB845">
        <v>0.36417699999999997</v>
      </c>
      <c r="AC845">
        <v>0.68590099999999998</v>
      </c>
      <c r="AD845">
        <v>0.38484400000000002</v>
      </c>
      <c r="AE845">
        <v>0.364647</v>
      </c>
      <c r="AF845">
        <v>0.35325400000000001</v>
      </c>
      <c r="AG845">
        <v>0.28884199999999999</v>
      </c>
      <c r="AH845">
        <v>0.112843</v>
      </c>
      <c r="AI845">
        <v>0.15209800000000001</v>
      </c>
      <c r="AJ845">
        <v>0.10223500000000001</v>
      </c>
      <c r="AK845">
        <v>9.5029000000000002E-2</v>
      </c>
      <c r="AL845">
        <v>0.126498</v>
      </c>
      <c r="AM845">
        <v>0.116704</v>
      </c>
      <c r="AN845">
        <v>0.14097000000000001</v>
      </c>
      <c r="AO845">
        <v>0.186805</v>
      </c>
      <c r="AP845">
        <v>0.39786300000000002</v>
      </c>
      <c r="AQ845">
        <v>0.29715599999999998</v>
      </c>
      <c r="AR845">
        <v>0.41123100000000001</v>
      </c>
      <c r="AS845">
        <v>0.56602200000000003</v>
      </c>
      <c r="AT845">
        <v>0.39103700000000002</v>
      </c>
      <c r="AU845">
        <v>0.30480400000000002</v>
      </c>
      <c r="AV845">
        <v>0.41135100000000002</v>
      </c>
      <c r="AW845">
        <v>0.51285800000000004</v>
      </c>
      <c r="AX845">
        <v>0.48649500000000001</v>
      </c>
      <c r="AY845">
        <v>0.40213700000000002</v>
      </c>
      <c r="AZ845">
        <v>0.39733400000000002</v>
      </c>
      <c r="BA845">
        <v>0.372193</v>
      </c>
      <c r="BB845">
        <v>0.55948600000000004</v>
      </c>
      <c r="BC845">
        <v>1.1123670000000001</v>
      </c>
      <c r="BD845">
        <v>0.70413599999999998</v>
      </c>
      <c r="BE845">
        <v>0.16332199999999999</v>
      </c>
      <c r="BF845">
        <v>0.26485300000000001</v>
      </c>
      <c r="BG845">
        <v>0.366311</v>
      </c>
      <c r="BH845">
        <v>0.20837800000000001</v>
      </c>
      <c r="BI845">
        <v>2.2949000000000001E-2</v>
      </c>
      <c r="BJ845">
        <v>-8.5639999999999994E-2</v>
      </c>
      <c r="BK845">
        <v>8.5220000000000004E-2</v>
      </c>
      <c r="BL845">
        <v>7.7143000000000003E-2</v>
      </c>
      <c r="BM845">
        <v>0.107877</v>
      </c>
      <c r="BN845">
        <v>-8.7594000000000005E-2</v>
      </c>
      <c r="BO845">
        <v>-0.29338700000000001</v>
      </c>
      <c r="BP845">
        <v>-0.120461</v>
      </c>
      <c r="BQ845">
        <v>0.19589200000000001</v>
      </c>
      <c r="BR845">
        <v>0.49677199999999999</v>
      </c>
      <c r="BS845">
        <v>0.43486599999999997</v>
      </c>
      <c r="BT845">
        <v>0.43590299999999998</v>
      </c>
      <c r="BU845">
        <v>0.61304700000000001</v>
      </c>
      <c r="BV845">
        <v>0.598777</v>
      </c>
      <c r="BW845">
        <v>0.54183700000000001</v>
      </c>
      <c r="BX845">
        <v>0.55122099999999996</v>
      </c>
      <c r="BY845">
        <v>0.67275399999999996</v>
      </c>
      <c r="BZ845">
        <v>0.84295600000000004</v>
      </c>
      <c r="CA845">
        <v>1.3107390000000001</v>
      </c>
      <c r="CB845">
        <v>1.001187</v>
      </c>
      <c r="CC845">
        <v>1.001851</v>
      </c>
      <c r="CD845">
        <v>0.58378200000000002</v>
      </c>
      <c r="CE845">
        <v>0.44366800000000001</v>
      </c>
      <c r="CF845">
        <v>0.57187399999999999</v>
      </c>
      <c r="CG845">
        <v>0.723082</v>
      </c>
      <c r="CH845">
        <v>0.46243200000000001</v>
      </c>
      <c r="CI845">
        <v>0.59828899999999996</v>
      </c>
      <c r="CJ845">
        <v>0.40282000000000001</v>
      </c>
      <c r="CK845">
        <v>0.27341599999999999</v>
      </c>
      <c r="CL845">
        <v>0.28905199999999998</v>
      </c>
      <c r="CM845">
        <v>9.9524000000000001E-2</v>
      </c>
      <c r="CN845">
        <v>0.184253</v>
      </c>
      <c r="CO845">
        <v>0.23441000000000001</v>
      </c>
      <c r="CP845">
        <v>0.34556799999999999</v>
      </c>
      <c r="CQ845">
        <v>0.72162300000000001</v>
      </c>
      <c r="CR845">
        <v>0.431284</v>
      </c>
      <c r="CS845">
        <v>0.364427</v>
      </c>
      <c r="CT845">
        <v>0.40056700000000001</v>
      </c>
      <c r="CU845">
        <v>0.21143000000000001</v>
      </c>
      <c r="CV845">
        <v>0.40833999999999998</v>
      </c>
      <c r="CW845">
        <v>0.28086499999999998</v>
      </c>
      <c r="CX845">
        <v>0.28360299999999999</v>
      </c>
      <c r="CY845">
        <v>0.43963799999999997</v>
      </c>
    </row>
    <row r="846" spans="1:103" x14ac:dyDescent="0.25">
      <c r="A846" t="str">
        <v>M:RYPRX</v>
      </c>
      <c r="B846" t="str">
        <v>Royce Premier Fund Investment</v>
      </c>
      <c r="C846" t="str">
        <v>5 Year Total Returns (Daily)</v>
      </c>
      <c r="D846">
        <v>0.383716</v>
      </c>
      <c r="E846">
        <v>0.55354599999999998</v>
      </c>
      <c r="F846">
        <v>0.49670999999999998</v>
      </c>
      <c r="G846">
        <v>0.65115199999999995</v>
      </c>
      <c r="H846">
        <v>0.82133100000000003</v>
      </c>
      <c r="I846">
        <v>0.32541599999999998</v>
      </c>
      <c r="J846">
        <v>0.46882299999999999</v>
      </c>
      <c r="K846">
        <v>0.42633900000000002</v>
      </c>
      <c r="L846">
        <v>0.31818400000000002</v>
      </c>
      <c r="M846">
        <v>0.27333400000000002</v>
      </c>
      <c r="N846">
        <v>0.43452800000000003</v>
      </c>
      <c r="O846">
        <v>0.67614600000000002</v>
      </c>
      <c r="P846">
        <v>0.929894</v>
      </c>
      <c r="Q846">
        <v>0.91788099999999995</v>
      </c>
      <c r="R846">
        <v>1.1141490000000001</v>
      </c>
      <c r="S846">
        <v>1.1581250000000001</v>
      </c>
      <c r="T846">
        <v>1.040162</v>
      </c>
      <c r="U846">
        <v>0.647366</v>
      </c>
      <c r="V846">
        <v>0.40627000000000002</v>
      </c>
      <c r="W846">
        <v>0.15985099999999999</v>
      </c>
      <c r="X846">
        <v>0.64868899999999996</v>
      </c>
      <c r="Y846">
        <v>0.53434400000000004</v>
      </c>
      <c r="Z846">
        <v>0.389791</v>
      </c>
      <c r="AA846">
        <v>0.40937299999999999</v>
      </c>
      <c r="AB846">
        <v>0.218556</v>
      </c>
      <c r="AC846">
        <v>0.58159899999999998</v>
      </c>
      <c r="AD846">
        <v>0.65187200000000001</v>
      </c>
      <c r="AE846">
        <v>0.64691799999999999</v>
      </c>
      <c r="AF846">
        <v>0.76562699999999995</v>
      </c>
      <c r="AG846">
        <v>0.72097699999999998</v>
      </c>
      <c r="AH846">
        <v>0.65641799999999995</v>
      </c>
      <c r="AI846">
        <v>0.49465799999999999</v>
      </c>
      <c r="AJ846">
        <v>0.56410199999999999</v>
      </c>
      <c r="AK846">
        <v>0.61991399999999997</v>
      </c>
      <c r="AL846">
        <v>0.23311999999999999</v>
      </c>
      <c r="AM846">
        <v>0.19584699999999999</v>
      </c>
      <c r="AN846">
        <v>0.26069399999999998</v>
      </c>
      <c r="AO846">
        <v>0.44047700000000001</v>
      </c>
      <c r="AP846">
        <v>0.85006899999999996</v>
      </c>
      <c r="AQ846">
        <v>0.70230800000000004</v>
      </c>
      <c r="AR846">
        <v>0.76941499999999996</v>
      </c>
      <c r="AS846">
        <v>0.806002</v>
      </c>
      <c r="AT846">
        <v>1.3438639999999999</v>
      </c>
      <c r="AU846">
        <v>1.7103619999999999</v>
      </c>
      <c r="AV846">
        <v>1.3783300000000001</v>
      </c>
      <c r="AW846">
        <v>0.72094199999999997</v>
      </c>
      <c r="AX846">
        <v>0.378465</v>
      </c>
      <c r="AY846">
        <v>0.47360600000000003</v>
      </c>
      <c r="AZ846">
        <v>0.335175</v>
      </c>
      <c r="BA846">
        <v>0.24159800000000001</v>
      </c>
      <c r="BB846">
        <v>0.21015400000000001</v>
      </c>
      <c r="BC846">
        <v>0.42417500000000002</v>
      </c>
      <c r="BD846">
        <v>0.35053200000000001</v>
      </c>
      <c r="BE846">
        <v>0.27765000000000001</v>
      </c>
      <c r="BF846">
        <v>0.53738200000000003</v>
      </c>
      <c r="BG846">
        <v>0.46778999999999998</v>
      </c>
      <c r="BH846">
        <v>0.48215000000000002</v>
      </c>
      <c r="BI846">
        <v>0.36037999999999998</v>
      </c>
      <c r="BJ846">
        <v>0.33682699999999999</v>
      </c>
      <c r="BK846">
        <v>0.50247699999999995</v>
      </c>
      <c r="BL846">
        <v>0.37203000000000003</v>
      </c>
      <c r="BM846">
        <v>0.44221199999999999</v>
      </c>
      <c r="BN846">
        <v>0.219385</v>
      </c>
      <c r="BO846">
        <v>4.6529000000000001E-2</v>
      </c>
      <c r="BP846">
        <v>0.264625</v>
      </c>
      <c r="BQ846">
        <v>0.84035000000000004</v>
      </c>
      <c r="BR846">
        <v>1.2400439999999999</v>
      </c>
      <c r="BS846">
        <v>1.482362</v>
      </c>
      <c r="BT846">
        <v>1.4467369999999999</v>
      </c>
      <c r="BU846">
        <v>1.6621840000000001</v>
      </c>
      <c r="BV846">
        <v>1.315545</v>
      </c>
      <c r="BW846">
        <v>0.99874600000000002</v>
      </c>
      <c r="BX846">
        <v>0.98712</v>
      </c>
      <c r="BY846">
        <v>1.243074</v>
      </c>
      <c r="BZ846">
        <v>0.95446699999999995</v>
      </c>
      <c r="CA846">
        <v>1.3671439999999999</v>
      </c>
      <c r="CB846">
        <v>1.0170129999999999</v>
      </c>
      <c r="CC846">
        <v>0.95965100000000003</v>
      </c>
      <c r="CD846">
        <v>0.92917400000000006</v>
      </c>
      <c r="CE846">
        <v>0.90220999999999996</v>
      </c>
      <c r="CF846">
        <v>1.0179320000000001</v>
      </c>
      <c r="CG846">
        <v>1.0669679999999999</v>
      </c>
      <c r="CH846">
        <v>0.93352500000000005</v>
      </c>
      <c r="CI846">
        <v>1.235924</v>
      </c>
      <c r="CJ846">
        <v>0.83177699999999999</v>
      </c>
      <c r="CK846">
        <v>0.85586200000000001</v>
      </c>
      <c r="CL846">
        <v>0.47587000000000002</v>
      </c>
      <c r="CM846">
        <v>0.23319599999999999</v>
      </c>
      <c r="CN846">
        <v>0.40929599999999999</v>
      </c>
      <c r="CO846">
        <v>0.25002200000000002</v>
      </c>
      <c r="CP846">
        <v>0.58298799999999995</v>
      </c>
      <c r="CQ846">
        <v>0.88496799999999998</v>
      </c>
      <c r="CR846">
        <v>0.80891800000000003</v>
      </c>
      <c r="CS846">
        <v>0.63356800000000002</v>
      </c>
      <c r="CT846">
        <v>0.965777</v>
      </c>
      <c r="CU846">
        <v>0.78615000000000002</v>
      </c>
      <c r="CV846">
        <v>0.94948299999999997</v>
      </c>
      <c r="CW846">
        <v>0.88698100000000002</v>
      </c>
      <c r="CX846">
        <v>0.80978000000000006</v>
      </c>
      <c r="CY846">
        <v>0.94271700000000003</v>
      </c>
    </row>
    <row r="847" spans="1:103" x14ac:dyDescent="0.25">
      <c r="A847" t="str">
        <v>M:RYPRX</v>
      </c>
      <c r="B847" t="str">
        <v>Royce Premier Fund Investment</v>
      </c>
      <c r="C847" t="str">
        <v>10 Year Total Returns (Daily)</v>
      </c>
      <c r="D847">
        <v>1.281317</v>
      </c>
      <c r="E847">
        <v>1.383675</v>
      </c>
      <c r="F847">
        <v>1.0801149999999999</v>
      </c>
      <c r="G847">
        <v>1.313269</v>
      </c>
      <c r="H847">
        <v>1.2034499999999999</v>
      </c>
      <c r="I847">
        <v>1.0962769999999999</v>
      </c>
      <c r="J847">
        <v>1.426307</v>
      </c>
      <c r="K847">
        <v>1.349064</v>
      </c>
      <c r="L847">
        <v>1.327421</v>
      </c>
      <c r="M847">
        <v>1.191378</v>
      </c>
      <c r="N847">
        <v>1.376177</v>
      </c>
      <c r="O847">
        <v>1.5052650000000001</v>
      </c>
      <c r="P847">
        <v>2.0185520000000001</v>
      </c>
      <c r="Q847">
        <v>2.1068009999999999</v>
      </c>
      <c r="R847">
        <v>1.6069990000000001</v>
      </c>
      <c r="S847">
        <v>1.580786</v>
      </c>
      <c r="T847">
        <v>1.57202</v>
      </c>
      <c r="U847">
        <v>1.3729929999999999</v>
      </c>
      <c r="V847">
        <v>1.6016969999999999</v>
      </c>
      <c r="W847">
        <v>0.97442399999999996</v>
      </c>
      <c r="X847">
        <v>1.917216</v>
      </c>
      <c r="Y847">
        <v>1.771028</v>
      </c>
      <c r="Z847">
        <v>2.2141519999999999</v>
      </c>
      <c r="AA847">
        <v>2.681352</v>
      </c>
      <c r="AB847">
        <v>1.898129</v>
      </c>
      <c r="AC847">
        <v>1.625637</v>
      </c>
      <c r="AD847">
        <v>1.277047</v>
      </c>
      <c r="AE847">
        <v>1.4269080000000001</v>
      </c>
      <c r="AF847">
        <v>1.3046759999999999</v>
      </c>
      <c r="AG847">
        <v>1.1367609999999999</v>
      </c>
      <c r="AH847">
        <v>1.004521</v>
      </c>
      <c r="AI847">
        <v>1.128655</v>
      </c>
      <c r="AJ847">
        <v>1.1123700000000001</v>
      </c>
      <c r="AK847">
        <v>1.069682</v>
      </c>
      <c r="AL847">
        <v>0.89577700000000005</v>
      </c>
      <c r="AM847">
        <v>0.75525100000000001</v>
      </c>
      <c r="AN847">
        <v>0.86853800000000003</v>
      </c>
      <c r="AO847">
        <v>0.959596</v>
      </c>
      <c r="AP847">
        <v>1.473222</v>
      </c>
      <c r="AQ847">
        <v>1.5576779999999999</v>
      </c>
      <c r="AR847">
        <v>1.4276899999999999</v>
      </c>
      <c r="AS847">
        <v>1.604638</v>
      </c>
      <c r="AT847">
        <v>1.8580719999999999</v>
      </c>
      <c r="AU847">
        <v>1.836471</v>
      </c>
      <c r="AV847">
        <v>2.0076969999999998</v>
      </c>
      <c r="AW847">
        <v>2.1671369999999999</v>
      </c>
      <c r="AX847">
        <v>2.0899160000000001</v>
      </c>
      <c r="AY847">
        <v>2.6159970000000001</v>
      </c>
      <c r="AZ847">
        <v>2.266823</v>
      </c>
      <c r="BA847">
        <v>2.3053629999999998</v>
      </c>
      <c r="BB847">
        <v>1.8021659999999999</v>
      </c>
      <c r="BC847">
        <v>1.8465640000000001</v>
      </c>
      <c r="BD847">
        <v>1.6836679999999999</v>
      </c>
      <c r="BE847">
        <v>1.8658619999999999</v>
      </c>
      <c r="BF847">
        <v>2.0047630000000001</v>
      </c>
      <c r="BG847">
        <v>2.474469</v>
      </c>
      <c r="BH847">
        <v>1.989517</v>
      </c>
      <c r="BI847">
        <v>1.66587</v>
      </c>
      <c r="BJ847">
        <v>1.5789709999999999</v>
      </c>
      <c r="BK847">
        <v>1.858026</v>
      </c>
      <c r="BL847">
        <v>1.768662</v>
      </c>
      <c r="BM847">
        <v>1.981007</v>
      </c>
      <c r="BN847">
        <v>1.3577109999999999</v>
      </c>
      <c r="BO847">
        <v>1.339958</v>
      </c>
      <c r="BP847">
        <v>1.316511</v>
      </c>
      <c r="BQ847">
        <v>2.4154360000000001</v>
      </c>
      <c r="BR847">
        <v>2.3060139999999998</v>
      </c>
      <c r="BS847">
        <v>2.061239</v>
      </c>
      <c r="BT847">
        <v>2.4481760000000001</v>
      </c>
      <c r="BU847">
        <v>2.3448699999999998</v>
      </c>
      <c r="BV847">
        <v>2.6654800000000001</v>
      </c>
      <c r="BW847">
        <v>2.7675730000000001</v>
      </c>
      <c r="BX847">
        <v>2.635786</v>
      </c>
      <c r="BY847">
        <v>2.6642139999999999</v>
      </c>
      <c r="BZ847">
        <v>2.8420459999999999</v>
      </c>
      <c r="CA847">
        <v>3.2280730000000002</v>
      </c>
      <c r="CB847">
        <v>2.932134</v>
      </c>
      <c r="CC847">
        <v>2.6978249999999999</v>
      </c>
      <c r="CD847">
        <v>2.4913789999999998</v>
      </c>
      <c r="CE847">
        <v>2.6954539999999998</v>
      </c>
      <c r="CF847">
        <v>2.9572050000000001</v>
      </c>
      <c r="CG847">
        <v>2.646026</v>
      </c>
      <c r="CH847">
        <v>2.7700279999999999</v>
      </c>
      <c r="CI847">
        <v>2.5628099999999998</v>
      </c>
      <c r="CJ847">
        <v>2.327496</v>
      </c>
      <c r="CK847">
        <v>2.1247050000000001</v>
      </c>
      <c r="CL847">
        <v>1.979314</v>
      </c>
      <c r="CM847">
        <v>1.615912</v>
      </c>
      <c r="CN847">
        <v>1.854649</v>
      </c>
      <c r="CO847">
        <v>1.9732769999999999</v>
      </c>
      <c r="CP847">
        <v>2.535345</v>
      </c>
      <c r="CQ847">
        <v>2.8010790000000001</v>
      </c>
      <c r="CR847">
        <v>2.5834860000000002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SCDS</v>
      </c>
      <c r="B848" t="str">
        <v>JPMorgan Fundamental Data Science Small Core ETF</v>
      </c>
      <c r="C848" t="str">
        <v>Alpha (1Y)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SCDS</v>
      </c>
      <c r="B849" t="str">
        <v>JPMorgan Fundamental Data Science Small Core ETF</v>
      </c>
      <c r="C849" t="str">
        <v>Historical Sharpe Ratio (3Y)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SCDS</v>
      </c>
      <c r="B850" t="str">
        <v>JPMorgan Fundamental Data Science Small Core ETF</v>
      </c>
      <c r="C850" t="str">
        <v>Historical Sharpe Ratio (5Y)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SCDS</v>
      </c>
      <c r="B851" t="str">
        <v>JPMorgan Fundamental Data Science Small Core ETF</v>
      </c>
      <c r="C851" t="str">
        <v>Historical Sortino (3Y)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SCDS</v>
      </c>
      <c r="B852" t="str">
        <v>JPMorgan Fundamental Data Science Small Core ETF</v>
      </c>
      <c r="C852" t="str">
        <v>Historical Sortino (5Y)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SCDS</v>
      </c>
      <c r="B853" t="str">
        <v>JPMorgan Fundamental Data Science Small Core ETF</v>
      </c>
      <c r="C853" t="str">
        <v>Alpha (3Y)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SCDS</v>
      </c>
      <c r="B854" t="str">
        <v>JPMorgan Fundamental Data Science Small Core ETF</v>
      </c>
      <c r="C854" t="str">
        <v>Alpha (5Y)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SCDS</v>
      </c>
      <c r="B855" t="str">
        <v>JPMorgan Fundamental Data Science Small Core ETF</v>
      </c>
      <c r="C855" t="str">
        <v>Beta (3Y)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SCDS</v>
      </c>
      <c r="B856" t="str">
        <v>JPMorgan Fundamental Data Science Small Core ETF</v>
      </c>
      <c r="C856" t="str">
        <v>Beta (5Y)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SCDS</v>
      </c>
      <c r="B857" t="str">
        <v>JPMorgan Fundamental Data Science Small Core ETF</v>
      </c>
      <c r="C857" t="str">
        <v>Annualized Standard Deviation of Monthly Returns (3Y Lookback)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SCDS</v>
      </c>
      <c r="B858" t="str">
        <v>JPMorgan Fundamental Data Science Small Core ETF</v>
      </c>
      <c r="C858" t="str">
        <v>Annualized Standard Deviation of Monthly Returns (Since Inception)</v>
      </c>
      <c r="D858">
        <v>0.15867500000000001</v>
      </c>
      <c r="E858">
        <v>6.6779000000000005E-2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SCDS</v>
      </c>
      <c r="B859" t="str">
        <v>JPMorgan Fundamental Data Science Small Core ETF</v>
      </c>
      <c r="C859" t="str">
        <v>Treynor Measure Historical (vs YCharts Benchmark) (3Y)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SCDS</v>
      </c>
      <c r="B860" t="str">
        <v>JPMorgan Fundamental Data Science Small Core ETF</v>
      </c>
      <c r="C860" t="str">
        <v>Treynor Measure Historical (vs YCharts Benchmark) (5Y)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SCDS</v>
      </c>
      <c r="B861" t="str">
        <v>JPMorgan Fundamental Data Science Small Core ETF</v>
      </c>
      <c r="C861" t="str">
        <v>Treynor Measure Historical (vs YCharts Benchmark) (1Y)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SCDS</v>
      </c>
      <c r="B862" t="str">
        <v>JPMorgan Fundamental Data Science Small Core ETF</v>
      </c>
      <c r="C862" t="str">
        <v>1 Year Total Returns (Daily)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SCDS</v>
      </c>
      <c r="B863" t="str">
        <v>JPMorgan Fundamental Data Science Small Core ETF</v>
      </c>
      <c r="C863" t="str">
        <v>3 Year Total Returns (Daily)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SCDS</v>
      </c>
      <c r="B864" t="str">
        <v>JPMorgan Fundamental Data Science Small Core ETF</v>
      </c>
      <c r="C864" t="str">
        <v>5 Year Total Returns (Daily)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SCDS</v>
      </c>
      <c r="B865" t="str">
        <v>JPMorgan Fundamental Data Science Small Core ETF</v>
      </c>
      <c r="C865" t="str">
        <v>10 Year Total Returns (Daily)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M:SCRYX</v>
      </c>
      <c r="B866" t="str">
        <v>AB Small Cap Core Portfolio Advisor</v>
      </c>
      <c r="C866" t="str">
        <v>Alpha (1Y)</v>
      </c>
      <c r="D866">
        <v>-27.778400000000001</v>
      </c>
      <c r="E866">
        <v>-19.9968</v>
      </c>
      <c r="F866">
        <v>-19.441199999999998</v>
      </c>
      <c r="G866">
        <v>-15.2027</v>
      </c>
      <c r="H866">
        <v>-10.8101</v>
      </c>
      <c r="I866">
        <v>-9.9466999999999999</v>
      </c>
      <c r="J866">
        <v>-6.9934000000000003</v>
      </c>
      <c r="K866">
        <v>0.1653</v>
      </c>
      <c r="L866">
        <v>0.58379999999999999</v>
      </c>
      <c r="M866">
        <v>-5.9741999999999997</v>
      </c>
      <c r="N866">
        <v>-9.5746000000000002</v>
      </c>
      <c r="O866">
        <v>-12.4628</v>
      </c>
      <c r="P866">
        <v>4.7880000000000003</v>
      </c>
      <c r="Q866">
        <v>20.761700000000001</v>
      </c>
      <c r="R866">
        <v>20.7913</v>
      </c>
      <c r="S866">
        <v>38.415999999999997</v>
      </c>
      <c r="T866">
        <v>-11.504799999999999</v>
      </c>
      <c r="U866">
        <v>-22.6418</v>
      </c>
      <c r="V866">
        <v>-19.8873</v>
      </c>
      <c r="W866">
        <v>-15.4818</v>
      </c>
      <c r="X866">
        <v>-18.223600000000001</v>
      </c>
      <c r="Y866">
        <v>-14.781000000000001</v>
      </c>
      <c r="Z866">
        <v>-17.972799999999999</v>
      </c>
      <c r="AA866">
        <v>-13.7881</v>
      </c>
      <c r="AB866">
        <v>-8.1085999999999991</v>
      </c>
      <c r="AC866">
        <v>-1.6022000000000001</v>
      </c>
      <c r="AD866">
        <v>2.8774000000000002</v>
      </c>
      <c r="AE866">
        <v>-1.9528000000000001</v>
      </c>
      <c r="AF866">
        <v>-4.4217000000000004</v>
      </c>
      <c r="AG866">
        <v>-16.180800000000001</v>
      </c>
      <c r="AH866">
        <v>-7.2858999999999998</v>
      </c>
      <c r="AI866">
        <v>-5.5861999999999998</v>
      </c>
      <c r="AJ866">
        <v>4.2736000000000001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M:SCRYX</v>
      </c>
      <c r="B867" t="str">
        <v>AB Small Cap Core Portfolio Advisor</v>
      </c>
      <c r="C867" t="str">
        <v>Historical Sharpe Ratio (3Y)</v>
      </c>
      <c r="D867">
        <v>-0.10879999999999999</v>
      </c>
      <c r="E867">
        <v>5.3699999999999998E-2</v>
      </c>
      <c r="F867">
        <v>-9.7600000000000006E-2</v>
      </c>
      <c r="G867">
        <v>6.5600000000000006E-2</v>
      </c>
      <c r="H867">
        <v>0.22120000000000001</v>
      </c>
      <c r="I867">
        <v>0.42309999999999998</v>
      </c>
      <c r="J867">
        <v>0.59740000000000004</v>
      </c>
      <c r="K867">
        <v>0.8871</v>
      </c>
      <c r="L867">
        <v>0.1114</v>
      </c>
      <c r="M867">
        <v>0.1255</v>
      </c>
      <c r="N867">
        <v>0.15290000000000001</v>
      </c>
      <c r="O867">
        <v>0.3987</v>
      </c>
      <c r="P867">
        <v>0.71050000000000002</v>
      </c>
      <c r="Q867">
        <v>0.27929999999999999</v>
      </c>
      <c r="R867">
        <v>0.31069999999999998</v>
      </c>
      <c r="S867">
        <v>0.34329999999999999</v>
      </c>
      <c r="T867">
        <v>0.18049999999999999</v>
      </c>
      <c r="U867">
        <v>-7.6700000000000004E-2</v>
      </c>
      <c r="V867">
        <v>-8.0600000000000005E-2</v>
      </c>
      <c r="W867">
        <v>-0.40620000000000001</v>
      </c>
      <c r="X867">
        <v>0.22</v>
      </c>
      <c r="Y867">
        <v>0.2485</v>
      </c>
      <c r="Z867">
        <v>0.48670000000000002</v>
      </c>
      <c r="AA867">
        <v>0.47649999999999998</v>
      </c>
      <c r="AB867">
        <v>0.19359999999999999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M:SCRYX</v>
      </c>
      <c r="B868" t="str">
        <v>AB Small Cap Core Portfolio Advisor</v>
      </c>
      <c r="C868" t="str">
        <v>Historical Sharpe Ratio (5Y)</v>
      </c>
      <c r="D868">
        <v>0.21560000000000001</v>
      </c>
      <c r="E868">
        <v>0.32240000000000002</v>
      </c>
      <c r="F868">
        <v>0.22750000000000001</v>
      </c>
      <c r="G868">
        <v>0.29570000000000002</v>
      </c>
      <c r="H868">
        <v>0.36720000000000003</v>
      </c>
      <c r="I868">
        <v>5.5100000000000003E-2</v>
      </c>
      <c r="J868">
        <v>0.1163</v>
      </c>
      <c r="K868">
        <v>0.1263</v>
      </c>
      <c r="L868">
        <v>0.1065</v>
      </c>
      <c r="M868">
        <v>6.8099999999999994E-2</v>
      </c>
      <c r="N868">
        <v>0.1489</v>
      </c>
      <c r="O868">
        <v>0.29970000000000002</v>
      </c>
      <c r="P868">
        <v>0.3805</v>
      </c>
      <c r="Q868">
        <v>0.42709999999999998</v>
      </c>
      <c r="R868">
        <v>0.50270000000000004</v>
      </c>
      <c r="S868">
        <v>0.48449999999999999</v>
      </c>
      <c r="T868">
        <v>0.35410000000000003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M:SCRYX</v>
      </c>
      <c r="B869" t="str">
        <v>AB Small Cap Core Portfolio Advisor</v>
      </c>
      <c r="C869" t="str">
        <v>Historical Sortino (3Y)</v>
      </c>
      <c r="D869">
        <v>-0.20499999999999999</v>
      </c>
      <c r="E869">
        <v>0.1019</v>
      </c>
      <c r="F869">
        <v>-0.18110000000000001</v>
      </c>
      <c r="G869">
        <v>0.1179</v>
      </c>
      <c r="H869">
        <v>0.39979999999999999</v>
      </c>
      <c r="I869">
        <v>0.75600000000000001</v>
      </c>
      <c r="J869">
        <v>1.0806</v>
      </c>
      <c r="K869">
        <v>1.7045999999999999</v>
      </c>
      <c r="L869">
        <v>0.1263</v>
      </c>
      <c r="M869">
        <v>0.1351</v>
      </c>
      <c r="N869">
        <v>0.15820000000000001</v>
      </c>
      <c r="O869">
        <v>0.3947</v>
      </c>
      <c r="P869">
        <v>0.66510000000000002</v>
      </c>
      <c r="Q869">
        <v>0.27560000000000001</v>
      </c>
      <c r="R869">
        <v>0.31719999999999998</v>
      </c>
      <c r="S869">
        <v>0.34389999999999998</v>
      </c>
      <c r="T869">
        <v>0.18709999999999999</v>
      </c>
      <c r="U869">
        <v>-7.7700000000000005E-2</v>
      </c>
      <c r="V869">
        <v>-8.0600000000000005E-2</v>
      </c>
      <c r="W869">
        <v>-0.37309999999999999</v>
      </c>
      <c r="X869">
        <v>0.30649999999999999</v>
      </c>
      <c r="Y869">
        <v>0.38059999999999999</v>
      </c>
      <c r="Z869">
        <v>0.7238</v>
      </c>
      <c r="AA869">
        <v>0.71020000000000005</v>
      </c>
      <c r="AB869">
        <v>0.27639999999999998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M:SCRYX</v>
      </c>
      <c r="B870" t="str">
        <v>AB Small Cap Core Portfolio Advisor</v>
      </c>
      <c r="C870" t="str">
        <v>Historical Sortino (5Y)</v>
      </c>
      <c r="D870">
        <v>0.254</v>
      </c>
      <c r="E870">
        <v>0.37559999999999999</v>
      </c>
      <c r="F870">
        <v>0.26350000000000001</v>
      </c>
      <c r="G870">
        <v>0.34189999999999998</v>
      </c>
      <c r="H870">
        <v>0.43080000000000002</v>
      </c>
      <c r="I870">
        <v>6.4199999999999993E-2</v>
      </c>
      <c r="J870">
        <v>0.13789999999999999</v>
      </c>
      <c r="K870">
        <v>0.1482</v>
      </c>
      <c r="L870">
        <v>0.1217</v>
      </c>
      <c r="M870">
        <v>7.6300000000000007E-2</v>
      </c>
      <c r="N870">
        <v>0.16020000000000001</v>
      </c>
      <c r="O870">
        <v>0.3115</v>
      </c>
      <c r="P870">
        <v>0.39169999999999999</v>
      </c>
      <c r="Q870">
        <v>0.439</v>
      </c>
      <c r="R870">
        <v>0.51839999999999997</v>
      </c>
      <c r="S870">
        <v>0.49469999999999997</v>
      </c>
      <c r="T870">
        <v>0.36259999999999998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M:SCRYX</v>
      </c>
      <c r="B871" t="str">
        <v>AB Small Cap Core Portfolio Advisor</v>
      </c>
      <c r="C871" t="str">
        <v>Alpha (3Y)</v>
      </c>
      <c r="D871">
        <v>-7.7885999999999997</v>
      </c>
      <c r="E871">
        <v>-7.9344999999999999</v>
      </c>
      <c r="F871">
        <v>-9.1734000000000009</v>
      </c>
      <c r="G871">
        <v>-7.9118000000000004</v>
      </c>
      <c r="H871">
        <v>-3.7648999999999999</v>
      </c>
      <c r="I871">
        <v>-0.38929999999999998</v>
      </c>
      <c r="J871">
        <v>-1.2181</v>
      </c>
      <c r="K871">
        <v>1.0831</v>
      </c>
      <c r="L871">
        <v>-4.6204000000000001</v>
      </c>
      <c r="M871">
        <v>-4.9751000000000003</v>
      </c>
      <c r="N871">
        <v>-7.2687999999999997</v>
      </c>
      <c r="O871">
        <v>-10.788500000000001</v>
      </c>
      <c r="P871">
        <v>-11.965299999999999</v>
      </c>
      <c r="Q871">
        <v>-10.9857</v>
      </c>
      <c r="R871">
        <v>-13.6151</v>
      </c>
      <c r="S871">
        <v>-10.2643</v>
      </c>
      <c r="T871">
        <v>-11.131500000000001</v>
      </c>
      <c r="U871">
        <v>-15.690300000000001</v>
      </c>
      <c r="V871">
        <v>-14.2431</v>
      </c>
      <c r="W871">
        <v>-13.9421</v>
      </c>
      <c r="X871">
        <v>-13.0405</v>
      </c>
      <c r="Y871">
        <v>-10.8264</v>
      </c>
      <c r="Z871">
        <v>-7.9702000000000002</v>
      </c>
      <c r="AA871">
        <v>-7.7617000000000003</v>
      </c>
      <c r="AB871">
        <v>-6.7995000000000001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M:SCRYX</v>
      </c>
      <c r="B872" t="str">
        <v>AB Small Cap Core Portfolio Advisor</v>
      </c>
      <c r="C872" t="str">
        <v>Alpha (5Y)</v>
      </c>
      <c r="D872">
        <v>-8.6227</v>
      </c>
      <c r="E872">
        <v>-7.5213999999999999</v>
      </c>
      <c r="F872">
        <v>-9.1478000000000002</v>
      </c>
      <c r="G872">
        <v>-7.6086</v>
      </c>
      <c r="H872">
        <v>-6.8986000000000001</v>
      </c>
      <c r="I872">
        <v>-8.1885999999999992</v>
      </c>
      <c r="J872">
        <v>-9.5663999999999998</v>
      </c>
      <c r="K872">
        <v>-8.1879000000000008</v>
      </c>
      <c r="L872">
        <v>-6.8139000000000003</v>
      </c>
      <c r="M872">
        <v>-7.6809000000000003</v>
      </c>
      <c r="N872">
        <v>-8.3716000000000008</v>
      </c>
      <c r="O872">
        <v>-10.7738</v>
      </c>
      <c r="P872">
        <v>-12.1099</v>
      </c>
      <c r="Q872">
        <v>-9.5761000000000003</v>
      </c>
      <c r="R872">
        <v>-9.0403000000000002</v>
      </c>
      <c r="S872">
        <v>-7.8832000000000004</v>
      </c>
      <c r="T872">
        <v>-9.5785999999999998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M:SCRYX</v>
      </c>
      <c r="B873" t="str">
        <v>AB Small Cap Core Portfolio Advisor</v>
      </c>
      <c r="C873" t="str">
        <v>Beta (3Y)</v>
      </c>
      <c r="D873">
        <v>1.1372</v>
      </c>
      <c r="E873">
        <v>1.0810999999999999</v>
      </c>
      <c r="F873">
        <v>1.056</v>
      </c>
      <c r="G873">
        <v>1.0415000000000001</v>
      </c>
      <c r="H873">
        <v>1.0402</v>
      </c>
      <c r="I873">
        <v>1.0382</v>
      </c>
      <c r="J873">
        <v>0.99729999999999996</v>
      </c>
      <c r="K873">
        <v>1.0076000000000001</v>
      </c>
      <c r="L873">
        <v>1.1306</v>
      </c>
      <c r="M873">
        <v>1.1232</v>
      </c>
      <c r="N873">
        <v>1.139</v>
      </c>
      <c r="O873">
        <v>1.1821999999999999</v>
      </c>
      <c r="P873">
        <v>1.2279</v>
      </c>
      <c r="Q873">
        <v>1.2533000000000001</v>
      </c>
      <c r="R873">
        <v>1.2847</v>
      </c>
      <c r="S873">
        <v>1.2979000000000001</v>
      </c>
      <c r="T873">
        <v>1.2736000000000001</v>
      </c>
      <c r="U873">
        <v>1.2630999999999999</v>
      </c>
      <c r="V873">
        <v>1.32</v>
      </c>
      <c r="W873">
        <v>1.3327</v>
      </c>
      <c r="X873">
        <v>1.2015</v>
      </c>
      <c r="Y873">
        <v>1.2613000000000001</v>
      </c>
      <c r="Z873">
        <v>1.2438</v>
      </c>
      <c r="AA873">
        <v>1.2623</v>
      </c>
      <c r="AB873">
        <v>1.1768000000000001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M:SCRYX</v>
      </c>
      <c r="B874" t="str">
        <v>AB Small Cap Core Portfolio Advisor</v>
      </c>
      <c r="C874" t="str">
        <v>Beta (5Y)</v>
      </c>
      <c r="D874">
        <v>1.1649</v>
      </c>
      <c r="E874">
        <v>1.1408</v>
      </c>
      <c r="F874">
        <v>1.1493</v>
      </c>
      <c r="G874">
        <v>1.1498999999999999</v>
      </c>
      <c r="H874">
        <v>1.1637</v>
      </c>
      <c r="I874">
        <v>1.1645000000000001</v>
      </c>
      <c r="J874">
        <v>1.1623000000000001</v>
      </c>
      <c r="K874">
        <v>1.1600999999999999</v>
      </c>
      <c r="L874">
        <v>1.1538999999999999</v>
      </c>
      <c r="M874">
        <v>1.1473</v>
      </c>
      <c r="N874">
        <v>1.1598999999999999</v>
      </c>
      <c r="O874">
        <v>1.1903999999999999</v>
      </c>
      <c r="P874">
        <v>1.2019</v>
      </c>
      <c r="Q874">
        <v>1.234</v>
      </c>
      <c r="R874">
        <v>1.2611000000000001</v>
      </c>
      <c r="S874">
        <v>1.2719</v>
      </c>
      <c r="T874">
        <v>1.2662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M:SCRYX</v>
      </c>
      <c r="B875" t="str">
        <v>AB Small Cap Core Portfolio Advisor</v>
      </c>
      <c r="C875" t="str">
        <v>Annualized Standard Deviation of Monthly Returns (3Y Lookback)</v>
      </c>
      <c r="D875">
        <v>0.19684699999999999</v>
      </c>
      <c r="E875">
        <v>0.19889399999999999</v>
      </c>
      <c r="F875">
        <v>0.195628</v>
      </c>
      <c r="G875">
        <v>0.19353200000000001</v>
      </c>
      <c r="H875">
        <v>0.19481000000000001</v>
      </c>
      <c r="I875">
        <v>0.19584399999999999</v>
      </c>
      <c r="J875">
        <v>0.200817</v>
      </c>
      <c r="K875">
        <v>0.212729</v>
      </c>
      <c r="L875">
        <v>0.29306300000000002</v>
      </c>
      <c r="M875">
        <v>0.28698099999999999</v>
      </c>
      <c r="N875">
        <v>0.27617599999999998</v>
      </c>
      <c r="O875">
        <v>0.27124199999999998</v>
      </c>
      <c r="P875">
        <v>0.267563</v>
      </c>
      <c r="Q875">
        <v>0.27879199999999998</v>
      </c>
      <c r="R875">
        <v>0.28522999999999998</v>
      </c>
      <c r="S875">
        <v>0.28541299999999997</v>
      </c>
      <c r="T875">
        <v>0.28290999999999999</v>
      </c>
      <c r="U875">
        <v>0.27246500000000001</v>
      </c>
      <c r="V875">
        <v>0.26972200000000002</v>
      </c>
      <c r="W875">
        <v>0.22961000000000001</v>
      </c>
      <c r="X875">
        <v>0.154415</v>
      </c>
      <c r="Y875">
        <v>0.168984</v>
      </c>
      <c r="Z875">
        <v>0.164968</v>
      </c>
      <c r="AA875">
        <v>0.16458600000000001</v>
      </c>
      <c r="AB875">
        <v>0.152475</v>
      </c>
      <c r="AC875">
        <v>0.13033500000000001</v>
      </c>
      <c r="AD875">
        <v>0.135605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M:SCRYX</v>
      </c>
      <c r="B876" t="str">
        <v>AB Small Cap Core Portfolio Advisor</v>
      </c>
      <c r="C876" t="str">
        <v>Annualized Standard Deviation of Monthly Returns (Since Inception)</v>
      </c>
      <c r="D876">
        <v>0.21398600000000001</v>
      </c>
      <c r="E876">
        <v>0.21487800000000001</v>
      </c>
      <c r="F876">
        <v>0.21659600000000001</v>
      </c>
      <c r="G876">
        <v>0.21863099999999999</v>
      </c>
      <c r="H876">
        <v>0.22117100000000001</v>
      </c>
      <c r="I876">
        <v>0.219113</v>
      </c>
      <c r="J876">
        <v>0.22137699999999999</v>
      </c>
      <c r="K876">
        <v>0.22386800000000001</v>
      </c>
      <c r="L876">
        <v>0.22402900000000001</v>
      </c>
      <c r="M876">
        <v>0.224107</v>
      </c>
      <c r="N876">
        <v>0.22051599999999999</v>
      </c>
      <c r="O876">
        <v>0.22006700000000001</v>
      </c>
      <c r="P876">
        <v>0.221082</v>
      </c>
      <c r="Q876">
        <v>0.223326</v>
      </c>
      <c r="R876">
        <v>0.22750799999999999</v>
      </c>
      <c r="S876">
        <v>0.23222499999999999</v>
      </c>
      <c r="T876">
        <v>0.23446</v>
      </c>
      <c r="U876">
        <v>0.23286499999999999</v>
      </c>
      <c r="V876">
        <v>0.234765</v>
      </c>
      <c r="W876">
        <v>0.211585</v>
      </c>
      <c r="X876">
        <v>0.158335</v>
      </c>
      <c r="Y876">
        <v>0.161215</v>
      </c>
      <c r="Z876">
        <v>0.162019</v>
      </c>
      <c r="AA876">
        <v>0.163854</v>
      </c>
      <c r="AB876">
        <v>0.15417900000000001</v>
      </c>
      <c r="AC876">
        <v>0.13033500000000001</v>
      </c>
      <c r="AD876">
        <v>0.135605</v>
      </c>
      <c r="AE876">
        <v>0.139046</v>
      </c>
      <c r="AF876">
        <v>0.138658</v>
      </c>
      <c r="AG876">
        <v>0.143266</v>
      </c>
      <c r="AH876">
        <v>0.147285</v>
      </c>
      <c r="AI876">
        <v>0.15609400000000001</v>
      </c>
      <c r="AJ876">
        <v>0.16525400000000001</v>
      </c>
      <c r="AK876">
        <v>0.126167</v>
      </c>
      <c r="AL876">
        <v>0.139629</v>
      </c>
      <c r="AM876">
        <v>0.18743000000000001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M:SCRYX</v>
      </c>
      <c r="B877" t="str">
        <v>AB Small Cap Core Portfolio Advisor</v>
      </c>
      <c r="C877" t="str">
        <v>Treynor Measure Historical (vs YCharts Benchmark) (3Y)</v>
      </c>
      <c r="D877">
        <v>-2.2107999999999999</v>
      </c>
      <c r="E877">
        <v>1.1009</v>
      </c>
      <c r="F877">
        <v>-1.9746999999999999</v>
      </c>
      <c r="G877">
        <v>1.3251999999999999</v>
      </c>
      <c r="H877">
        <v>4.4695999999999998</v>
      </c>
      <c r="I877">
        <v>8.9555000000000007</v>
      </c>
      <c r="J877">
        <v>12.8614</v>
      </c>
      <c r="K877">
        <v>20.0792</v>
      </c>
      <c r="L877">
        <v>3.3441000000000001</v>
      </c>
      <c r="M877">
        <v>3.7170999999999998</v>
      </c>
      <c r="N877">
        <v>4.3921999999999999</v>
      </c>
      <c r="O877">
        <v>11.119</v>
      </c>
      <c r="P877">
        <v>19.382100000000001</v>
      </c>
      <c r="Q877">
        <v>7.9244000000000003</v>
      </c>
      <c r="R877">
        <v>8.9527999999999999</v>
      </c>
      <c r="S877">
        <v>9.8986999999999998</v>
      </c>
      <c r="T877">
        <v>5.1555999999999997</v>
      </c>
      <c r="U877">
        <v>-2.0383</v>
      </c>
      <c r="V877">
        <v>-2.1208</v>
      </c>
      <c r="W877">
        <v>-9.1163000000000007</v>
      </c>
      <c r="X877">
        <v>3.3477000000000001</v>
      </c>
      <c r="Y877">
        <v>4.0815000000000001</v>
      </c>
      <c r="Z877">
        <v>7.8247999999999998</v>
      </c>
      <c r="AA877">
        <v>7.7172000000000001</v>
      </c>
      <c r="AB877">
        <v>3.0975999999999999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M:SCRYX</v>
      </c>
      <c r="B878" t="str">
        <v>AB Small Cap Core Portfolio Advisor</v>
      </c>
      <c r="C878" t="str">
        <v>Treynor Measure Historical (vs YCharts Benchmark) (5Y)</v>
      </c>
      <c r="D878">
        <v>5.6124000000000001</v>
      </c>
      <c r="E878">
        <v>8.3515999999999995</v>
      </c>
      <c r="F878">
        <v>5.8651</v>
      </c>
      <c r="G878">
        <v>7.6430999999999996</v>
      </c>
      <c r="H878">
        <v>9.4602000000000004</v>
      </c>
      <c r="I878">
        <v>1.4268000000000001</v>
      </c>
      <c r="J878">
        <v>3.0320999999999998</v>
      </c>
      <c r="K878">
        <v>3.2833000000000001</v>
      </c>
      <c r="L878">
        <v>2.7158000000000002</v>
      </c>
      <c r="M878">
        <v>1.7206999999999999</v>
      </c>
      <c r="N878">
        <v>3.669</v>
      </c>
      <c r="O878">
        <v>7.1920000000000002</v>
      </c>
      <c r="P878">
        <v>8.9780999999999995</v>
      </c>
      <c r="Q878">
        <v>10.063800000000001</v>
      </c>
      <c r="R878">
        <v>11.903700000000001</v>
      </c>
      <c r="S878">
        <v>11.513400000000001</v>
      </c>
      <c r="T878">
        <v>8.5193999999999992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M:SCRYX</v>
      </c>
      <c r="B879" t="str">
        <v>AB Small Cap Core Portfolio Advisor</v>
      </c>
      <c r="C879" t="str">
        <v>Treynor Measure Historical (vs YCharts Benchmark) (1Y)</v>
      </c>
      <c r="D879">
        <v>2.399</v>
      </c>
      <c r="E879">
        <v>22.026499999999999</v>
      </c>
      <c r="F879">
        <v>5.7915999999999999</v>
      </c>
      <c r="G879">
        <v>19.5275</v>
      </c>
      <c r="H879">
        <v>17.1038</v>
      </c>
      <c r="I879">
        <v>10.272500000000001</v>
      </c>
      <c r="J879">
        <v>10.3749</v>
      </c>
      <c r="K879">
        <v>-10.8971</v>
      </c>
      <c r="L879">
        <v>-20.560500000000001</v>
      </c>
      <c r="M879">
        <v>-21.913499999999999</v>
      </c>
      <c r="N879">
        <v>-18.911100000000001</v>
      </c>
      <c r="O879">
        <v>-0.85750000000000004</v>
      </c>
      <c r="P879">
        <v>25.5411</v>
      </c>
      <c r="Q879">
        <v>59.221499999999999</v>
      </c>
      <c r="R879">
        <v>66.123699999999999</v>
      </c>
      <c r="S879">
        <v>100.4301</v>
      </c>
      <c r="T879">
        <v>12.2067</v>
      </c>
      <c r="U879">
        <v>-3.7825000000000002</v>
      </c>
      <c r="V879">
        <v>-10.648999999999999</v>
      </c>
      <c r="W879">
        <v>-26.681899999999999</v>
      </c>
      <c r="X879">
        <v>21.3306</v>
      </c>
      <c r="Y879">
        <v>-11.9514</v>
      </c>
      <c r="Z879">
        <v>-7.3155000000000001</v>
      </c>
      <c r="AA879">
        <v>-3.7597</v>
      </c>
      <c r="AB879">
        <v>-15.359400000000001</v>
      </c>
      <c r="AC879">
        <v>10.837999999999999</v>
      </c>
      <c r="AD879">
        <v>13.4444</v>
      </c>
      <c r="AE879">
        <v>6.7702</v>
      </c>
      <c r="AF879">
        <v>6.6043000000000003</v>
      </c>
      <c r="AG879">
        <v>14.410600000000001</v>
      </c>
      <c r="AH879">
        <v>17.959599999999998</v>
      </c>
      <c r="AI879">
        <v>19.944199999999999</v>
      </c>
      <c r="AJ879">
        <v>22.8216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M:SCRYX</v>
      </c>
      <c r="B880" t="str">
        <v>AB Small Cap Core Portfolio Advisor</v>
      </c>
      <c r="C880" t="str">
        <v>1 Year Total Returns (Daily)</v>
      </c>
      <c r="D880">
        <v>7.6356999999999994E-2</v>
      </c>
      <c r="E880">
        <v>0.26854699999999998</v>
      </c>
      <c r="F880">
        <v>0.13008500000000001</v>
      </c>
      <c r="G880">
        <v>0.25438</v>
      </c>
      <c r="H880">
        <v>0.20502799999999999</v>
      </c>
      <c r="I880">
        <v>0.13614299999999999</v>
      </c>
      <c r="J880">
        <v>0.14343600000000001</v>
      </c>
      <c r="K880">
        <v>-8.1782999999999995E-2</v>
      </c>
      <c r="L880">
        <v>-0.188664</v>
      </c>
      <c r="M880">
        <v>-0.21021000000000001</v>
      </c>
      <c r="N880">
        <v>-0.18235100000000001</v>
      </c>
      <c r="O880">
        <v>-7.2890000000000003E-3</v>
      </c>
      <c r="P880">
        <v>0.23286699999999999</v>
      </c>
      <c r="Q880">
        <v>0.47622999999999999</v>
      </c>
      <c r="R880">
        <v>0.55754599999999999</v>
      </c>
      <c r="S880">
        <v>0.88728200000000002</v>
      </c>
      <c r="T880">
        <v>0.12296899999999999</v>
      </c>
      <c r="U880">
        <v>-3.1656999999999998E-2</v>
      </c>
      <c r="V880">
        <v>-9.7897999999999999E-2</v>
      </c>
      <c r="W880">
        <v>-0.26078400000000002</v>
      </c>
      <c r="X880">
        <v>0.243529</v>
      </c>
      <c r="Y880">
        <v>-9.8971000000000003E-2</v>
      </c>
      <c r="Z880">
        <v>-5.3231000000000001E-2</v>
      </c>
      <c r="AA880">
        <v>-1.6545000000000001E-2</v>
      </c>
      <c r="AB880">
        <v>-0.13412199999999999</v>
      </c>
      <c r="AC880">
        <v>0.12731700000000001</v>
      </c>
      <c r="AD880">
        <v>0.14948700000000001</v>
      </c>
      <c r="AE880">
        <v>9.2446E-2</v>
      </c>
      <c r="AF880">
        <v>6.8375000000000005E-2</v>
      </c>
      <c r="AG880">
        <v>0.17629</v>
      </c>
      <c r="AH880">
        <v>0.20072499999999999</v>
      </c>
      <c r="AI880">
        <v>0.21656</v>
      </c>
      <c r="AJ880">
        <v>0.18840499999999999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M:SCRYX</v>
      </c>
      <c r="B881" t="str">
        <v>AB Small Cap Core Portfolio Advisor</v>
      </c>
      <c r="C881" t="str">
        <v>3 Year Total Returns (Daily)</v>
      </c>
      <c r="D881">
        <v>5.6008000000000002E-2</v>
      </c>
      <c r="E881">
        <v>0.146259</v>
      </c>
      <c r="F881">
        <v>3.7217E-2</v>
      </c>
      <c r="G881">
        <v>0.150924</v>
      </c>
      <c r="H881">
        <v>0.218835</v>
      </c>
      <c r="I881">
        <v>0.33776899999999999</v>
      </c>
      <c r="J881">
        <v>0.45619500000000002</v>
      </c>
      <c r="K881">
        <v>0.72030400000000006</v>
      </c>
      <c r="L881">
        <v>0.127105</v>
      </c>
      <c r="M881">
        <v>0.12900200000000001</v>
      </c>
      <c r="N881">
        <v>0.14885000000000001</v>
      </c>
      <c r="O881">
        <v>0.38494</v>
      </c>
      <c r="P881">
        <v>0.72162999999999999</v>
      </c>
      <c r="Q881">
        <v>0.288018</v>
      </c>
      <c r="R881">
        <v>0.33238099999999998</v>
      </c>
      <c r="S881">
        <v>0.372027</v>
      </c>
      <c r="T881">
        <v>0.20915</v>
      </c>
      <c r="U881">
        <v>-1.7212999999999999E-2</v>
      </c>
      <c r="V881">
        <v>-1.7528999999999999E-2</v>
      </c>
      <c r="W881">
        <v>-0.213306</v>
      </c>
      <c r="X881">
        <v>0.15723200000000001</v>
      </c>
      <c r="Y881">
        <v>0.18026900000000001</v>
      </c>
      <c r="Z881">
        <v>0.35777999999999999</v>
      </c>
      <c r="AA881">
        <v>0.30147499999999999</v>
      </c>
      <c r="AB881">
        <v>0.12237199999999999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M:SCRYX</v>
      </c>
      <c r="B882" t="str">
        <v>AB Small Cap Core Portfolio Advisor</v>
      </c>
      <c r="C882" t="str">
        <v>5 Year Total Returns (Daily)</v>
      </c>
      <c r="D882">
        <v>0.46201199999999998</v>
      </c>
      <c r="E882">
        <v>0.63857399999999997</v>
      </c>
      <c r="F882">
        <v>0.45735799999999999</v>
      </c>
      <c r="G882">
        <v>0.56689599999999996</v>
      </c>
      <c r="H882">
        <v>0.70342700000000002</v>
      </c>
      <c r="I882">
        <v>0.163853</v>
      </c>
      <c r="J882">
        <v>0.24568100000000001</v>
      </c>
      <c r="K882">
        <v>0.25063600000000003</v>
      </c>
      <c r="L882">
        <v>0.209476</v>
      </c>
      <c r="M882">
        <v>0.145842</v>
      </c>
      <c r="N882">
        <v>0.25120100000000001</v>
      </c>
      <c r="O882">
        <v>0.47389100000000001</v>
      </c>
      <c r="P882">
        <v>0.60215399999999997</v>
      </c>
      <c r="Q882">
        <v>0.68719200000000003</v>
      </c>
      <c r="R882">
        <v>0.83740199999999998</v>
      </c>
      <c r="S882">
        <v>0.80624200000000001</v>
      </c>
      <c r="T882">
        <v>0.56733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M:SCRYX</v>
      </c>
      <c r="B883" t="str">
        <v>AB Small Cap Core Portfolio Advisor</v>
      </c>
      <c r="C883" t="str">
        <v>10 Year Total Returns (Daily)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M:SCUIX</v>
      </c>
      <c r="B884" t="str">
        <v>Hartford Schroders US Sm Cap Opportunities Fd I</v>
      </c>
      <c r="C884" t="str">
        <v>Alpha (1Y)</v>
      </c>
      <c r="D884">
        <v>-19.768899999999999</v>
      </c>
      <c r="E884">
        <v>-23.270199999999999</v>
      </c>
      <c r="F884">
        <v>-24.653500000000001</v>
      </c>
      <c r="G884">
        <v>-29.263300000000001</v>
      </c>
      <c r="H884">
        <v>-24.6981</v>
      </c>
      <c r="I884">
        <v>-15.649900000000001</v>
      </c>
      <c r="J884">
        <v>-10.935</v>
      </c>
      <c r="K884">
        <v>-0.31180000000000002</v>
      </c>
      <c r="L884">
        <v>-0.31380000000000002</v>
      </c>
      <c r="M884">
        <v>-6.0839999999999996</v>
      </c>
      <c r="N884">
        <v>-7.5951000000000004</v>
      </c>
      <c r="O884">
        <v>-8.6283999999999992</v>
      </c>
      <c r="P884">
        <v>7.3646000000000003</v>
      </c>
      <c r="Q884">
        <v>23.468599999999999</v>
      </c>
      <c r="R884">
        <v>22.180399999999999</v>
      </c>
      <c r="S884">
        <v>36.689799999999998</v>
      </c>
      <c r="T884">
        <v>-14.807700000000001</v>
      </c>
      <c r="U884">
        <v>-25.5977</v>
      </c>
      <c r="V884">
        <v>-19.7925</v>
      </c>
      <c r="W884">
        <v>-10.444599999999999</v>
      </c>
      <c r="X884">
        <v>-6.4038000000000004</v>
      </c>
      <c r="Y884">
        <v>-4.4535</v>
      </c>
      <c r="Z884">
        <v>-8.1060999999999996</v>
      </c>
      <c r="AA884">
        <v>-8.4695999999999998</v>
      </c>
      <c r="AB884">
        <v>-6.6539999999999999</v>
      </c>
      <c r="AC884">
        <v>0.19270000000000001</v>
      </c>
      <c r="AD884">
        <v>1.4618</v>
      </c>
      <c r="AE884">
        <v>0.6018</v>
      </c>
      <c r="AF884">
        <v>-3.8778999999999999</v>
      </c>
      <c r="AG884">
        <v>-7.6689999999999996</v>
      </c>
      <c r="AH884">
        <v>0.1381</v>
      </c>
      <c r="AI884">
        <v>0.63239999999999996</v>
      </c>
      <c r="AJ884">
        <v>3.8241000000000001</v>
      </c>
      <c r="AK884">
        <v>-0.41570000000000001</v>
      </c>
      <c r="AL884">
        <v>-5.2423000000000002</v>
      </c>
      <c r="AM884">
        <v>-5.8078000000000003</v>
      </c>
      <c r="AN884">
        <v>-2.4055</v>
      </c>
      <c r="AO884">
        <v>4.2340999999999998</v>
      </c>
      <c r="AP884">
        <v>1.2062999999999999</v>
      </c>
      <c r="AQ884">
        <v>-1.6364000000000001</v>
      </c>
      <c r="AR884">
        <v>-7.3757999999999999</v>
      </c>
      <c r="AS884">
        <v>-14.761900000000001</v>
      </c>
      <c r="AT884">
        <v>0.44350000000000001</v>
      </c>
      <c r="AU884">
        <v>4.9927000000000001</v>
      </c>
      <c r="AV884">
        <v>4.0317999999999996</v>
      </c>
      <c r="AW884">
        <v>8.3015000000000008</v>
      </c>
      <c r="AX884">
        <v>2.9333</v>
      </c>
      <c r="AY884">
        <v>0.26939999999999997</v>
      </c>
      <c r="AZ884">
        <v>-1.5342</v>
      </c>
      <c r="BA884">
        <v>-6.8348000000000004</v>
      </c>
      <c r="BB884">
        <v>-10.6637</v>
      </c>
      <c r="BC884">
        <v>-12.176600000000001</v>
      </c>
      <c r="BD884">
        <v>-7.0646000000000004</v>
      </c>
      <c r="BE884">
        <v>-6.9504000000000001</v>
      </c>
      <c r="BF884">
        <v>1.3292999999999999</v>
      </c>
      <c r="BG884">
        <v>8.1536000000000008</v>
      </c>
      <c r="BH884">
        <v>7.1158999999999999</v>
      </c>
      <c r="BI884">
        <v>4.0766</v>
      </c>
      <c r="BJ884">
        <v>5.3895</v>
      </c>
      <c r="BK884">
        <v>3.7052999999999998</v>
      </c>
      <c r="BL884">
        <v>6.7496</v>
      </c>
      <c r="BM884">
        <v>3.7254999999999998</v>
      </c>
      <c r="BN884">
        <v>7.7805</v>
      </c>
      <c r="BO884">
        <v>10.198</v>
      </c>
      <c r="BP884">
        <v>13.4381</v>
      </c>
      <c r="BQ884">
        <v>13.8363</v>
      </c>
      <c r="BR884">
        <v>9.1716999999999995</v>
      </c>
      <c r="BS884">
        <v>2.2109999999999999</v>
      </c>
      <c r="BT884">
        <v>4.8533999999999997</v>
      </c>
      <c r="BU884">
        <v>7.3368000000000002</v>
      </c>
      <c r="BV884">
        <v>8.2989999999999995</v>
      </c>
      <c r="BW884">
        <v>-1.6899999999999998E-2</v>
      </c>
      <c r="BX884">
        <v>-0.96260000000000001</v>
      </c>
      <c r="BY884">
        <v>-0.77380000000000004</v>
      </c>
      <c r="BZ884">
        <v>5.7788000000000004</v>
      </c>
      <c r="CA884">
        <v>8.7502999999999993</v>
      </c>
      <c r="CB884">
        <v>1.0079</v>
      </c>
      <c r="CC884">
        <v>3.9518</v>
      </c>
      <c r="CD884">
        <v>6.5856000000000003</v>
      </c>
      <c r="CE884">
        <v>4.0113000000000003</v>
      </c>
      <c r="CF884">
        <v>12.1211</v>
      </c>
      <c r="CG884">
        <v>11.7134</v>
      </c>
      <c r="CH884">
        <v>17.1995</v>
      </c>
      <c r="CI884">
        <v>31.129799999999999</v>
      </c>
      <c r="CJ884">
        <v>9.7736999999999998</v>
      </c>
      <c r="CK884">
        <v>8.0977999999999994</v>
      </c>
      <c r="CL884">
        <v>-2.5804999999999998</v>
      </c>
      <c r="CM884">
        <v>-6.4313000000000002</v>
      </c>
      <c r="CN884">
        <v>-1.1439999999999999</v>
      </c>
      <c r="CO884">
        <v>8.7304999999999993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M:SCUIX</v>
      </c>
      <c r="B885" t="str">
        <v>Hartford Schroders US Sm Cap Opportunities Fd I</v>
      </c>
      <c r="C885" t="str">
        <v>Historical Sharpe Ratio (3Y)</v>
      </c>
      <c r="D885">
        <v>-0.18970000000000001</v>
      </c>
      <c r="E885">
        <v>-8.2799999999999999E-2</v>
      </c>
      <c r="F885">
        <v>-0.22470000000000001</v>
      </c>
      <c r="G885">
        <v>-9.06E-2</v>
      </c>
      <c r="H885">
        <v>7.1999999999999995E-2</v>
      </c>
      <c r="I885">
        <v>0.34410000000000002</v>
      </c>
      <c r="J885">
        <v>0.59640000000000004</v>
      </c>
      <c r="K885">
        <v>0.94159999999999999</v>
      </c>
      <c r="L885">
        <v>9.7199999999999995E-2</v>
      </c>
      <c r="M885">
        <v>9.6799999999999997E-2</v>
      </c>
      <c r="N885">
        <v>0.19259999999999999</v>
      </c>
      <c r="O885">
        <v>0.47560000000000002</v>
      </c>
      <c r="P885">
        <v>0.77290000000000003</v>
      </c>
      <c r="Q885">
        <v>0.36880000000000002</v>
      </c>
      <c r="R885">
        <v>0.43319999999999997</v>
      </c>
      <c r="S885">
        <v>0.45369999999999999</v>
      </c>
      <c r="T885">
        <v>0.25990000000000002</v>
      </c>
      <c r="U885">
        <v>2.8E-3</v>
      </c>
      <c r="V885">
        <v>-1.7600000000000001E-2</v>
      </c>
      <c r="W885">
        <v>-0.27289999999999998</v>
      </c>
      <c r="X885">
        <v>0.66610000000000003</v>
      </c>
      <c r="Y885">
        <v>0.60870000000000002</v>
      </c>
      <c r="Z885">
        <v>0.7863</v>
      </c>
      <c r="AA885">
        <v>0.71689999999999998</v>
      </c>
      <c r="AB885">
        <v>0.46729999999999999</v>
      </c>
      <c r="AC885">
        <v>1.2246999999999999</v>
      </c>
      <c r="AD885">
        <v>0.76449999999999996</v>
      </c>
      <c r="AE885">
        <v>0.64429999999999998</v>
      </c>
      <c r="AF885">
        <v>0.85970000000000002</v>
      </c>
      <c r="AG885">
        <v>0.96409999999999996</v>
      </c>
      <c r="AH885">
        <v>0.70330000000000004</v>
      </c>
      <c r="AI885">
        <v>0.69230000000000003</v>
      </c>
      <c r="AJ885">
        <v>0.63029999999999997</v>
      </c>
      <c r="AK885">
        <v>0.65269999999999995</v>
      </c>
      <c r="AL885">
        <v>0.73760000000000003</v>
      </c>
      <c r="AM885">
        <v>0.74229999999999996</v>
      </c>
      <c r="AN885">
        <v>1.1564000000000001</v>
      </c>
      <c r="AO885">
        <v>1.0908</v>
      </c>
      <c r="AP885">
        <v>1.6327</v>
      </c>
      <c r="AQ885">
        <v>1.4084000000000001</v>
      </c>
      <c r="AR885">
        <v>1.5225</v>
      </c>
      <c r="AS885">
        <v>1.7364999999999999</v>
      </c>
      <c r="AT885">
        <v>0.83940000000000003</v>
      </c>
      <c r="AU885">
        <v>0.71930000000000005</v>
      </c>
      <c r="AV885">
        <v>0.82569999999999999</v>
      </c>
      <c r="AW885">
        <v>0.94110000000000005</v>
      </c>
      <c r="AX885">
        <v>0.94110000000000005</v>
      </c>
      <c r="AY885">
        <v>0.65300000000000002</v>
      </c>
      <c r="AZ885">
        <v>0.5282</v>
      </c>
      <c r="BA885">
        <v>0.59460000000000002</v>
      </c>
      <c r="BB885">
        <v>0.77110000000000001</v>
      </c>
      <c r="BC885">
        <v>1.2284999999999999</v>
      </c>
      <c r="BD885">
        <v>0.69089999999999996</v>
      </c>
      <c r="BE885">
        <v>3.85E-2</v>
      </c>
      <c r="BF885">
        <v>0.25840000000000002</v>
      </c>
      <c r="BG885">
        <v>0.30680000000000002</v>
      </c>
      <c r="BH885">
        <v>0.1019</v>
      </c>
      <c r="BI885">
        <v>-7.7200000000000005E-2</v>
      </c>
      <c r="BJ885">
        <v>-0.19889999999999999</v>
      </c>
      <c r="BK885">
        <v>-4.65E-2</v>
      </c>
      <c r="BL885">
        <v>-7.0599999999999996E-2</v>
      </c>
      <c r="BM885">
        <v>-4.9500000000000002E-2</v>
      </c>
      <c r="BN885">
        <v>-0.2346</v>
      </c>
      <c r="BO885">
        <v>-0.56869999999999998</v>
      </c>
      <c r="BP885">
        <v>-0.2979</v>
      </c>
      <c r="BQ885">
        <v>0.2026</v>
      </c>
      <c r="BR885">
        <v>0.49209999999999998</v>
      </c>
      <c r="BS885">
        <v>0.51670000000000005</v>
      </c>
      <c r="BT885">
        <v>0.72629999999999995</v>
      </c>
      <c r="BU885">
        <v>1.2295</v>
      </c>
      <c r="BV885">
        <v>1.2526999999999999</v>
      </c>
      <c r="BW885">
        <v>1.0649999999999999</v>
      </c>
      <c r="BX885">
        <v>1.2025999999999999</v>
      </c>
      <c r="BY885">
        <v>1.3352999999999999</v>
      </c>
      <c r="BZ885">
        <v>1.542</v>
      </c>
      <c r="CA885">
        <v>2.2105999999999999</v>
      </c>
      <c r="CB885">
        <v>1.5202</v>
      </c>
      <c r="CC885">
        <v>1.6355</v>
      </c>
      <c r="CD885">
        <v>0.84440000000000004</v>
      </c>
      <c r="CE885">
        <v>0.44359999999999999</v>
      </c>
      <c r="CF885">
        <v>0.56689999999999996</v>
      </c>
      <c r="CG885">
        <v>0.62539999999999996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M:SCUIX</v>
      </c>
      <c r="B886" t="str">
        <v>Hartford Schroders US Sm Cap Opportunities Fd I</v>
      </c>
      <c r="C886" t="str">
        <v>Historical Sharpe Ratio (5Y)</v>
      </c>
      <c r="D886">
        <v>0.156</v>
      </c>
      <c r="E886">
        <v>0.22509999999999999</v>
      </c>
      <c r="F886">
        <v>0.17050000000000001</v>
      </c>
      <c r="G886">
        <v>0.25719999999999998</v>
      </c>
      <c r="H886">
        <v>0.3286</v>
      </c>
      <c r="I886">
        <v>6.9699999999999998E-2</v>
      </c>
      <c r="J886">
        <v>0.17710000000000001</v>
      </c>
      <c r="K886">
        <v>0.2142</v>
      </c>
      <c r="L886">
        <v>0.17949999999999999</v>
      </c>
      <c r="M886">
        <v>0.13539999999999999</v>
      </c>
      <c r="N886">
        <v>0.23280000000000001</v>
      </c>
      <c r="O886">
        <v>0.40450000000000003</v>
      </c>
      <c r="P886">
        <v>0.52310000000000001</v>
      </c>
      <c r="Q886">
        <v>0.53110000000000002</v>
      </c>
      <c r="R886">
        <v>0.60509999999999997</v>
      </c>
      <c r="S886">
        <v>0.60199999999999998</v>
      </c>
      <c r="T886">
        <v>0.49230000000000002</v>
      </c>
      <c r="U886">
        <v>0.28999999999999998</v>
      </c>
      <c r="V886">
        <v>0.15909999999999999</v>
      </c>
      <c r="W886">
        <v>-3.1600000000000003E-2</v>
      </c>
      <c r="X886">
        <v>0.65039999999999998</v>
      </c>
      <c r="Y886">
        <v>0.64729999999999999</v>
      </c>
      <c r="Z886">
        <v>0.55259999999999998</v>
      </c>
      <c r="AA886">
        <v>0.51470000000000005</v>
      </c>
      <c r="AB886">
        <v>0.38350000000000001</v>
      </c>
      <c r="AC886">
        <v>0.91169999999999995</v>
      </c>
      <c r="AD886">
        <v>1.0007999999999999</v>
      </c>
      <c r="AE886">
        <v>0.98240000000000005</v>
      </c>
      <c r="AF886">
        <v>1.2144999999999999</v>
      </c>
      <c r="AG886">
        <v>1.1637999999999999</v>
      </c>
      <c r="AH886">
        <v>1.1915</v>
      </c>
      <c r="AI886">
        <v>1.0536000000000001</v>
      </c>
      <c r="AJ886">
        <v>1.1299999999999999</v>
      </c>
      <c r="AK886">
        <v>1.2565</v>
      </c>
      <c r="AL886">
        <v>0.6764</v>
      </c>
      <c r="AM886">
        <v>0.53300000000000003</v>
      </c>
      <c r="AN886">
        <v>0.63749999999999996</v>
      </c>
      <c r="AO886">
        <v>0.77049999999999996</v>
      </c>
      <c r="AP886">
        <v>1.0664</v>
      </c>
      <c r="AQ886">
        <v>0.91639999999999999</v>
      </c>
      <c r="AR886">
        <v>0.89239999999999997</v>
      </c>
      <c r="AS886">
        <v>0.86029999999999995</v>
      </c>
      <c r="AT886">
        <v>1.1491</v>
      </c>
      <c r="AU886">
        <v>1.3371</v>
      </c>
      <c r="AV886">
        <v>1.0144</v>
      </c>
      <c r="AW886">
        <v>0.56030000000000002</v>
      </c>
      <c r="AX886">
        <v>0.32069999999999999</v>
      </c>
      <c r="AY886">
        <v>0.30769999999999997</v>
      </c>
      <c r="AZ886">
        <v>0.13120000000000001</v>
      </c>
      <c r="BA886">
        <v>9.4E-2</v>
      </c>
      <c r="BB886">
        <v>5.2299999999999999E-2</v>
      </c>
      <c r="BC886">
        <v>0.1263</v>
      </c>
      <c r="BD886">
        <v>7.5499999999999998E-2</v>
      </c>
      <c r="BE886">
        <v>2.3699999999999999E-2</v>
      </c>
      <c r="BF886">
        <v>0.24110000000000001</v>
      </c>
      <c r="BG886">
        <v>0.21160000000000001</v>
      </c>
      <c r="BH886">
        <v>0.26290000000000002</v>
      </c>
      <c r="BI886">
        <v>0.15679999999999999</v>
      </c>
      <c r="BJ886">
        <v>9.7900000000000001E-2</v>
      </c>
      <c r="BK886">
        <v>0.2054</v>
      </c>
      <c r="BL886">
        <v>0.1182</v>
      </c>
      <c r="BM886">
        <v>0.1842</v>
      </c>
      <c r="BN886">
        <v>5.2400000000000002E-2</v>
      </c>
      <c r="BO886">
        <v>-0.11799999999999999</v>
      </c>
      <c r="BP886">
        <v>6.2300000000000001E-2</v>
      </c>
      <c r="BQ886">
        <v>0.70230000000000004</v>
      </c>
      <c r="BR886">
        <v>0.98240000000000005</v>
      </c>
      <c r="BS886">
        <v>1.2215</v>
      </c>
      <c r="BT886">
        <v>1.3366</v>
      </c>
      <c r="BU886">
        <v>1.4563999999999999</v>
      </c>
      <c r="BV886">
        <v>1.0261</v>
      </c>
      <c r="BW886">
        <v>0.65290000000000004</v>
      </c>
      <c r="BX886">
        <v>0.63649999999999995</v>
      </c>
      <c r="BY886">
        <v>0.73829999999999996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M:SCUIX</v>
      </c>
      <c r="B887" t="str">
        <v>Hartford Schroders US Sm Cap Opportunities Fd I</v>
      </c>
      <c r="C887" t="str">
        <v>Historical Sortino (3Y)</v>
      </c>
      <c r="D887">
        <v>-0.35830000000000001</v>
      </c>
      <c r="E887">
        <v>-0.15479999999999999</v>
      </c>
      <c r="F887">
        <v>-0.4098</v>
      </c>
      <c r="G887">
        <v>-0.16289999999999999</v>
      </c>
      <c r="H887">
        <v>0.1305</v>
      </c>
      <c r="I887">
        <v>0.62860000000000005</v>
      </c>
      <c r="J887">
        <v>1.1108</v>
      </c>
      <c r="K887">
        <v>1.8452999999999999</v>
      </c>
      <c r="L887">
        <v>0.10539999999999999</v>
      </c>
      <c r="M887">
        <v>0.1002</v>
      </c>
      <c r="N887">
        <v>0.19189999999999999</v>
      </c>
      <c r="O887">
        <v>0.4526</v>
      </c>
      <c r="P887">
        <v>0.69789999999999996</v>
      </c>
      <c r="Q887">
        <v>0.3493</v>
      </c>
      <c r="R887">
        <v>0.4168</v>
      </c>
      <c r="S887">
        <v>0.42449999999999999</v>
      </c>
      <c r="T887">
        <v>0.25390000000000001</v>
      </c>
      <c r="U887">
        <v>2.5999999999999999E-3</v>
      </c>
      <c r="V887">
        <v>-1.6400000000000001E-2</v>
      </c>
      <c r="W887">
        <v>-0.23130000000000001</v>
      </c>
      <c r="X887">
        <v>0.88400000000000001</v>
      </c>
      <c r="Y887">
        <v>0.82709999999999995</v>
      </c>
      <c r="Z887">
        <v>1.0309999999999999</v>
      </c>
      <c r="AA887">
        <v>0.92969999999999997</v>
      </c>
      <c r="AB887">
        <v>0.59099999999999997</v>
      </c>
      <c r="AC887">
        <v>1.8108</v>
      </c>
      <c r="AD887">
        <v>1.1935</v>
      </c>
      <c r="AE887">
        <v>1.0034000000000001</v>
      </c>
      <c r="AF887">
        <v>1.3021</v>
      </c>
      <c r="AG887">
        <v>1.5409999999999999</v>
      </c>
      <c r="AH887">
        <v>1.1126</v>
      </c>
      <c r="AI887">
        <v>1.1355999999999999</v>
      </c>
      <c r="AJ887">
        <v>1.0906</v>
      </c>
      <c r="AK887">
        <v>1.0543</v>
      </c>
      <c r="AL887">
        <v>1.2129000000000001</v>
      </c>
      <c r="AM887">
        <v>1.2585999999999999</v>
      </c>
      <c r="AN887">
        <v>2.1619999999999999</v>
      </c>
      <c r="AO887">
        <v>2.0537000000000001</v>
      </c>
      <c r="AP887">
        <v>3.2818999999999998</v>
      </c>
      <c r="AQ887">
        <v>2.7395</v>
      </c>
      <c r="AR887">
        <v>3.0819999999999999</v>
      </c>
      <c r="AS887">
        <v>3.6804000000000001</v>
      </c>
      <c r="AT887">
        <v>0.98819999999999997</v>
      </c>
      <c r="AU887">
        <v>0.84550000000000003</v>
      </c>
      <c r="AV887">
        <v>0.9526</v>
      </c>
      <c r="AW887">
        <v>1.1007</v>
      </c>
      <c r="AX887">
        <v>1.1215999999999999</v>
      </c>
      <c r="AY887">
        <v>0.81510000000000005</v>
      </c>
      <c r="AZ887">
        <v>0.6754</v>
      </c>
      <c r="BA887">
        <v>0.76929999999999998</v>
      </c>
      <c r="BB887">
        <v>1.0311999999999999</v>
      </c>
      <c r="BC887">
        <v>1.5785</v>
      </c>
      <c r="BD887">
        <v>0.98160000000000003</v>
      </c>
      <c r="BE887">
        <v>5.2299999999999999E-2</v>
      </c>
      <c r="BF887">
        <v>0.29830000000000001</v>
      </c>
      <c r="BG887">
        <v>0.36070000000000002</v>
      </c>
      <c r="BH887">
        <v>0.1222</v>
      </c>
      <c r="BI887">
        <v>-9.98E-2</v>
      </c>
      <c r="BJ887">
        <v>-0.25419999999999998</v>
      </c>
      <c r="BK887">
        <v>-5.7200000000000001E-2</v>
      </c>
      <c r="BL887">
        <v>-8.5199999999999998E-2</v>
      </c>
      <c r="BM887">
        <v>-5.8500000000000003E-2</v>
      </c>
      <c r="BN887">
        <v>-0.26650000000000001</v>
      </c>
      <c r="BO887">
        <v>-0.61119999999999997</v>
      </c>
      <c r="BP887">
        <v>-0.29380000000000001</v>
      </c>
      <c r="BQ887">
        <v>0.29039999999999999</v>
      </c>
      <c r="BR887">
        <v>0.71220000000000006</v>
      </c>
      <c r="BS887">
        <v>0.73450000000000004</v>
      </c>
      <c r="BT887">
        <v>1.1798999999999999</v>
      </c>
      <c r="BU887">
        <v>2.1232000000000002</v>
      </c>
      <c r="BV887">
        <v>2.2986</v>
      </c>
      <c r="BW887">
        <v>2.0274999999999999</v>
      </c>
      <c r="BX887">
        <v>2.2948</v>
      </c>
      <c r="BY887">
        <v>2.5865999999999998</v>
      </c>
      <c r="BZ887">
        <v>3.0785999999999998</v>
      </c>
      <c r="CA887">
        <v>4.8981000000000003</v>
      </c>
      <c r="CB887">
        <v>2.9074</v>
      </c>
      <c r="CC887">
        <v>3.1242999999999999</v>
      </c>
      <c r="CD887">
        <v>1.4012</v>
      </c>
      <c r="CE887">
        <v>0.5948</v>
      </c>
      <c r="CF887">
        <v>0.74480000000000002</v>
      </c>
      <c r="CG887">
        <v>0.83160000000000001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M:SCUIX</v>
      </c>
      <c r="B888" t="str">
        <v>Hartford Schroders US Sm Cap Opportunities Fd I</v>
      </c>
      <c r="C888" t="str">
        <v>Historical Sortino (5Y)</v>
      </c>
      <c r="D888">
        <v>0.17899999999999999</v>
      </c>
      <c r="E888">
        <v>0.2555</v>
      </c>
      <c r="F888">
        <v>0.19270000000000001</v>
      </c>
      <c r="G888">
        <v>0.28949999999999998</v>
      </c>
      <c r="H888">
        <v>0.37480000000000002</v>
      </c>
      <c r="I888">
        <v>7.8799999999999995E-2</v>
      </c>
      <c r="J888">
        <v>0.20119999999999999</v>
      </c>
      <c r="K888">
        <v>0.2379</v>
      </c>
      <c r="L888">
        <v>0.19389999999999999</v>
      </c>
      <c r="M888">
        <v>0.14380000000000001</v>
      </c>
      <c r="N888">
        <v>0.2364</v>
      </c>
      <c r="O888">
        <v>0.3947</v>
      </c>
      <c r="P888">
        <v>0.49740000000000001</v>
      </c>
      <c r="Q888">
        <v>0.49230000000000002</v>
      </c>
      <c r="R888">
        <v>0.55820000000000003</v>
      </c>
      <c r="S888">
        <v>0.54790000000000005</v>
      </c>
      <c r="T888">
        <v>0.45190000000000002</v>
      </c>
      <c r="U888">
        <v>0.27810000000000001</v>
      </c>
      <c r="V888">
        <v>0.1502</v>
      </c>
      <c r="W888">
        <v>-2.8899999999999999E-2</v>
      </c>
      <c r="X888">
        <v>0.92120000000000002</v>
      </c>
      <c r="Y888">
        <v>0.9133</v>
      </c>
      <c r="Z888">
        <v>0.78859999999999997</v>
      </c>
      <c r="AA888">
        <v>0.73499999999999999</v>
      </c>
      <c r="AB888">
        <v>0.53949999999999998</v>
      </c>
      <c r="AC888">
        <v>1.4638</v>
      </c>
      <c r="AD888">
        <v>1.6355999999999999</v>
      </c>
      <c r="AE888">
        <v>1.6288</v>
      </c>
      <c r="AF888">
        <v>2.0287999999999999</v>
      </c>
      <c r="AG888">
        <v>1.9650000000000001</v>
      </c>
      <c r="AH888">
        <v>2.0354000000000001</v>
      </c>
      <c r="AI888">
        <v>1.8254999999999999</v>
      </c>
      <c r="AJ888">
        <v>1.996</v>
      </c>
      <c r="AK888">
        <v>2.1779999999999999</v>
      </c>
      <c r="AL888">
        <v>1.2142999999999999</v>
      </c>
      <c r="AM888">
        <v>0.71209999999999996</v>
      </c>
      <c r="AN888">
        <v>0.82969999999999999</v>
      </c>
      <c r="AO888">
        <v>0.98950000000000005</v>
      </c>
      <c r="AP888">
        <v>1.3279000000000001</v>
      </c>
      <c r="AQ888">
        <v>1.1869000000000001</v>
      </c>
      <c r="AR888">
        <v>1.1698999999999999</v>
      </c>
      <c r="AS888">
        <v>1.1204000000000001</v>
      </c>
      <c r="AT888">
        <v>1.4863999999999999</v>
      </c>
      <c r="AU888">
        <v>1.7478</v>
      </c>
      <c r="AV888">
        <v>1.3696999999999999</v>
      </c>
      <c r="AW888">
        <v>0.78159999999999996</v>
      </c>
      <c r="AX888">
        <v>0.3644</v>
      </c>
      <c r="AY888">
        <v>0.35620000000000002</v>
      </c>
      <c r="AZ888">
        <v>0.15440000000000001</v>
      </c>
      <c r="BA888">
        <v>0.11269999999999999</v>
      </c>
      <c r="BB888">
        <v>6.4100000000000004E-2</v>
      </c>
      <c r="BC888">
        <v>0.15240000000000001</v>
      </c>
      <c r="BD888">
        <v>9.1499999999999998E-2</v>
      </c>
      <c r="BE888">
        <v>2.7699999999999999E-2</v>
      </c>
      <c r="BF888">
        <v>0.2772</v>
      </c>
      <c r="BG888">
        <v>0.24490000000000001</v>
      </c>
      <c r="BH888">
        <v>0.30590000000000001</v>
      </c>
      <c r="BI888">
        <v>0.18160000000000001</v>
      </c>
      <c r="BJ888">
        <v>0.112</v>
      </c>
      <c r="BK888">
        <v>0.22770000000000001</v>
      </c>
      <c r="BL888">
        <v>0.13220000000000001</v>
      </c>
      <c r="BM888">
        <v>0.20619999999999999</v>
      </c>
      <c r="BN888">
        <v>5.7299999999999997E-2</v>
      </c>
      <c r="BO888">
        <v>-0.1231</v>
      </c>
      <c r="BP888">
        <v>6.3500000000000001E-2</v>
      </c>
      <c r="BQ888">
        <v>1.1022000000000001</v>
      </c>
      <c r="BR888">
        <v>1.6027</v>
      </c>
      <c r="BS888">
        <v>2.0118999999999998</v>
      </c>
      <c r="BT888">
        <v>2.4817</v>
      </c>
      <c r="BU888">
        <v>2.5697999999999999</v>
      </c>
      <c r="BV888">
        <v>1.6008</v>
      </c>
      <c r="BW888">
        <v>0.85609999999999997</v>
      </c>
      <c r="BX888">
        <v>0.82969999999999999</v>
      </c>
      <c r="BY888">
        <v>0.99199999999999999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M:SCUIX</v>
      </c>
      <c r="B889" t="str">
        <v>Hartford Schroders US Sm Cap Opportunities Fd I</v>
      </c>
      <c r="C889" t="str">
        <v>Alpha (3Y)</v>
      </c>
      <c r="D889">
        <v>-8.5716999999999999</v>
      </c>
      <c r="E889">
        <v>-9.6336999999999993</v>
      </c>
      <c r="F889">
        <v>-10.515000000000001</v>
      </c>
      <c r="G889">
        <v>-9.8655000000000008</v>
      </c>
      <c r="H889">
        <v>-6.0231000000000003</v>
      </c>
      <c r="I889">
        <v>-1.5132000000000001</v>
      </c>
      <c r="J889">
        <v>-0.72570000000000001</v>
      </c>
      <c r="K889">
        <v>2.5737999999999999</v>
      </c>
      <c r="L889">
        <v>-4.5312999999999999</v>
      </c>
      <c r="M889">
        <v>-5.3106</v>
      </c>
      <c r="N889">
        <v>-5.6478999999999999</v>
      </c>
      <c r="O889">
        <v>-8.0680999999999994</v>
      </c>
      <c r="P889">
        <v>-9.4517000000000007</v>
      </c>
      <c r="Q889">
        <v>-7.7432999999999996</v>
      </c>
      <c r="R889">
        <v>-9.4184999999999999</v>
      </c>
      <c r="S889">
        <v>-6.6516000000000002</v>
      </c>
      <c r="T889">
        <v>-8.1638000000000002</v>
      </c>
      <c r="U889">
        <v>-12.773999999999999</v>
      </c>
      <c r="V889">
        <v>-11.718400000000001</v>
      </c>
      <c r="W889">
        <v>-10.331099999999999</v>
      </c>
      <c r="X889">
        <v>-5.8529999999999998</v>
      </c>
      <c r="Y889">
        <v>-4.7662000000000004</v>
      </c>
      <c r="Z889">
        <v>-3.5318999999999998</v>
      </c>
      <c r="AA889">
        <v>-3.7608000000000001</v>
      </c>
      <c r="AB889">
        <v>-2.9169999999999998</v>
      </c>
      <c r="AC889">
        <v>-0.75309999999999999</v>
      </c>
      <c r="AD889">
        <v>-0.8216</v>
      </c>
      <c r="AE889">
        <v>-1.1715</v>
      </c>
      <c r="AF889">
        <v>-4.0000000000000001E-3</v>
      </c>
      <c r="AG889">
        <v>2.0825999999999998</v>
      </c>
      <c r="AH889">
        <v>-0.2492</v>
      </c>
      <c r="AI889">
        <v>-0.98380000000000001</v>
      </c>
      <c r="AJ889">
        <v>-0.18179999999999999</v>
      </c>
      <c r="AK889">
        <v>-1.8171999999999999</v>
      </c>
      <c r="AL889">
        <v>-1.4626999999999999</v>
      </c>
      <c r="AM889">
        <v>-1.2170000000000001</v>
      </c>
      <c r="AN889">
        <v>-0.49519999999999997</v>
      </c>
      <c r="AO889">
        <v>1.0003</v>
      </c>
      <c r="AP889">
        <v>1.7025999999999999</v>
      </c>
      <c r="AQ889">
        <v>0.85970000000000002</v>
      </c>
      <c r="AR889">
        <v>-2.2621000000000002</v>
      </c>
      <c r="AS889">
        <v>-4.6669999999999998</v>
      </c>
      <c r="AT889">
        <v>-5.4067999999999996</v>
      </c>
      <c r="AU889">
        <v>-4.6581000000000001</v>
      </c>
      <c r="AV889">
        <v>-4.9680999999999997</v>
      </c>
      <c r="AW889">
        <v>-2.9851999999999999</v>
      </c>
      <c r="AX889">
        <v>-4.7821999999999996</v>
      </c>
      <c r="AY889">
        <v>-2.2097000000000002</v>
      </c>
      <c r="AZ889">
        <v>-2.0899000000000001</v>
      </c>
      <c r="BA889">
        <v>-3.0139999999999998</v>
      </c>
      <c r="BB889">
        <v>-2.9087999999999998</v>
      </c>
      <c r="BC889">
        <v>-2.1198000000000001</v>
      </c>
      <c r="BD889">
        <v>0.76439999999999997</v>
      </c>
      <c r="BE889">
        <v>-0.2928</v>
      </c>
      <c r="BF889">
        <v>3.5356999999999998</v>
      </c>
      <c r="BG889">
        <v>6.0370999999999997</v>
      </c>
      <c r="BH889">
        <v>6.1140999999999996</v>
      </c>
      <c r="BI889">
        <v>6.1219000000000001</v>
      </c>
      <c r="BJ889">
        <v>6.0522</v>
      </c>
      <c r="BK889">
        <v>4.6490999999999998</v>
      </c>
      <c r="BL889">
        <v>6.0079000000000002</v>
      </c>
      <c r="BM889">
        <v>6.9161999999999999</v>
      </c>
      <c r="BN889">
        <v>5.6285999999999996</v>
      </c>
      <c r="BO889">
        <v>3.9622999999999999</v>
      </c>
      <c r="BP889">
        <v>6.8048999999999999</v>
      </c>
      <c r="BQ889">
        <v>6.5732999999999997</v>
      </c>
      <c r="BR889">
        <v>5.8208000000000002</v>
      </c>
      <c r="BS889">
        <v>4.4574999999999996</v>
      </c>
      <c r="BT889">
        <v>3.07</v>
      </c>
      <c r="BU889">
        <v>3.3241000000000001</v>
      </c>
      <c r="BV889">
        <v>4.7264999999999997</v>
      </c>
      <c r="BW889">
        <v>4.0928000000000004</v>
      </c>
      <c r="BX889">
        <v>4.4409000000000001</v>
      </c>
      <c r="BY889">
        <v>4.7518000000000002</v>
      </c>
      <c r="BZ889">
        <v>8.0864999999999991</v>
      </c>
      <c r="CA889">
        <v>11.1092</v>
      </c>
      <c r="CB889">
        <v>6.6932999999999998</v>
      </c>
      <c r="CC889">
        <v>8.39</v>
      </c>
      <c r="CD889">
        <v>6.5857000000000001</v>
      </c>
      <c r="CE889">
        <v>6.859</v>
      </c>
      <c r="CF889">
        <v>8.3129000000000008</v>
      </c>
      <c r="CG889">
        <v>9.0228999999999999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M:SCUIX</v>
      </c>
      <c r="B890" t="str">
        <v>Hartford Schroders US Sm Cap Opportunities Fd I</v>
      </c>
      <c r="C890" t="str">
        <v>Alpha (5Y)</v>
      </c>
      <c r="D890">
        <v>-9.3549000000000007</v>
      </c>
      <c r="E890">
        <v>-9.1560000000000006</v>
      </c>
      <c r="F890">
        <v>-9.7142999999999997</v>
      </c>
      <c r="G890">
        <v>-7.9212999999999996</v>
      </c>
      <c r="H890">
        <v>-7.2305000000000001</v>
      </c>
      <c r="I890">
        <v>-7.1403999999999996</v>
      </c>
      <c r="J890">
        <v>-7.2389000000000001</v>
      </c>
      <c r="K890">
        <v>-5.3666</v>
      </c>
      <c r="L890">
        <v>-4.4253999999999998</v>
      </c>
      <c r="M890">
        <v>-5.4546999999999999</v>
      </c>
      <c r="N890">
        <v>-5.7720000000000002</v>
      </c>
      <c r="O890">
        <v>-7.5515999999999996</v>
      </c>
      <c r="P890">
        <v>-8.0975000000000001</v>
      </c>
      <c r="Q890">
        <v>-6.5556000000000001</v>
      </c>
      <c r="R890">
        <v>-6.2449000000000003</v>
      </c>
      <c r="S890">
        <v>-4.8722000000000003</v>
      </c>
      <c r="T890">
        <v>-6.0945</v>
      </c>
      <c r="U890">
        <v>-9.0597999999999992</v>
      </c>
      <c r="V890">
        <v>-8.0220000000000002</v>
      </c>
      <c r="W890">
        <v>-7.3505000000000003</v>
      </c>
      <c r="X890">
        <v>-2.2058</v>
      </c>
      <c r="Y890">
        <v>-1.4785999999999999</v>
      </c>
      <c r="Z890">
        <v>-2.6962000000000002</v>
      </c>
      <c r="AA890">
        <v>-3.3450000000000002</v>
      </c>
      <c r="AB890">
        <v>-2.7839999999999998</v>
      </c>
      <c r="AC890">
        <v>-1.4212</v>
      </c>
      <c r="AD890">
        <v>-0.14949999999999999</v>
      </c>
      <c r="AE890">
        <v>-0.14630000000000001</v>
      </c>
      <c r="AF890">
        <v>-0.75539999999999996</v>
      </c>
      <c r="AG890">
        <v>0.34310000000000002</v>
      </c>
      <c r="AH890">
        <v>0.3664</v>
      </c>
      <c r="AI890">
        <v>0.12540000000000001</v>
      </c>
      <c r="AJ890">
        <v>4.4400000000000002E-2</v>
      </c>
      <c r="AK890">
        <v>-0.52690000000000003</v>
      </c>
      <c r="AL890">
        <v>-3.5897000000000001</v>
      </c>
      <c r="AM890">
        <v>-3.8754</v>
      </c>
      <c r="AN890">
        <v>-3.649</v>
      </c>
      <c r="AO890">
        <v>-2.7403</v>
      </c>
      <c r="AP890">
        <v>-2.8811</v>
      </c>
      <c r="AQ890">
        <v>-1.3002</v>
      </c>
      <c r="AR890">
        <v>-2.3713000000000002</v>
      </c>
      <c r="AS890">
        <v>-3.0461999999999998</v>
      </c>
      <c r="AT890">
        <v>-1.6600999999999999</v>
      </c>
      <c r="AU890">
        <v>-0.70730000000000004</v>
      </c>
      <c r="AV890">
        <v>0.1973</v>
      </c>
      <c r="AW890">
        <v>0.27829999999999999</v>
      </c>
      <c r="AX890">
        <v>0.25829999999999997</v>
      </c>
      <c r="AY890">
        <v>1.3643000000000001</v>
      </c>
      <c r="AZ890">
        <v>1.6859</v>
      </c>
      <c r="BA890">
        <v>1.651</v>
      </c>
      <c r="BB890">
        <v>1.7597</v>
      </c>
      <c r="BC890">
        <v>1.9057999999999999</v>
      </c>
      <c r="BD890">
        <v>3.2951999999999999</v>
      </c>
      <c r="BE890">
        <v>3.2507999999999999</v>
      </c>
      <c r="BF890">
        <v>4.0449999999999999</v>
      </c>
      <c r="BG890">
        <v>3.9639000000000002</v>
      </c>
      <c r="BH890">
        <v>5.6447000000000003</v>
      </c>
      <c r="BI890">
        <v>5.1551999999999998</v>
      </c>
      <c r="BJ890">
        <v>5.4846000000000004</v>
      </c>
      <c r="BK890">
        <v>5.1323999999999996</v>
      </c>
      <c r="BL890">
        <v>4.9306999999999999</v>
      </c>
      <c r="BM890">
        <v>5.8226000000000004</v>
      </c>
      <c r="BN890">
        <v>6.6435000000000004</v>
      </c>
      <c r="BO890">
        <v>5.9843999999999999</v>
      </c>
      <c r="BP890">
        <v>6.9390999999999998</v>
      </c>
      <c r="BQ890">
        <v>7.0702999999999996</v>
      </c>
      <c r="BR890">
        <v>7.5491999999999999</v>
      </c>
      <c r="BS890">
        <v>6.7981999999999996</v>
      </c>
      <c r="BT890">
        <v>5.7468000000000004</v>
      </c>
      <c r="BU890">
        <v>6.3032000000000004</v>
      </c>
      <c r="BV890">
        <v>6.0129000000000001</v>
      </c>
      <c r="BW890">
        <v>6.7264999999999997</v>
      </c>
      <c r="BX890">
        <v>6.3292999999999999</v>
      </c>
      <c r="BY890">
        <v>7.2534000000000001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M:SCUIX</v>
      </c>
      <c r="B891" t="str">
        <v>Hartford Schroders US Sm Cap Opportunities Fd I</v>
      </c>
      <c r="C891" t="str">
        <v>Beta (3Y)</v>
      </c>
      <c r="D891">
        <v>1.0359</v>
      </c>
      <c r="E891">
        <v>0.97740000000000005</v>
      </c>
      <c r="F891">
        <v>0.94869999999999999</v>
      </c>
      <c r="G891">
        <v>0.93799999999999994</v>
      </c>
      <c r="H891">
        <v>0.94079999999999997</v>
      </c>
      <c r="I891">
        <v>0.90920000000000001</v>
      </c>
      <c r="J891">
        <v>0.87839999999999996</v>
      </c>
      <c r="K891">
        <v>0.88819999999999999</v>
      </c>
      <c r="L891">
        <v>1.032</v>
      </c>
      <c r="M891">
        <v>1.0375000000000001</v>
      </c>
      <c r="N891">
        <v>1.0589</v>
      </c>
      <c r="O891">
        <v>1.1112</v>
      </c>
      <c r="P891">
        <v>1.155</v>
      </c>
      <c r="Q891">
        <v>1.1679999999999999</v>
      </c>
      <c r="R891">
        <v>1.2030000000000001</v>
      </c>
      <c r="S891">
        <v>1.2175</v>
      </c>
      <c r="T891">
        <v>1.1819999999999999</v>
      </c>
      <c r="U891">
        <v>1.1929000000000001</v>
      </c>
      <c r="V891">
        <v>1.2333000000000001</v>
      </c>
      <c r="W891">
        <v>1.2714000000000001</v>
      </c>
      <c r="X891">
        <v>1.0824</v>
      </c>
      <c r="Y891">
        <v>1.1114999999999999</v>
      </c>
      <c r="Z891">
        <v>1.0986</v>
      </c>
      <c r="AA891">
        <v>1.0801000000000001</v>
      </c>
      <c r="AB891">
        <v>1.0663</v>
      </c>
      <c r="AC891">
        <v>0.89810000000000001</v>
      </c>
      <c r="AD891">
        <v>0.89910000000000001</v>
      </c>
      <c r="AE891">
        <v>0.86980000000000002</v>
      </c>
      <c r="AF891">
        <v>0.91990000000000005</v>
      </c>
      <c r="AG891">
        <v>0.92349999999999999</v>
      </c>
      <c r="AH891">
        <v>0.96640000000000004</v>
      </c>
      <c r="AI891">
        <v>0.97609999999999997</v>
      </c>
      <c r="AJ891">
        <v>0.97640000000000005</v>
      </c>
      <c r="AK891">
        <v>0.89870000000000005</v>
      </c>
      <c r="AL891">
        <v>0.92359999999999998</v>
      </c>
      <c r="AM891">
        <v>0.92200000000000004</v>
      </c>
      <c r="AN891">
        <v>0.88680000000000003</v>
      </c>
      <c r="AO891">
        <v>0.92730000000000001</v>
      </c>
      <c r="AP891">
        <v>0.92530000000000001</v>
      </c>
      <c r="AQ891">
        <v>0.95540000000000003</v>
      </c>
      <c r="AR891">
        <v>0.99180000000000001</v>
      </c>
      <c r="AS891">
        <v>1.0744</v>
      </c>
      <c r="AT891">
        <v>1.1141000000000001</v>
      </c>
      <c r="AU891">
        <v>1.1014999999999999</v>
      </c>
      <c r="AV891">
        <v>1.117</v>
      </c>
      <c r="AW891">
        <v>1.1146</v>
      </c>
      <c r="AX891">
        <v>1.0982000000000001</v>
      </c>
      <c r="AY891">
        <v>1.0519000000000001</v>
      </c>
      <c r="AZ891">
        <v>1.0310999999999999</v>
      </c>
      <c r="BA891">
        <v>1.0193000000000001</v>
      </c>
      <c r="BB891">
        <v>1.0264</v>
      </c>
      <c r="BC891">
        <v>1.0527</v>
      </c>
      <c r="BD891">
        <v>1.0236000000000001</v>
      </c>
      <c r="BE891">
        <v>1.0414000000000001</v>
      </c>
      <c r="BF891">
        <v>1.0096000000000001</v>
      </c>
      <c r="BG891">
        <v>1.0081</v>
      </c>
      <c r="BH891">
        <v>1.0147999999999999</v>
      </c>
      <c r="BI891">
        <v>1.0306999999999999</v>
      </c>
      <c r="BJ891">
        <v>1.0383</v>
      </c>
      <c r="BK891">
        <v>1.0317000000000001</v>
      </c>
      <c r="BL891">
        <v>1.0387999999999999</v>
      </c>
      <c r="BM891">
        <v>1.0556000000000001</v>
      </c>
      <c r="BN891">
        <v>1.0532999999999999</v>
      </c>
      <c r="BO891">
        <v>1.0418000000000001</v>
      </c>
      <c r="BP891">
        <v>1.1132</v>
      </c>
      <c r="BQ891">
        <v>1.0515000000000001</v>
      </c>
      <c r="BR891">
        <v>1.0511999999999999</v>
      </c>
      <c r="BS891">
        <v>1.1174999999999999</v>
      </c>
      <c r="BT891">
        <v>1.1444000000000001</v>
      </c>
      <c r="BU891">
        <v>1.1315999999999999</v>
      </c>
      <c r="BV891">
        <v>1.1548</v>
      </c>
      <c r="BW891">
        <v>1.2684</v>
      </c>
      <c r="BX891">
        <v>1.3163</v>
      </c>
      <c r="BY891">
        <v>1.1700999999999999</v>
      </c>
      <c r="BZ891">
        <v>1.2492000000000001</v>
      </c>
      <c r="CA891">
        <v>1.0967</v>
      </c>
      <c r="CB891">
        <v>1.0947</v>
      </c>
      <c r="CC891">
        <v>0.91879999999999995</v>
      </c>
      <c r="CD891">
        <v>0.9536</v>
      </c>
      <c r="CE891">
        <v>0.9073</v>
      </c>
      <c r="CF891">
        <v>0.91549999999999998</v>
      </c>
      <c r="CG891">
        <v>0.89459999999999995</v>
      </c>
      <c r="CH891">
        <v>0.87890000000000001</v>
      </c>
      <c r="CI891">
        <v>0.86850000000000005</v>
      </c>
      <c r="CJ891">
        <v>0.81530000000000002</v>
      </c>
      <c r="CK891">
        <v>0.83509999999999995</v>
      </c>
      <c r="CL891">
        <v>0.83940000000000003</v>
      </c>
      <c r="CM891">
        <v>0.8528</v>
      </c>
      <c r="CN891">
        <v>0.85019999999999996</v>
      </c>
      <c r="CO891">
        <v>0.84950000000000003</v>
      </c>
      <c r="CP891">
        <v>0.79390000000000005</v>
      </c>
      <c r="CQ891">
        <v>0.79810000000000003</v>
      </c>
      <c r="CR891">
        <v>0.74739999999999995</v>
      </c>
      <c r="CS891">
        <v>0.69669999999999999</v>
      </c>
      <c r="CT891">
        <v>0.81410000000000005</v>
      </c>
      <c r="CU891">
        <v>0.81489999999999996</v>
      </c>
      <c r="CV891">
        <v>0.88539999999999996</v>
      </c>
      <c r="CW891">
        <v>0.89200000000000002</v>
      </c>
      <c r="CX891">
        <v>0.83009999999999995</v>
      </c>
      <c r="CY891">
        <v>0.85629999999999995</v>
      </c>
    </row>
    <row r="892" spans="1:103" x14ac:dyDescent="0.25">
      <c r="A892" t="str">
        <v>M:SCUIX</v>
      </c>
      <c r="B892" t="str">
        <v>Hartford Schroders US Sm Cap Opportunities Fd I</v>
      </c>
      <c r="C892" t="str">
        <v>Beta (5Y)</v>
      </c>
      <c r="D892">
        <v>1.0814999999999999</v>
      </c>
      <c r="E892">
        <v>1.0579000000000001</v>
      </c>
      <c r="F892">
        <v>1.0639000000000001</v>
      </c>
      <c r="G892">
        <v>1.071</v>
      </c>
      <c r="H892">
        <v>1.0828</v>
      </c>
      <c r="I892">
        <v>1.0683</v>
      </c>
      <c r="J892">
        <v>1.0617000000000001</v>
      </c>
      <c r="K892">
        <v>1.0626</v>
      </c>
      <c r="L892">
        <v>1.0468999999999999</v>
      </c>
      <c r="M892">
        <v>1.0497000000000001</v>
      </c>
      <c r="N892">
        <v>1.0658000000000001</v>
      </c>
      <c r="O892">
        <v>1.0972999999999999</v>
      </c>
      <c r="P892">
        <v>1.1142000000000001</v>
      </c>
      <c r="Q892">
        <v>1.1371</v>
      </c>
      <c r="R892">
        <v>1.1666000000000001</v>
      </c>
      <c r="S892">
        <v>1.1781999999999999</v>
      </c>
      <c r="T892">
        <v>1.1842999999999999</v>
      </c>
      <c r="U892">
        <v>1.1697</v>
      </c>
      <c r="V892">
        <v>1.1785000000000001</v>
      </c>
      <c r="W892">
        <v>1.1924999999999999</v>
      </c>
      <c r="X892">
        <v>1.0207999999999999</v>
      </c>
      <c r="Y892">
        <v>1.0167999999999999</v>
      </c>
      <c r="Z892">
        <v>1.0303</v>
      </c>
      <c r="AA892">
        <v>1.0125999999999999</v>
      </c>
      <c r="AB892">
        <v>0.97209999999999996</v>
      </c>
      <c r="AC892">
        <v>0.8831</v>
      </c>
      <c r="AD892">
        <v>0.90449999999999997</v>
      </c>
      <c r="AE892">
        <v>0.89739999999999998</v>
      </c>
      <c r="AF892">
        <v>0.96850000000000003</v>
      </c>
      <c r="AG892">
        <v>0.96589999999999998</v>
      </c>
      <c r="AH892">
        <v>0.95799999999999996</v>
      </c>
      <c r="AI892">
        <v>0.96009999999999995</v>
      </c>
      <c r="AJ892">
        <v>0.95750000000000002</v>
      </c>
      <c r="AK892">
        <v>0.97509999999999997</v>
      </c>
      <c r="AL892">
        <v>1.0387</v>
      </c>
      <c r="AM892">
        <v>1.0365</v>
      </c>
      <c r="AN892">
        <v>1.0164</v>
      </c>
      <c r="AO892">
        <v>1.0382</v>
      </c>
      <c r="AP892">
        <v>1.052</v>
      </c>
      <c r="AQ892">
        <v>1.0290999999999999</v>
      </c>
      <c r="AR892">
        <v>1.0382</v>
      </c>
      <c r="AS892">
        <v>1.0274000000000001</v>
      </c>
      <c r="AT892">
        <v>1.0134000000000001</v>
      </c>
      <c r="AU892">
        <v>1.0267999999999999</v>
      </c>
      <c r="AV892">
        <v>1.0078</v>
      </c>
      <c r="AW892">
        <v>1.0448999999999999</v>
      </c>
      <c r="AX892">
        <v>1.0381</v>
      </c>
      <c r="AY892">
        <v>1.0341</v>
      </c>
      <c r="AZ892">
        <v>1.0321</v>
      </c>
      <c r="BA892">
        <v>1.0369999999999999</v>
      </c>
      <c r="BB892">
        <v>1.0405</v>
      </c>
      <c r="BC892">
        <v>1.0356000000000001</v>
      </c>
      <c r="BD892">
        <v>1.0404</v>
      </c>
      <c r="BE892">
        <v>1.0325</v>
      </c>
      <c r="BF892">
        <v>1.0025999999999999</v>
      </c>
      <c r="BG892">
        <v>1.0056</v>
      </c>
      <c r="BH892">
        <v>1.0185999999999999</v>
      </c>
      <c r="BI892">
        <v>1.0289999999999999</v>
      </c>
      <c r="BJ892">
        <v>1.0324</v>
      </c>
      <c r="BK892">
        <v>1.0466</v>
      </c>
      <c r="BL892">
        <v>1.0575000000000001</v>
      </c>
      <c r="BM892">
        <v>1.0739000000000001</v>
      </c>
      <c r="BN892">
        <v>1.0901000000000001</v>
      </c>
      <c r="BO892">
        <v>1.0844</v>
      </c>
      <c r="BP892">
        <v>1.1325000000000001</v>
      </c>
      <c r="BQ892">
        <v>1.0587</v>
      </c>
      <c r="BR892">
        <v>1.0887</v>
      </c>
      <c r="BS892">
        <v>1.0752999999999999</v>
      </c>
      <c r="BT892">
        <v>1.0926</v>
      </c>
      <c r="BU892">
        <v>0.95440000000000003</v>
      </c>
      <c r="BV892">
        <v>0.96140000000000003</v>
      </c>
      <c r="BW892">
        <v>0.94610000000000005</v>
      </c>
      <c r="BX892">
        <v>0.96530000000000005</v>
      </c>
      <c r="BY892">
        <v>0.94769999999999999</v>
      </c>
      <c r="BZ892">
        <v>0.94599999999999995</v>
      </c>
      <c r="CA892">
        <v>0.92520000000000002</v>
      </c>
      <c r="CB892">
        <v>0.85799999999999998</v>
      </c>
      <c r="CC892">
        <v>0.85760000000000003</v>
      </c>
      <c r="CD892">
        <v>0.871</v>
      </c>
      <c r="CE892">
        <v>0.87119999999999997</v>
      </c>
      <c r="CF892">
        <v>0.85529999999999995</v>
      </c>
      <c r="CG892">
        <v>0.82579999999999998</v>
      </c>
      <c r="CH892">
        <v>0.81510000000000005</v>
      </c>
      <c r="CI892">
        <v>0.82509999999999994</v>
      </c>
      <c r="CJ892">
        <v>0.8034</v>
      </c>
      <c r="CK892">
        <v>0.77429999999999999</v>
      </c>
      <c r="CL892">
        <v>0.8347</v>
      </c>
      <c r="CM892">
        <v>0.82450000000000001</v>
      </c>
      <c r="CN892">
        <v>0.82550000000000001</v>
      </c>
      <c r="CO892">
        <v>0.82950000000000002</v>
      </c>
      <c r="CP892">
        <v>0.78110000000000002</v>
      </c>
      <c r="CQ892">
        <v>0.79500000000000004</v>
      </c>
      <c r="CR892">
        <v>0.77869999999999995</v>
      </c>
      <c r="CS892">
        <v>0.75939999999999996</v>
      </c>
      <c r="CT892">
        <v>0.77470000000000006</v>
      </c>
      <c r="CU892">
        <v>0.78710000000000002</v>
      </c>
      <c r="CV892">
        <v>0.82030000000000003</v>
      </c>
      <c r="CW892">
        <v>0.83799999999999997</v>
      </c>
      <c r="CX892">
        <v>0.83930000000000005</v>
      </c>
      <c r="CY892">
        <v>0.84050000000000002</v>
      </c>
    </row>
    <row r="893" spans="1:103" x14ac:dyDescent="0.25">
      <c r="A893" t="str">
        <v>M:SCUIX</v>
      </c>
      <c r="B893" t="str">
        <v>Hartford Schroders US Sm Cap Opportunities Fd I</v>
      </c>
      <c r="C893" t="str">
        <v>Annualized Standard Deviation of Monthly Returns (3Y Lookback)</v>
      </c>
      <c r="D893">
        <v>0.18071499999999999</v>
      </c>
      <c r="E893">
        <v>0.180614</v>
      </c>
      <c r="F893">
        <v>0.17752499999999999</v>
      </c>
      <c r="G893">
        <v>0.176256</v>
      </c>
      <c r="H893">
        <v>0.17757300000000001</v>
      </c>
      <c r="I893">
        <v>0.17682400000000001</v>
      </c>
      <c r="J893">
        <v>0.18298200000000001</v>
      </c>
      <c r="K893">
        <v>0.19386900000000001</v>
      </c>
      <c r="L893">
        <v>0.27423700000000001</v>
      </c>
      <c r="M893">
        <v>0.26994699999999999</v>
      </c>
      <c r="N893">
        <v>0.26147700000000001</v>
      </c>
      <c r="O893">
        <v>0.257326</v>
      </c>
      <c r="P893">
        <v>0.25467899999999999</v>
      </c>
      <c r="Q893">
        <v>0.26439000000000001</v>
      </c>
      <c r="R893">
        <v>0.268486</v>
      </c>
      <c r="S893">
        <v>0.26819100000000001</v>
      </c>
      <c r="T893">
        <v>0.26565100000000003</v>
      </c>
      <c r="U893">
        <v>0.25642900000000002</v>
      </c>
      <c r="V893">
        <v>0.25136599999999998</v>
      </c>
      <c r="W893">
        <v>0.21721599999999999</v>
      </c>
      <c r="X893">
        <v>0.13444300000000001</v>
      </c>
      <c r="Y893">
        <v>0.13922599999999999</v>
      </c>
      <c r="Z893">
        <v>0.13477800000000001</v>
      </c>
      <c r="AA893">
        <v>0.1338</v>
      </c>
      <c r="AB893">
        <v>0.12662399999999999</v>
      </c>
      <c r="AC893">
        <v>0.11494600000000001</v>
      </c>
      <c r="AD893">
        <v>0.122061</v>
      </c>
      <c r="AE893">
        <v>0.12070400000000001</v>
      </c>
      <c r="AF893">
        <v>0.118018</v>
      </c>
      <c r="AG893">
        <v>0.122406</v>
      </c>
      <c r="AH893">
        <v>0.125693</v>
      </c>
      <c r="AI893">
        <v>0.12989899999999999</v>
      </c>
      <c r="AJ893">
        <v>0.13291800000000001</v>
      </c>
      <c r="AK893">
        <v>0.124678</v>
      </c>
      <c r="AL893">
        <v>0.12529999999999999</v>
      </c>
      <c r="AM893">
        <v>0.129804</v>
      </c>
      <c r="AN893">
        <v>0.111443</v>
      </c>
      <c r="AO893">
        <v>0.11429</v>
      </c>
      <c r="AP893">
        <v>0.10828500000000001</v>
      </c>
      <c r="AQ893">
        <v>0.11511</v>
      </c>
      <c r="AR893">
        <v>0.117813</v>
      </c>
      <c r="AS893">
        <v>0.11508699999999999</v>
      </c>
      <c r="AT893">
        <v>0.155083</v>
      </c>
      <c r="AU893">
        <v>0.15895999999999999</v>
      </c>
      <c r="AV893">
        <v>0.15800600000000001</v>
      </c>
      <c r="AW893">
        <v>0.16025</v>
      </c>
      <c r="AX893">
        <v>0.16370499999999999</v>
      </c>
      <c r="AY893">
        <v>0.16912199999999999</v>
      </c>
      <c r="AZ893">
        <v>0.17125000000000001</v>
      </c>
      <c r="BA893">
        <v>0.17444100000000001</v>
      </c>
      <c r="BB893">
        <v>0.17955399999999999</v>
      </c>
      <c r="BC893">
        <v>0.18274199999999999</v>
      </c>
      <c r="BD893">
        <v>0.218886</v>
      </c>
      <c r="BE893">
        <v>0.23005600000000001</v>
      </c>
      <c r="BF893">
        <v>0.25873600000000002</v>
      </c>
      <c r="BG893">
        <v>0.26300899999999999</v>
      </c>
      <c r="BH893">
        <v>0.26467200000000002</v>
      </c>
      <c r="BI893">
        <v>0.26799699999999999</v>
      </c>
      <c r="BJ893">
        <v>0.26717400000000002</v>
      </c>
      <c r="BK893">
        <v>0.26391300000000001</v>
      </c>
      <c r="BL893">
        <v>0.26117600000000002</v>
      </c>
      <c r="BM893">
        <v>0.25959500000000002</v>
      </c>
      <c r="BN893">
        <v>0.252668</v>
      </c>
      <c r="BO893">
        <v>0.22687499999999999</v>
      </c>
      <c r="BP893">
        <v>0.21360100000000001</v>
      </c>
      <c r="BQ893">
        <v>0.14043600000000001</v>
      </c>
      <c r="BR893">
        <v>0.128667</v>
      </c>
      <c r="BS893">
        <v>0.12583900000000001</v>
      </c>
      <c r="BT893">
        <v>0.114523</v>
      </c>
      <c r="BU893">
        <v>0.11205</v>
      </c>
      <c r="BV893">
        <v>0.111706</v>
      </c>
      <c r="BW893">
        <v>0.118615</v>
      </c>
      <c r="BX893">
        <v>0.118587</v>
      </c>
      <c r="BY893">
        <v>0.12019299999999999</v>
      </c>
      <c r="BZ893">
        <v>0.124626</v>
      </c>
      <c r="CA893">
        <v>0.12570500000000001</v>
      </c>
      <c r="CB893">
        <v>0.13505400000000001</v>
      </c>
      <c r="CC893">
        <v>0.136407</v>
      </c>
      <c r="CD893">
        <v>0.15524399999999999</v>
      </c>
      <c r="CE893">
        <v>0.18299399999999999</v>
      </c>
      <c r="CF893">
        <v>0.183445</v>
      </c>
      <c r="CG893">
        <v>0.18317</v>
      </c>
      <c r="CH893">
        <v>0.18903800000000001</v>
      </c>
      <c r="CI893">
        <v>0.191609</v>
      </c>
      <c r="CJ893">
        <v>0.198826</v>
      </c>
      <c r="CK893">
        <v>0.199901</v>
      </c>
      <c r="CL893">
        <v>0.200158</v>
      </c>
      <c r="CM893">
        <v>0.194471</v>
      </c>
      <c r="CN893">
        <v>0.198353</v>
      </c>
      <c r="CO893">
        <v>0.19500600000000001</v>
      </c>
      <c r="CP893">
        <v>0.169073</v>
      </c>
      <c r="CQ893">
        <v>0.16920399999999999</v>
      </c>
      <c r="CR893">
        <v>0.17565800000000001</v>
      </c>
      <c r="CS893">
        <v>0.18743799999999999</v>
      </c>
      <c r="CT893">
        <v>0.217583</v>
      </c>
      <c r="CU893">
        <v>0.215006</v>
      </c>
      <c r="CV893">
        <v>0.21421999999999999</v>
      </c>
      <c r="CW893">
        <v>0.213922</v>
      </c>
      <c r="CX893">
        <v>0.21412100000000001</v>
      </c>
      <c r="CY893">
        <v>0.22023799999999999</v>
      </c>
    </row>
    <row r="894" spans="1:103" x14ac:dyDescent="0.25">
      <c r="A894" t="str">
        <v>M:SCUIX</v>
      </c>
      <c r="B894" t="str">
        <v>Hartford Schroders US Sm Cap Opportunities Fd I</v>
      </c>
      <c r="C894" t="str">
        <v>Annualized Standard Deviation of Monthly Returns (Since Inception)</v>
      </c>
      <c r="D894">
        <v>0.18344099999999999</v>
      </c>
      <c r="E894">
        <v>0.183527</v>
      </c>
      <c r="F894">
        <v>0.183893</v>
      </c>
      <c r="G894">
        <v>0.18432200000000001</v>
      </c>
      <c r="H894">
        <v>0.18487999999999999</v>
      </c>
      <c r="I894">
        <v>0.18393699999999999</v>
      </c>
      <c r="J894">
        <v>0.18425800000000001</v>
      </c>
      <c r="K894">
        <v>0.18474499999999999</v>
      </c>
      <c r="L894">
        <v>0.184452</v>
      </c>
      <c r="M894">
        <v>0.18440400000000001</v>
      </c>
      <c r="N894">
        <v>0.18357899999999999</v>
      </c>
      <c r="O894">
        <v>0.183338</v>
      </c>
      <c r="P894">
        <v>0.18343599999999999</v>
      </c>
      <c r="Q894">
        <v>0.18376300000000001</v>
      </c>
      <c r="R894">
        <v>0.184362</v>
      </c>
      <c r="S894">
        <v>0.18506400000000001</v>
      </c>
      <c r="T894">
        <v>0.18512899999999999</v>
      </c>
      <c r="U894">
        <v>0.18465100000000001</v>
      </c>
      <c r="V894">
        <v>0.184447</v>
      </c>
      <c r="W894">
        <v>0.18073500000000001</v>
      </c>
      <c r="X894">
        <v>0.17200099999999999</v>
      </c>
      <c r="Y894">
        <v>0.17255499999999999</v>
      </c>
      <c r="Z894">
        <v>0.172871</v>
      </c>
      <c r="AA894">
        <v>0.173288</v>
      </c>
      <c r="AB894">
        <v>0.172704</v>
      </c>
      <c r="AC894">
        <v>0.171484</v>
      </c>
      <c r="AD894">
        <v>0.17229700000000001</v>
      </c>
      <c r="AE894">
        <v>0.17294499999999999</v>
      </c>
      <c r="AF894">
        <v>0.17344100000000001</v>
      </c>
      <c r="AG894">
        <v>0.17413699999999999</v>
      </c>
      <c r="AH894">
        <v>0.17476</v>
      </c>
      <c r="AI894">
        <v>0.17561199999999999</v>
      </c>
      <c r="AJ894">
        <v>0.17641899999999999</v>
      </c>
      <c r="AK894">
        <v>0.17652599999999999</v>
      </c>
      <c r="AL894">
        <v>0.17727599999999999</v>
      </c>
      <c r="AM894">
        <v>0.17799599999999999</v>
      </c>
      <c r="AN894">
        <v>0.17712600000000001</v>
      </c>
      <c r="AO894">
        <v>0.17785100000000001</v>
      </c>
      <c r="AP894">
        <v>0.17819599999999999</v>
      </c>
      <c r="AQ894">
        <v>0.17908099999999999</v>
      </c>
      <c r="AR894">
        <v>0.179953</v>
      </c>
      <c r="AS894">
        <v>0.18001200000000001</v>
      </c>
      <c r="AT894">
        <v>0.180643</v>
      </c>
      <c r="AU894">
        <v>0.18129700000000001</v>
      </c>
      <c r="AV894">
        <v>0.18202499999999999</v>
      </c>
      <c r="AW894">
        <v>0.18301899999999999</v>
      </c>
      <c r="AX894">
        <v>0.18371499999999999</v>
      </c>
      <c r="AY894">
        <v>0.18436900000000001</v>
      </c>
      <c r="AZ894">
        <v>0.185058</v>
      </c>
      <c r="BA894">
        <v>0.185944</v>
      </c>
      <c r="BB894">
        <v>0.18687999999999999</v>
      </c>
      <c r="BC894">
        <v>0.187388</v>
      </c>
      <c r="BD894">
        <v>0.18815599999999999</v>
      </c>
      <c r="BE894">
        <v>0.18756999999999999</v>
      </c>
      <c r="BF894">
        <v>0.184364</v>
      </c>
      <c r="BG894">
        <v>0.185166</v>
      </c>
      <c r="BH894">
        <v>0.186221</v>
      </c>
      <c r="BI894">
        <v>0.18681400000000001</v>
      </c>
      <c r="BJ894">
        <v>0.18709500000000001</v>
      </c>
      <c r="BK894">
        <v>0.187253</v>
      </c>
      <c r="BL894">
        <v>0.18751000000000001</v>
      </c>
      <c r="BM894">
        <v>0.18837899999999999</v>
      </c>
      <c r="BN894">
        <v>0.18790499999999999</v>
      </c>
      <c r="BO894">
        <v>0.183866</v>
      </c>
      <c r="BP894">
        <v>0.181201</v>
      </c>
      <c r="BQ894">
        <v>0.166269</v>
      </c>
      <c r="BR894">
        <v>0.165274</v>
      </c>
      <c r="BS894">
        <v>0.16569700000000001</v>
      </c>
      <c r="BT894">
        <v>0.16467300000000001</v>
      </c>
      <c r="BU894">
        <v>0.164634</v>
      </c>
      <c r="BV894">
        <v>0.16500100000000001</v>
      </c>
      <c r="BW894">
        <v>0.16620099999999999</v>
      </c>
      <c r="BX894">
        <v>0.16727</v>
      </c>
      <c r="BY894">
        <v>0.16847000000000001</v>
      </c>
      <c r="BZ894">
        <v>0.169712</v>
      </c>
      <c r="CA894">
        <v>0.16994600000000001</v>
      </c>
      <c r="CB894">
        <v>0.17111199999999999</v>
      </c>
      <c r="CC894">
        <v>0.171987</v>
      </c>
      <c r="CD894">
        <v>0.173458</v>
      </c>
      <c r="CE894">
        <v>0.174205</v>
      </c>
      <c r="CF894">
        <v>0.17542099999999999</v>
      </c>
      <c r="CG894">
        <v>0.176261</v>
      </c>
      <c r="CH894">
        <v>0.17649100000000001</v>
      </c>
      <c r="CI894">
        <v>0.177569</v>
      </c>
      <c r="CJ894">
        <v>0.17879999999999999</v>
      </c>
      <c r="CK894">
        <v>0.18051300000000001</v>
      </c>
      <c r="CL894">
        <v>0.18128</v>
      </c>
      <c r="CM894">
        <v>0.18079899999999999</v>
      </c>
      <c r="CN894">
        <v>0.180838</v>
      </c>
      <c r="CO894">
        <v>0.179677</v>
      </c>
      <c r="CP894">
        <v>0.171344</v>
      </c>
      <c r="CQ894">
        <v>0.17197299999999999</v>
      </c>
      <c r="CR894">
        <v>0.17308299999999999</v>
      </c>
      <c r="CS894">
        <v>0.173261</v>
      </c>
      <c r="CT894">
        <v>0.172176</v>
      </c>
      <c r="CU894">
        <v>0.170711</v>
      </c>
      <c r="CV894">
        <v>0.17055699999999999</v>
      </c>
      <c r="CW894">
        <v>0.171102</v>
      </c>
      <c r="CX894">
        <v>0.17213500000000001</v>
      </c>
      <c r="CY894">
        <v>0.17306199999999999</v>
      </c>
    </row>
    <row r="895" spans="1:103" x14ac:dyDescent="0.25">
      <c r="A895" t="str">
        <v>M:SCUIX</v>
      </c>
      <c r="B895" t="str">
        <v>Hartford Schroders US Sm Cap Opportunities Fd I</v>
      </c>
      <c r="C895" t="str">
        <v>Treynor Measure Historical (vs YCharts Benchmark) (3Y)</v>
      </c>
      <c r="D895">
        <v>-3.8441999999999998</v>
      </c>
      <c r="E895">
        <v>-1.6897</v>
      </c>
      <c r="F895">
        <v>-4.5433000000000003</v>
      </c>
      <c r="G895">
        <v>-1.825</v>
      </c>
      <c r="H895">
        <v>1.4393</v>
      </c>
      <c r="I895">
        <v>7.2930999999999999</v>
      </c>
      <c r="J895">
        <v>12.940300000000001</v>
      </c>
      <c r="K895">
        <v>21.6753</v>
      </c>
      <c r="L895">
        <v>2.9563000000000001</v>
      </c>
      <c r="M895">
        <v>2.9064000000000001</v>
      </c>
      <c r="N895">
        <v>5.6182999999999996</v>
      </c>
      <c r="O895">
        <v>13.3888</v>
      </c>
      <c r="P895">
        <v>21.4373</v>
      </c>
      <c r="Q895">
        <v>10.6843</v>
      </c>
      <c r="R895">
        <v>12.662699999999999</v>
      </c>
      <c r="S895">
        <v>13.293900000000001</v>
      </c>
      <c r="T895">
        <v>7.5735999999999999</v>
      </c>
      <c r="U895">
        <v>7.4399999999999994E-2</v>
      </c>
      <c r="V895">
        <v>-0.46689999999999998</v>
      </c>
      <c r="W895">
        <v>-6.2237999999999998</v>
      </c>
      <c r="X895">
        <v>10.264200000000001</v>
      </c>
      <c r="Y895">
        <v>10.013400000000001</v>
      </c>
      <c r="Z895">
        <v>12.561999999999999</v>
      </c>
      <c r="AA895">
        <v>11.815200000000001</v>
      </c>
      <c r="AB895">
        <v>7.4225000000000003</v>
      </c>
      <c r="AC895">
        <v>18.526</v>
      </c>
      <c r="AD895">
        <v>12.2462</v>
      </c>
      <c r="AE895">
        <v>10.033099999999999</v>
      </c>
      <c r="AF895">
        <v>13.0746</v>
      </c>
      <c r="AG895">
        <v>15.3111</v>
      </c>
      <c r="AH895">
        <v>11.439</v>
      </c>
      <c r="AI895">
        <v>11.487399999999999</v>
      </c>
      <c r="AJ895">
        <v>10.691700000000001</v>
      </c>
      <c r="AK895">
        <v>10.2491</v>
      </c>
      <c r="AL895">
        <v>11.4755</v>
      </c>
      <c r="AM895">
        <v>11.8666</v>
      </c>
      <c r="AN895">
        <v>15.8285</v>
      </c>
      <c r="AO895">
        <v>15.391500000000001</v>
      </c>
      <c r="AP895">
        <v>22.0014</v>
      </c>
      <c r="AQ895">
        <v>20.251999999999999</v>
      </c>
      <c r="AR895">
        <v>22.814900000000002</v>
      </c>
      <c r="AS895">
        <v>24.544</v>
      </c>
      <c r="AT895">
        <v>15.308199999999999</v>
      </c>
      <c r="AU895">
        <v>13.4274</v>
      </c>
      <c r="AV895">
        <v>15.3332</v>
      </c>
      <c r="AW895">
        <v>17.763400000000001</v>
      </c>
      <c r="AX895">
        <v>18.489599999999999</v>
      </c>
      <c r="AY895">
        <v>13.5357</v>
      </c>
      <c r="AZ895">
        <v>11.307700000000001</v>
      </c>
      <c r="BA895">
        <v>13.0519</v>
      </c>
      <c r="BB895">
        <v>17.2133</v>
      </c>
      <c r="BC895">
        <v>27.777100000000001</v>
      </c>
      <c r="BD895">
        <v>18.763100000000001</v>
      </c>
      <c r="BE895">
        <v>1.0854999999999999</v>
      </c>
      <c r="BF895">
        <v>8.2479999999999993</v>
      </c>
      <c r="BG895">
        <v>9.8285</v>
      </c>
      <c r="BH895">
        <v>3.2768999999999999</v>
      </c>
      <c r="BI895">
        <v>-2.5034000000000001</v>
      </c>
      <c r="BJ895">
        <v>-6.4024000000000001</v>
      </c>
      <c r="BK895">
        <v>-1.4663999999999999</v>
      </c>
      <c r="BL895">
        <v>-2.1728000000000001</v>
      </c>
      <c r="BM895">
        <v>-1.4997</v>
      </c>
      <c r="BN895">
        <v>-6.8925000000000001</v>
      </c>
      <c r="BO895">
        <v>-14.9458</v>
      </c>
      <c r="BP895">
        <v>-7.2313000000000001</v>
      </c>
      <c r="BQ895">
        <v>3.1896</v>
      </c>
      <c r="BR895">
        <v>7.3341000000000003</v>
      </c>
      <c r="BS895">
        <v>8.0845000000000002</v>
      </c>
      <c r="BT895">
        <v>10.590400000000001</v>
      </c>
      <c r="BU895">
        <v>18.0488</v>
      </c>
      <c r="BV895">
        <v>18.124199999999998</v>
      </c>
      <c r="BW895">
        <v>16.980599999999999</v>
      </c>
      <c r="BX895">
        <v>18.859100000000002</v>
      </c>
      <c r="BY895">
        <v>21.253599999999999</v>
      </c>
      <c r="BZ895">
        <v>24.7789</v>
      </c>
      <c r="CA895">
        <v>36.744399999999999</v>
      </c>
      <c r="CB895">
        <v>27.011199999999999</v>
      </c>
      <c r="CC895">
        <v>29.595300000000002</v>
      </c>
      <c r="CD895">
        <v>16.610700000000001</v>
      </c>
      <c r="CE895">
        <v>10.0466</v>
      </c>
      <c r="CF895">
        <v>12.9053</v>
      </c>
      <c r="CG895">
        <v>14.2286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M:SCUIX</v>
      </c>
      <c r="B896" t="str">
        <v>Hartford Schroders US Sm Cap Opportunities Fd I</v>
      </c>
      <c r="C896" t="str">
        <v>Treynor Measure Historical (vs YCharts Benchmark) (5Y)</v>
      </c>
      <c r="D896">
        <v>4.0910000000000002</v>
      </c>
      <c r="E896">
        <v>5.8860999999999999</v>
      </c>
      <c r="F896">
        <v>4.4543999999999997</v>
      </c>
      <c r="G896">
        <v>6.6885000000000003</v>
      </c>
      <c r="H896">
        <v>8.5265000000000004</v>
      </c>
      <c r="I896">
        <v>1.8327</v>
      </c>
      <c r="J896">
        <v>4.6718000000000002</v>
      </c>
      <c r="K896">
        <v>5.6475999999999997</v>
      </c>
      <c r="L896">
        <v>4.6612</v>
      </c>
      <c r="M896">
        <v>3.4805999999999999</v>
      </c>
      <c r="N896">
        <v>5.8291000000000004</v>
      </c>
      <c r="O896">
        <v>9.9200999999999997</v>
      </c>
      <c r="P896">
        <v>12.5939</v>
      </c>
      <c r="Q896">
        <v>12.8895</v>
      </c>
      <c r="R896">
        <v>14.662000000000001</v>
      </c>
      <c r="S896">
        <v>14.62</v>
      </c>
      <c r="T896">
        <v>12.030099999999999</v>
      </c>
      <c r="U896">
        <v>6.8372000000000002</v>
      </c>
      <c r="V896">
        <v>3.7241</v>
      </c>
      <c r="W896">
        <v>-0.65690000000000004</v>
      </c>
      <c r="X896">
        <v>10.4077</v>
      </c>
      <c r="Y896">
        <v>10.343299999999999</v>
      </c>
      <c r="Z896">
        <v>9.0360999999999994</v>
      </c>
      <c r="AA896">
        <v>8.6438000000000006</v>
      </c>
      <c r="AB896">
        <v>6.1368999999999998</v>
      </c>
      <c r="AC896">
        <v>13.545199999999999</v>
      </c>
      <c r="AD896">
        <v>14.953900000000001</v>
      </c>
      <c r="AE896">
        <v>14.6533</v>
      </c>
      <c r="AF896">
        <v>18.1432</v>
      </c>
      <c r="AG896">
        <v>17.695</v>
      </c>
      <c r="AH896">
        <v>18.2119</v>
      </c>
      <c r="AI896">
        <v>16.1584</v>
      </c>
      <c r="AJ896">
        <v>17.803699999999999</v>
      </c>
      <c r="AK896">
        <v>18.9954</v>
      </c>
      <c r="AL896">
        <v>10.715199999999999</v>
      </c>
      <c r="AM896">
        <v>9.6983999999999995</v>
      </c>
      <c r="AN896">
        <v>10.928800000000001</v>
      </c>
      <c r="AO896">
        <v>13.338900000000001</v>
      </c>
      <c r="AP896">
        <v>18.584499999999998</v>
      </c>
      <c r="AQ896">
        <v>16.659800000000001</v>
      </c>
      <c r="AR896">
        <v>16.9573</v>
      </c>
      <c r="AS896">
        <v>16.3125</v>
      </c>
      <c r="AT896">
        <v>21.564599999999999</v>
      </c>
      <c r="AU896">
        <v>25.8947</v>
      </c>
      <c r="AV896">
        <v>22.6129</v>
      </c>
      <c r="AW896">
        <v>13.022</v>
      </c>
      <c r="AX896">
        <v>8.9663000000000004</v>
      </c>
      <c r="AY896">
        <v>8.6143000000000001</v>
      </c>
      <c r="AZ896">
        <v>3.6909999999999998</v>
      </c>
      <c r="BA896">
        <v>2.6793</v>
      </c>
      <c r="BB896">
        <v>1.502</v>
      </c>
      <c r="BC896">
        <v>3.6257999999999999</v>
      </c>
      <c r="BD896">
        <v>2.1551999999999998</v>
      </c>
      <c r="BE896">
        <v>0.66290000000000004</v>
      </c>
      <c r="BF896">
        <v>6.4733999999999998</v>
      </c>
      <c r="BG896">
        <v>5.7173999999999996</v>
      </c>
      <c r="BH896">
        <v>7.0739000000000001</v>
      </c>
      <c r="BI896">
        <v>4.1733000000000002</v>
      </c>
      <c r="BJ896">
        <v>2.5783999999999998</v>
      </c>
      <c r="BK896">
        <v>5.3503999999999996</v>
      </c>
      <c r="BL896">
        <v>3.0213999999999999</v>
      </c>
      <c r="BM896">
        <v>4.6745000000000001</v>
      </c>
      <c r="BN896">
        <v>1.3154999999999999</v>
      </c>
      <c r="BO896">
        <v>-2.7703000000000002</v>
      </c>
      <c r="BP896">
        <v>1.3745000000000001</v>
      </c>
      <c r="BQ896">
        <v>11.511200000000001</v>
      </c>
      <c r="BR896">
        <v>15.4435</v>
      </c>
      <c r="BS896">
        <v>20.463699999999999</v>
      </c>
      <c r="BT896">
        <v>21.5471</v>
      </c>
      <c r="BU896">
        <v>24.051100000000002</v>
      </c>
      <c r="BV896">
        <v>17.4284</v>
      </c>
      <c r="BW896">
        <v>12.837300000000001</v>
      </c>
      <c r="BX896">
        <v>12.556900000000001</v>
      </c>
      <c r="BY896">
        <v>14.7841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M:SCUIX</v>
      </c>
      <c r="B897" t="str">
        <v>Hartford Schroders US Sm Cap Opportunities Fd I</v>
      </c>
      <c r="C897" t="str">
        <v>Treynor Measure Historical (vs YCharts Benchmark) (1Y)</v>
      </c>
      <c r="D897">
        <v>8.1509999999999998</v>
      </c>
      <c r="E897">
        <v>18.971800000000002</v>
      </c>
      <c r="F897">
        <v>0.4078</v>
      </c>
      <c r="G897">
        <v>5.6966000000000001</v>
      </c>
      <c r="H897">
        <v>3.6360000000000001</v>
      </c>
      <c r="I897">
        <v>2.8060999999999998</v>
      </c>
      <c r="J897">
        <v>4.8243</v>
      </c>
      <c r="K897">
        <v>-11.1845</v>
      </c>
      <c r="L897">
        <v>-21.056100000000001</v>
      </c>
      <c r="M897">
        <v>-23.186399999999999</v>
      </c>
      <c r="N897">
        <v>-17.750399999999999</v>
      </c>
      <c r="O897">
        <v>1.0317000000000001</v>
      </c>
      <c r="P897">
        <v>28.0444</v>
      </c>
      <c r="Q897">
        <v>63.599699999999999</v>
      </c>
      <c r="R897">
        <v>70.760000000000005</v>
      </c>
      <c r="S897">
        <v>104.7226</v>
      </c>
      <c r="T897">
        <v>8.17</v>
      </c>
      <c r="U897">
        <v>-7.0206</v>
      </c>
      <c r="V897">
        <v>-11.326599999999999</v>
      </c>
      <c r="W897">
        <v>-21.895600000000002</v>
      </c>
      <c r="X897">
        <v>32.683999999999997</v>
      </c>
      <c r="Y897">
        <v>-2.2467999999999999</v>
      </c>
      <c r="Z897">
        <v>1.6854</v>
      </c>
      <c r="AA897">
        <v>0.47160000000000002</v>
      </c>
      <c r="AB897">
        <v>-15.2766</v>
      </c>
      <c r="AC897">
        <v>13.051299999999999</v>
      </c>
      <c r="AD897">
        <v>11.913399999999999</v>
      </c>
      <c r="AE897">
        <v>10.193899999999999</v>
      </c>
      <c r="AF897">
        <v>20.375</v>
      </c>
      <c r="AG897">
        <v>25.7378</v>
      </c>
      <c r="AH897">
        <v>31.692699999999999</v>
      </c>
      <c r="AI897">
        <v>30.4344</v>
      </c>
      <c r="AJ897">
        <v>25.109100000000002</v>
      </c>
      <c r="AK897">
        <v>17.680700000000002</v>
      </c>
      <c r="AL897">
        <v>-2.0966999999999998</v>
      </c>
      <c r="AM897">
        <v>-5.1927000000000003</v>
      </c>
      <c r="AN897">
        <v>-1.7551000000000001</v>
      </c>
      <c r="AO897">
        <v>4.6219999999999999</v>
      </c>
      <c r="AP897">
        <v>10.005000000000001</v>
      </c>
      <c r="AQ897">
        <v>14.411899999999999</v>
      </c>
      <c r="AR897">
        <v>10.849399999999999</v>
      </c>
      <c r="AS897">
        <v>8.7775999999999996</v>
      </c>
      <c r="AT897">
        <v>28.566099999999999</v>
      </c>
      <c r="AU897">
        <v>28.867000000000001</v>
      </c>
      <c r="AV897">
        <v>40.213900000000002</v>
      </c>
      <c r="AW897">
        <v>33.542400000000001</v>
      </c>
      <c r="AX897">
        <v>28.066700000000001</v>
      </c>
      <c r="AY897">
        <v>17.3001</v>
      </c>
      <c r="AZ897">
        <v>16.7714</v>
      </c>
      <c r="BA897">
        <v>31.3657</v>
      </c>
      <c r="BB897">
        <v>-5.0354999999999999</v>
      </c>
      <c r="BC897">
        <v>-2.1118000000000001</v>
      </c>
      <c r="BD897">
        <v>-5.1115000000000004</v>
      </c>
      <c r="BE897">
        <v>-6.6893000000000002</v>
      </c>
      <c r="BF897">
        <v>39.7804</v>
      </c>
      <c r="BG897">
        <v>29.505299999999998</v>
      </c>
      <c r="BH897">
        <v>27.832799999999999</v>
      </c>
      <c r="BI897">
        <v>17.965499999999999</v>
      </c>
      <c r="BJ897">
        <v>24.110499999999998</v>
      </c>
      <c r="BK897">
        <v>68.740200000000002</v>
      </c>
      <c r="BL897">
        <v>40.6965</v>
      </c>
      <c r="BM897">
        <v>-4.5353000000000003</v>
      </c>
      <c r="BN897">
        <v>-25.406300000000002</v>
      </c>
      <c r="BO897">
        <v>-38.077800000000003</v>
      </c>
      <c r="BP897">
        <v>-37.074100000000001</v>
      </c>
      <c r="BQ897">
        <v>-14.674899999999999</v>
      </c>
      <c r="BR897">
        <v>-8.9292999999999996</v>
      </c>
      <c r="BS897">
        <v>-7.6223000000000001</v>
      </c>
      <c r="BT897">
        <v>7.2641999999999998</v>
      </c>
      <c r="BU897">
        <v>23.6206</v>
      </c>
      <c r="BV897">
        <v>22.792100000000001</v>
      </c>
      <c r="BW897">
        <v>8.3102999999999998</v>
      </c>
      <c r="BX897">
        <v>19.110399999999998</v>
      </c>
      <c r="BY897">
        <v>10.011699999999999</v>
      </c>
      <c r="BZ897">
        <v>15.764099999999999</v>
      </c>
      <c r="CA897">
        <v>27.009399999999999</v>
      </c>
      <c r="CB897">
        <v>4.6694000000000004</v>
      </c>
      <c r="CC897">
        <v>22.5395</v>
      </c>
      <c r="CD897">
        <v>16.545300000000001</v>
      </c>
      <c r="CE897">
        <v>15.1335</v>
      </c>
      <c r="CF897">
        <v>35.206200000000003</v>
      </c>
      <c r="CG897">
        <v>33.872399999999999</v>
      </c>
      <c r="CH897">
        <v>43.637099999999997</v>
      </c>
      <c r="CI897">
        <v>69.9542</v>
      </c>
      <c r="CJ897">
        <v>42.276299999999999</v>
      </c>
      <c r="CK897">
        <v>33.053899999999999</v>
      </c>
      <c r="CL897">
        <v>-4.4226000000000001</v>
      </c>
      <c r="CM897">
        <v>-32.372999999999998</v>
      </c>
      <c r="CN897">
        <v>-25.420400000000001</v>
      </c>
      <c r="CO897">
        <v>-15.1724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M:SCUIX</v>
      </c>
      <c r="B898" t="str">
        <v>Hartford Schroders US Sm Cap Opportunities Fd I</v>
      </c>
      <c r="C898" t="str">
        <v>1 Year Total Returns (Daily)</v>
      </c>
      <c r="D898">
        <v>0.12531500000000001</v>
      </c>
      <c r="E898">
        <v>0.227216</v>
      </c>
      <c r="F898">
        <v>7.5728000000000004E-2</v>
      </c>
      <c r="G898">
        <v>0.13383700000000001</v>
      </c>
      <c r="H898">
        <v>8.1878000000000006E-2</v>
      </c>
      <c r="I898">
        <v>6.6763000000000003E-2</v>
      </c>
      <c r="J898">
        <v>8.2969000000000001E-2</v>
      </c>
      <c r="K898">
        <v>-7.3454000000000005E-2</v>
      </c>
      <c r="L898">
        <v>-0.165238</v>
      </c>
      <c r="M898">
        <v>-0.19109699999999999</v>
      </c>
      <c r="N898">
        <v>-0.149953</v>
      </c>
      <c r="O898">
        <v>8.6449999999999999E-3</v>
      </c>
      <c r="P898">
        <v>0.228047</v>
      </c>
      <c r="Q898">
        <v>0.44791300000000001</v>
      </c>
      <c r="R898">
        <v>0.53690099999999996</v>
      </c>
      <c r="S898">
        <v>0.81242499999999995</v>
      </c>
      <c r="T898">
        <v>7.9875000000000002E-2</v>
      </c>
      <c r="U898">
        <v>-6.3275999999999999E-2</v>
      </c>
      <c r="V898">
        <v>-9.9991999999999998E-2</v>
      </c>
      <c r="W898">
        <v>-0.213037</v>
      </c>
      <c r="X898">
        <v>0.32028000000000001</v>
      </c>
      <c r="Y898">
        <v>2.0439999999999998E-3</v>
      </c>
      <c r="Z898">
        <v>3.9645E-2</v>
      </c>
      <c r="AA898">
        <v>2.4822E-2</v>
      </c>
      <c r="AB898">
        <v>-0.108195</v>
      </c>
      <c r="AC898">
        <v>0.119909</v>
      </c>
      <c r="AD898">
        <v>0.10821699999999999</v>
      </c>
      <c r="AE898">
        <v>9.6574999999999994E-2</v>
      </c>
      <c r="AF898">
        <v>0.14292299999999999</v>
      </c>
      <c r="AG898">
        <v>0.19880800000000001</v>
      </c>
      <c r="AH898">
        <v>0.219527</v>
      </c>
      <c r="AI898">
        <v>0.218862</v>
      </c>
      <c r="AJ898">
        <v>0.18066199999999999</v>
      </c>
      <c r="AK898">
        <v>0.14260300000000001</v>
      </c>
      <c r="AL898">
        <v>-1.5678999999999998E-2</v>
      </c>
      <c r="AM898">
        <v>-4.2275E-2</v>
      </c>
      <c r="AN898">
        <v>-1.41E-2</v>
      </c>
      <c r="AO898">
        <v>3.7540999999999998E-2</v>
      </c>
      <c r="AP898">
        <v>8.029E-2</v>
      </c>
      <c r="AQ898">
        <v>0.113704</v>
      </c>
      <c r="AR898">
        <v>8.4971000000000005E-2</v>
      </c>
      <c r="AS898">
        <v>6.9155999999999995E-2</v>
      </c>
      <c r="AT898">
        <v>0.228239</v>
      </c>
      <c r="AU898">
        <v>0.23721999999999999</v>
      </c>
      <c r="AV898">
        <v>0.34619</v>
      </c>
      <c r="AW898">
        <v>0.28368500000000002</v>
      </c>
      <c r="AX898">
        <v>0.26364100000000001</v>
      </c>
      <c r="AY898">
        <v>0.13710700000000001</v>
      </c>
      <c r="AZ898">
        <v>0.12449300000000001</v>
      </c>
      <c r="BA898">
        <v>0.245171</v>
      </c>
      <c r="BB898">
        <v>-3.5255000000000002E-2</v>
      </c>
      <c r="BC898">
        <v>-1.4156999999999999E-2</v>
      </c>
      <c r="BD898">
        <v>-4.9880000000000001E-2</v>
      </c>
      <c r="BE898">
        <v>-5.6337999999999999E-2</v>
      </c>
      <c r="BF898">
        <v>0.30845</v>
      </c>
      <c r="BG898">
        <v>0.22520399999999999</v>
      </c>
      <c r="BH898">
        <v>0.209068</v>
      </c>
      <c r="BI898">
        <v>0.13297900000000001</v>
      </c>
      <c r="BJ898">
        <v>0.18053900000000001</v>
      </c>
      <c r="BK898">
        <v>0.52893800000000002</v>
      </c>
      <c r="BL898">
        <v>0.32333299999999998</v>
      </c>
      <c r="BM898">
        <v>-3.6885000000000001E-2</v>
      </c>
      <c r="BN898">
        <v>-0.20910000000000001</v>
      </c>
      <c r="BO898">
        <v>-0.31988</v>
      </c>
      <c r="BP898">
        <v>-0.31287199999999998</v>
      </c>
      <c r="BQ898">
        <v>-0.118433</v>
      </c>
      <c r="BR898">
        <v>-5.7736999999999997E-2</v>
      </c>
      <c r="BS898">
        <v>-2.9555999999999999E-2</v>
      </c>
      <c r="BT898">
        <v>0.102672</v>
      </c>
      <c r="BU898">
        <v>0.20880399999999999</v>
      </c>
      <c r="BV898">
        <v>0.226357</v>
      </c>
      <c r="BW898">
        <v>0.115428</v>
      </c>
      <c r="BX898">
        <v>0.201293</v>
      </c>
      <c r="BY898">
        <v>0.13477800000000001</v>
      </c>
      <c r="BZ898">
        <v>0.16780700000000001</v>
      </c>
      <c r="CA898">
        <v>0.25003500000000001</v>
      </c>
      <c r="CB898">
        <v>6.2570000000000001E-2</v>
      </c>
      <c r="CC898">
        <v>0.18559300000000001</v>
      </c>
      <c r="CD898">
        <v>0.144818</v>
      </c>
      <c r="CE898">
        <v>0.120713</v>
      </c>
      <c r="CF898">
        <v>0.25292300000000001</v>
      </c>
      <c r="CG898">
        <v>0.24719099999999999</v>
      </c>
      <c r="CH898">
        <v>0.34242600000000001</v>
      </c>
      <c r="CI898">
        <v>0.56101699999999999</v>
      </c>
      <c r="CJ898">
        <v>0.37138300000000002</v>
      </c>
      <c r="CK898">
        <v>0.28565699999999999</v>
      </c>
      <c r="CL898">
        <v>-2.1958999999999999E-2</v>
      </c>
      <c r="CM898">
        <v>-0.249998</v>
      </c>
      <c r="CN898">
        <v>-0.188724</v>
      </c>
      <c r="CO898">
        <v>-0.10534399999999999</v>
      </c>
      <c r="CP898">
        <v>-2.3643000000000001E-2</v>
      </c>
      <c r="CQ898">
        <v>0.23390900000000001</v>
      </c>
      <c r="CR898">
        <v>0.115565</v>
      </c>
      <c r="CS898">
        <v>-4.0752999999999998E-2</v>
      </c>
      <c r="CT898">
        <v>0.18018400000000001</v>
      </c>
      <c r="CU898">
        <v>8.4263000000000005E-2</v>
      </c>
      <c r="CV898">
        <v>0.33082400000000001</v>
      </c>
      <c r="CW898">
        <v>0.47936499999999999</v>
      </c>
      <c r="CX898">
        <v>0.27112399999999998</v>
      </c>
      <c r="CY898">
        <v>0.45697100000000002</v>
      </c>
    </row>
    <row r="899" spans="1:103" x14ac:dyDescent="0.25">
      <c r="A899" t="str">
        <v>M:SCUIX</v>
      </c>
      <c r="B899" t="str">
        <v>Hartford Schroders US Sm Cap Opportunities Fd I</v>
      </c>
      <c r="C899" t="str">
        <v>3 Year Total Returns (Daily)</v>
      </c>
      <c r="D899">
        <v>1.6493000000000001E-2</v>
      </c>
      <c r="E899">
        <v>6.4093999999999998E-2</v>
      </c>
      <c r="F899">
        <v>-2.7383999999999999E-2</v>
      </c>
      <c r="G899">
        <v>2.1277999999999998E-2</v>
      </c>
      <c r="H899">
        <v>0.125531</v>
      </c>
      <c r="I899">
        <v>0.25864799999999999</v>
      </c>
      <c r="J899">
        <v>0.41483100000000001</v>
      </c>
      <c r="K899">
        <v>0.69381300000000001</v>
      </c>
      <c r="L899">
        <v>0.106379</v>
      </c>
      <c r="M899">
        <v>9.7111000000000003E-2</v>
      </c>
      <c r="N899">
        <v>0.17580399999999999</v>
      </c>
      <c r="O899">
        <v>0.43864199999999998</v>
      </c>
      <c r="P899">
        <v>0.75087099999999996</v>
      </c>
      <c r="Q899">
        <v>0.359066</v>
      </c>
      <c r="R899">
        <v>0.43549700000000002</v>
      </c>
      <c r="S899">
        <v>0.46171499999999999</v>
      </c>
      <c r="T899">
        <v>0.27148</v>
      </c>
      <c r="U899">
        <v>4.8245999999999997E-2</v>
      </c>
      <c r="V899">
        <v>3.4722000000000003E-2</v>
      </c>
      <c r="W899">
        <v>-0.123183</v>
      </c>
      <c r="X899">
        <v>0.35091699999999998</v>
      </c>
      <c r="Y899">
        <v>0.32939499999999999</v>
      </c>
      <c r="Z899">
        <v>0.45496500000000001</v>
      </c>
      <c r="AA899">
        <v>0.36270799999999997</v>
      </c>
      <c r="AB899">
        <v>0.22124199999999999</v>
      </c>
      <c r="AC899">
        <v>0.52923100000000001</v>
      </c>
      <c r="AD899">
        <v>0.33439999999999998</v>
      </c>
      <c r="AE899">
        <v>0.28326800000000002</v>
      </c>
      <c r="AF899">
        <v>0.33415499999999998</v>
      </c>
      <c r="AG899">
        <v>0.39440900000000001</v>
      </c>
      <c r="AH899">
        <v>0.29678700000000002</v>
      </c>
      <c r="AI899">
        <v>0.300066</v>
      </c>
      <c r="AJ899">
        <v>0.27965400000000001</v>
      </c>
      <c r="AK899">
        <v>0.267482</v>
      </c>
      <c r="AL899">
        <v>0.30605100000000002</v>
      </c>
      <c r="AM899">
        <v>0.31964599999999999</v>
      </c>
      <c r="AN899">
        <v>0.43998199999999998</v>
      </c>
      <c r="AO899">
        <v>0.423983</v>
      </c>
      <c r="AP899">
        <v>0.63141099999999994</v>
      </c>
      <c r="AQ899">
        <v>0.57133699999999998</v>
      </c>
      <c r="AR899">
        <v>0.64240900000000001</v>
      </c>
      <c r="AS899">
        <v>0.72935099999999997</v>
      </c>
      <c r="AT899">
        <v>0.44537599999999999</v>
      </c>
      <c r="AU899">
        <v>0.38549600000000001</v>
      </c>
      <c r="AV899">
        <v>0.44666400000000001</v>
      </c>
      <c r="AW899">
        <v>0.526366</v>
      </c>
      <c r="AX899">
        <v>0.47845199999999999</v>
      </c>
      <c r="AY899">
        <v>0.375996</v>
      </c>
      <c r="AZ899">
        <v>0.29930800000000002</v>
      </c>
      <c r="BA899">
        <v>0.34004099999999998</v>
      </c>
      <c r="BB899">
        <v>0.47210299999999999</v>
      </c>
      <c r="BC899">
        <v>0.86687199999999998</v>
      </c>
      <c r="BD899">
        <v>0.56773099999999999</v>
      </c>
      <c r="BE899">
        <v>2.9713E-2</v>
      </c>
      <c r="BF899">
        <v>0.22168399999999999</v>
      </c>
      <c r="BG899">
        <v>0.27404099999999998</v>
      </c>
      <c r="BH899">
        <v>9.9404000000000006E-2</v>
      </c>
      <c r="BI899">
        <v>-3.8044000000000001E-2</v>
      </c>
      <c r="BJ899">
        <v>-0.12021999999999999</v>
      </c>
      <c r="BK899">
        <v>9.1260000000000004E-3</v>
      </c>
      <c r="BL899">
        <v>2.6580000000000002E-3</v>
      </c>
      <c r="BM899">
        <v>3.1931000000000001E-2</v>
      </c>
      <c r="BN899">
        <v>-9.2377000000000001E-2</v>
      </c>
      <c r="BO899">
        <v>-0.26543699999999998</v>
      </c>
      <c r="BP899">
        <v>-8.4290000000000004E-2</v>
      </c>
      <c r="BQ899">
        <v>0.211644</v>
      </c>
      <c r="BR899">
        <v>0.34015400000000001</v>
      </c>
      <c r="BS899">
        <v>0.35010000000000002</v>
      </c>
      <c r="BT899">
        <v>0.41825000000000001</v>
      </c>
      <c r="BU899">
        <v>0.65315699999999999</v>
      </c>
      <c r="BV899">
        <v>0.64052399999999998</v>
      </c>
      <c r="BW899">
        <v>0.56340100000000004</v>
      </c>
      <c r="BX899">
        <v>0.59931599999999996</v>
      </c>
      <c r="BY899">
        <v>0.66443300000000005</v>
      </c>
      <c r="BZ899">
        <v>0.79472500000000001</v>
      </c>
      <c r="CA899">
        <v>1.186876</v>
      </c>
      <c r="CB899">
        <v>0.834484</v>
      </c>
      <c r="CC899">
        <v>0.90105100000000005</v>
      </c>
      <c r="CD899">
        <v>0.50308699999999995</v>
      </c>
      <c r="CE899">
        <v>0.31209300000000001</v>
      </c>
      <c r="CF899">
        <v>0.39396500000000001</v>
      </c>
      <c r="CG899">
        <v>0.43454599999999999</v>
      </c>
      <c r="CH899">
        <v>0.26175399999999999</v>
      </c>
      <c r="CI899">
        <v>0.41284700000000002</v>
      </c>
      <c r="CJ899">
        <v>0.241144</v>
      </c>
      <c r="CK899">
        <v>0.11045000000000001</v>
      </c>
      <c r="CL899">
        <v>0.101567</v>
      </c>
      <c r="CM899">
        <v>-4.6476999999999997E-2</v>
      </c>
      <c r="CN899">
        <v>0.18762699999999999</v>
      </c>
      <c r="CO899">
        <v>0.26371800000000001</v>
      </c>
      <c r="CP899">
        <v>0.475018</v>
      </c>
      <c r="CQ899">
        <v>0.87003600000000003</v>
      </c>
      <c r="CR899">
        <v>0.65569699999999997</v>
      </c>
      <c r="CS899">
        <v>0.57113899999999995</v>
      </c>
      <c r="CT899">
        <v>0.38244699999999998</v>
      </c>
      <c r="CU899">
        <v>0.165381</v>
      </c>
      <c r="CV899">
        <v>0.38789299999999999</v>
      </c>
      <c r="CW899">
        <v>0.27827099999999999</v>
      </c>
      <c r="CX899">
        <v>0.35042499999999999</v>
      </c>
      <c r="CY899">
        <v>0.56730700000000001</v>
      </c>
    </row>
    <row r="900" spans="1:103" x14ac:dyDescent="0.25">
      <c r="A900" t="str">
        <v>M:SCUIX</v>
      </c>
      <c r="B900" t="str">
        <v>Hartford Schroders US Sm Cap Opportunities Fd I</v>
      </c>
      <c r="C900" t="str">
        <v>5 Year Total Returns (Daily)</v>
      </c>
      <c r="D900">
        <v>0.34800799999999998</v>
      </c>
      <c r="E900">
        <v>0.44322499999999998</v>
      </c>
      <c r="F900">
        <v>0.34806100000000001</v>
      </c>
      <c r="G900">
        <v>0.47841800000000001</v>
      </c>
      <c r="H900">
        <v>0.59607200000000005</v>
      </c>
      <c r="I900">
        <v>0.17841899999999999</v>
      </c>
      <c r="J900">
        <v>0.32148199999999999</v>
      </c>
      <c r="K900">
        <v>0.36605500000000002</v>
      </c>
      <c r="L900">
        <v>0.29985600000000001</v>
      </c>
      <c r="M900">
        <v>0.22772800000000001</v>
      </c>
      <c r="N900">
        <v>0.35180099999999997</v>
      </c>
      <c r="O900">
        <v>0.60290500000000002</v>
      </c>
      <c r="P900">
        <v>0.79149999999999998</v>
      </c>
      <c r="Q900">
        <v>0.80305099999999996</v>
      </c>
      <c r="R900">
        <v>0.93937099999999996</v>
      </c>
      <c r="S900">
        <v>0.936975</v>
      </c>
      <c r="T900">
        <v>0.74116899999999997</v>
      </c>
      <c r="U900">
        <v>0.42285600000000001</v>
      </c>
      <c r="V900">
        <v>0.242087</v>
      </c>
      <c r="W900">
        <v>2.3539000000000001E-2</v>
      </c>
      <c r="X900">
        <v>0.589646</v>
      </c>
      <c r="Y900">
        <v>0.57599500000000003</v>
      </c>
      <c r="Z900">
        <v>0.49417100000000003</v>
      </c>
      <c r="AA900">
        <v>0.47010099999999999</v>
      </c>
      <c r="AB900">
        <v>0.30632900000000002</v>
      </c>
      <c r="AC900">
        <v>0.68271099999999996</v>
      </c>
      <c r="AD900">
        <v>0.76448899999999997</v>
      </c>
      <c r="AE900">
        <v>0.74871299999999996</v>
      </c>
      <c r="AF900">
        <v>1.006006</v>
      </c>
      <c r="AG900">
        <v>0.93286899999999995</v>
      </c>
      <c r="AH900">
        <v>0.95835700000000001</v>
      </c>
      <c r="AI900">
        <v>0.83427600000000002</v>
      </c>
      <c r="AJ900">
        <v>0.93264899999999995</v>
      </c>
      <c r="AK900">
        <v>1.050143</v>
      </c>
      <c r="AL900">
        <v>0.53694399999999998</v>
      </c>
      <c r="AM900">
        <v>0.477802</v>
      </c>
      <c r="AN900">
        <v>0.54745600000000005</v>
      </c>
      <c r="AO900">
        <v>0.69318800000000003</v>
      </c>
      <c r="AP900">
        <v>1.0430459999999999</v>
      </c>
      <c r="AQ900">
        <v>0.89053000000000004</v>
      </c>
      <c r="AR900">
        <v>0.89773899999999995</v>
      </c>
      <c r="AS900">
        <v>0.84893399999999997</v>
      </c>
      <c r="AT900">
        <v>1.2326360000000001</v>
      </c>
      <c r="AU900">
        <v>1.5953949999999999</v>
      </c>
      <c r="AV900">
        <v>1.314662</v>
      </c>
      <c r="AW900">
        <v>0.66555299999999995</v>
      </c>
      <c r="AX900">
        <v>0.42729899999999998</v>
      </c>
      <c r="AY900">
        <v>0.43603199999999998</v>
      </c>
      <c r="AZ900">
        <v>0.18145900000000001</v>
      </c>
      <c r="BA900">
        <v>0.143814</v>
      </c>
      <c r="BB900">
        <v>0.10176499999999999</v>
      </c>
      <c r="BC900">
        <v>0.214115</v>
      </c>
      <c r="BD900">
        <v>0.15853300000000001</v>
      </c>
      <c r="BE900">
        <v>0.103287</v>
      </c>
      <c r="BF900">
        <v>0.40198299999999998</v>
      </c>
      <c r="BG900">
        <v>0.376027</v>
      </c>
      <c r="BH900">
        <v>0.46513700000000002</v>
      </c>
      <c r="BI900">
        <v>0.32213199999999997</v>
      </c>
      <c r="BJ900">
        <v>0.25128600000000001</v>
      </c>
      <c r="BK900">
        <v>0.403916</v>
      </c>
      <c r="BL900">
        <v>0.28961399999999998</v>
      </c>
      <c r="BM900">
        <v>0.38352999999999998</v>
      </c>
      <c r="BN900">
        <v>0.213425</v>
      </c>
      <c r="BO900">
        <v>2.9071E-2</v>
      </c>
      <c r="BP900">
        <v>0.220997</v>
      </c>
      <c r="BQ900">
        <v>0.79161000000000004</v>
      </c>
      <c r="BR900">
        <v>1.0595939999999999</v>
      </c>
      <c r="BS900">
        <v>1.3619349999999999</v>
      </c>
      <c r="BT900">
        <v>1.43689</v>
      </c>
      <c r="BU900">
        <v>1.5999289999999999</v>
      </c>
      <c r="BV900">
        <v>1.137796</v>
      </c>
      <c r="BW900">
        <v>0.82540899999999995</v>
      </c>
      <c r="BX900">
        <v>0.77934400000000004</v>
      </c>
      <c r="BY900">
        <v>0.92332400000000003</v>
      </c>
      <c r="BZ900">
        <v>0.68687200000000004</v>
      </c>
      <c r="CA900">
        <v>0.97930099999999998</v>
      </c>
      <c r="CB900">
        <v>0.65492700000000004</v>
      </c>
      <c r="CC900">
        <v>0.64197899999999997</v>
      </c>
      <c r="CD900">
        <v>0.69292600000000004</v>
      </c>
      <c r="CE900">
        <v>0.66814200000000001</v>
      </c>
      <c r="CF900">
        <v>1.0406249999999999</v>
      </c>
      <c r="CG900">
        <v>1.026322</v>
      </c>
      <c r="CH900">
        <v>0.87970400000000004</v>
      </c>
      <c r="CI900">
        <v>1.16865</v>
      </c>
      <c r="CJ900">
        <v>0.84208000000000005</v>
      </c>
      <c r="CK900">
        <v>0.82946799999999998</v>
      </c>
      <c r="CL900">
        <v>0.29233700000000001</v>
      </c>
      <c r="CM900">
        <v>4.1189999999999997E-2</v>
      </c>
      <c r="CN900">
        <v>0.219275</v>
      </c>
      <c r="CO900">
        <v>9.9937999999999999E-2</v>
      </c>
      <c r="CP900">
        <v>0.54521299999999995</v>
      </c>
      <c r="CQ900">
        <v>0.95460900000000004</v>
      </c>
      <c r="CR900">
        <v>0.90656899999999996</v>
      </c>
      <c r="CS900">
        <v>0.70221999999999996</v>
      </c>
      <c r="CT900">
        <v>0.92123600000000005</v>
      </c>
      <c r="CU900">
        <v>0.84071700000000005</v>
      </c>
      <c r="CV900">
        <v>1.089941</v>
      </c>
      <c r="CW900">
        <v>1.227357</v>
      </c>
      <c r="CX900">
        <v>1.403008</v>
      </c>
      <c r="CY900">
        <v>1.5731010000000001</v>
      </c>
    </row>
    <row r="901" spans="1:103" x14ac:dyDescent="0.25">
      <c r="A901" t="str">
        <v>M:SCUIX</v>
      </c>
      <c r="B901" t="str">
        <v>Hartford Schroders US Sm Cap Opportunities Fd I</v>
      </c>
      <c r="C901" t="str">
        <v>10 Year Total Returns (Daily)</v>
      </c>
      <c r="D901">
        <v>1.142855</v>
      </c>
      <c r="E901">
        <v>1.274516</v>
      </c>
      <c r="F901">
        <v>1.0142340000000001</v>
      </c>
      <c r="G901">
        <v>1.1655629999999999</v>
      </c>
      <c r="H901">
        <v>1.0708070000000001</v>
      </c>
      <c r="I901">
        <v>0.98293900000000001</v>
      </c>
      <c r="J901">
        <v>1.3317399999999999</v>
      </c>
      <c r="K901">
        <v>1.388838</v>
      </c>
      <c r="L901">
        <v>1.6075189999999999</v>
      </c>
      <c r="M901">
        <v>1.373038</v>
      </c>
      <c r="N901">
        <v>1.647308</v>
      </c>
      <c r="O901">
        <v>1.94017</v>
      </c>
      <c r="P901">
        <v>2.4623409999999999</v>
      </c>
      <c r="Q901">
        <v>2.6965119999999998</v>
      </c>
      <c r="R901">
        <v>1.980704</v>
      </c>
      <c r="S901">
        <v>1.8624639999999999</v>
      </c>
      <c r="T901">
        <v>1.6943839999999999</v>
      </c>
      <c r="U901">
        <v>1.409162</v>
      </c>
      <c r="V901">
        <v>1.537641</v>
      </c>
      <c r="W901">
        <v>0.93503199999999997</v>
      </c>
      <c r="X901">
        <v>2.0167329999999999</v>
      </c>
      <c r="Y901">
        <v>1.9139120000000001</v>
      </c>
      <c r="Z901">
        <v>2.3184659999999999</v>
      </c>
      <c r="AA901">
        <v>2.7078350000000002</v>
      </c>
      <c r="AB901">
        <v>2.0237099999999999</v>
      </c>
      <c r="AC901">
        <v>1.723956</v>
      </c>
      <c r="AD901">
        <v>1.5184530000000001</v>
      </c>
      <c r="AE901">
        <v>1.511209</v>
      </c>
      <c r="AF901">
        <v>1.3201750000000001</v>
      </c>
      <c r="AG901">
        <v>1.210844</v>
      </c>
      <c r="AH901">
        <v>1.1576489999999999</v>
      </c>
      <c r="AI901">
        <v>1.2270220000000001</v>
      </c>
      <c r="AJ901">
        <v>1.239036</v>
      </c>
      <c r="AK901">
        <v>1.261897</v>
      </c>
      <c r="AL901">
        <v>1.1547689999999999</v>
      </c>
      <c r="AM901">
        <v>1.0334950000000001</v>
      </c>
      <c r="AN901">
        <v>1.2672349999999999</v>
      </c>
      <c r="AO901">
        <v>1.2386170000000001</v>
      </c>
      <c r="AP901">
        <v>1.5564340000000001</v>
      </c>
      <c r="AQ901">
        <v>1.654145</v>
      </c>
      <c r="AR901">
        <v>1.4473510000000001</v>
      </c>
      <c r="AS901">
        <v>1.558055</v>
      </c>
      <c r="AT901">
        <v>1.7091369999999999</v>
      </c>
      <c r="AU901">
        <v>1.670847</v>
      </c>
      <c r="AV901">
        <v>1.8261959999999999</v>
      </c>
      <c r="AW901">
        <v>1.984021</v>
      </c>
      <c r="AX901">
        <v>1.9673909999999999</v>
      </c>
      <c r="AY901">
        <v>2.3471510000000002</v>
      </c>
      <c r="AZ901">
        <v>1.879086</v>
      </c>
      <c r="BA901">
        <v>1.9738359999999999</v>
      </c>
      <c r="BB901">
        <v>1.355348</v>
      </c>
      <c r="BC901">
        <v>1.216256</v>
      </c>
      <c r="BD901">
        <v>1.061428</v>
      </c>
      <c r="BE901">
        <v>1.1219790000000001</v>
      </c>
      <c r="BF901">
        <v>1.3649659999999999</v>
      </c>
      <c r="BG901">
        <v>1.7235720000000001</v>
      </c>
      <c r="BH901">
        <v>1.4246939999999999</v>
      </c>
      <c r="BI901">
        <v>1.170912</v>
      </c>
      <c r="BJ901">
        <v>1.1183350000000001</v>
      </c>
      <c r="BK901">
        <v>1.3419300000000001</v>
      </c>
      <c r="BL901">
        <v>1.631618</v>
      </c>
      <c r="BM901">
        <v>1.8034760000000001</v>
      </c>
      <c r="BN901">
        <v>1.28088</v>
      </c>
      <c r="BO901">
        <v>1.2316959999999999</v>
      </c>
      <c r="BP901">
        <v>1.249174</v>
      </c>
      <c r="BQ901">
        <v>2.2776930000000002</v>
      </c>
      <c r="BR901">
        <v>1.661689</v>
      </c>
      <c r="BS901">
        <v>1.459222</v>
      </c>
      <c r="BT901">
        <v>1.971238</v>
      </c>
      <c r="BU901">
        <v>1.8956409999999999</v>
      </c>
      <c r="BV901">
        <v>2.3033510000000001</v>
      </c>
      <c r="BW901">
        <v>2.5679620000000001</v>
      </c>
      <c r="BX901">
        <v>2.4613939999999999</v>
      </c>
      <c r="BY901">
        <v>2.2739210000000001</v>
      </c>
      <c r="BZ901">
        <v>2.2408800000000002</v>
      </c>
      <c r="CA901">
        <v>2.643332</v>
      </c>
      <c r="CB901">
        <v>2.4586999999999999</v>
      </c>
      <c r="CC901">
        <v>2.657273</v>
      </c>
      <c r="CD901">
        <v>3.0681150000000001</v>
      </c>
      <c r="CE901">
        <v>3.292297</v>
      </c>
      <c r="CF901">
        <v>3.845145</v>
      </c>
      <c r="CG901">
        <v>3.290152</v>
      </c>
      <c r="CH901">
        <v>3.4513919999999998</v>
      </c>
      <c r="CI901">
        <v>3.3532519999999999</v>
      </c>
      <c r="CJ901">
        <v>3.0390899999999998</v>
      </c>
      <c r="CK901">
        <v>2.708815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M:SSEIX</v>
      </c>
      <c r="B902" t="str">
        <v>SouthernSun US Equity Fund I</v>
      </c>
      <c r="C902" t="str">
        <v>Alpha (1Y)</v>
      </c>
      <c r="D902">
        <v>-29.661799999999999</v>
      </c>
      <c r="E902">
        <v>-20.633400000000002</v>
      </c>
      <c r="F902">
        <v>-22.732099999999999</v>
      </c>
      <c r="G902">
        <v>-19.995000000000001</v>
      </c>
      <c r="H902">
        <v>-16.590900000000001</v>
      </c>
      <c r="I902">
        <v>-10.436400000000001</v>
      </c>
      <c r="J902">
        <v>3.6898</v>
      </c>
      <c r="K902">
        <v>9.2466000000000008</v>
      </c>
      <c r="L902">
        <v>14.7782</v>
      </c>
      <c r="M902">
        <v>10.936999999999999</v>
      </c>
      <c r="N902">
        <v>-0.12130000000000001</v>
      </c>
      <c r="O902">
        <v>-7.8216999999999999</v>
      </c>
      <c r="P902">
        <v>-3.2155999999999998</v>
      </c>
      <c r="Q902">
        <v>13.1782</v>
      </c>
      <c r="R902">
        <v>24.8934</v>
      </c>
      <c r="S902">
        <v>58.027200000000001</v>
      </c>
      <c r="T902">
        <v>-13.1379</v>
      </c>
      <c r="U902">
        <v>-20.518799999999999</v>
      </c>
      <c r="V902">
        <v>-21.069900000000001</v>
      </c>
      <c r="W902">
        <v>-16.061699999999998</v>
      </c>
      <c r="X902">
        <v>-13.6188</v>
      </c>
      <c r="Y902">
        <v>-16.424600000000002</v>
      </c>
      <c r="Z902">
        <v>-21.264900000000001</v>
      </c>
      <c r="AA902">
        <v>-19.984200000000001</v>
      </c>
      <c r="AB902">
        <v>-17.4297</v>
      </c>
      <c r="AC902">
        <v>-11.661199999999999</v>
      </c>
      <c r="AD902">
        <v>-7.8876999999999997</v>
      </c>
      <c r="AE902">
        <v>-9.6828000000000003</v>
      </c>
      <c r="AF902">
        <v>0.42799999999999999</v>
      </c>
      <c r="AG902">
        <v>-9.0085999999999995</v>
      </c>
      <c r="AH902">
        <v>-10.927</v>
      </c>
      <c r="AI902">
        <v>-7.1218000000000004</v>
      </c>
      <c r="AJ902">
        <v>0.96589999999999998</v>
      </c>
      <c r="AK902">
        <v>-4.9762000000000004</v>
      </c>
      <c r="AL902">
        <v>-9.2111000000000001</v>
      </c>
      <c r="AM902">
        <v>-12.047000000000001</v>
      </c>
      <c r="AN902">
        <v>-12.05</v>
      </c>
      <c r="AO902">
        <v>-12.3942</v>
      </c>
      <c r="AP902">
        <v>-13.694100000000001</v>
      </c>
      <c r="AQ902">
        <v>-10.024900000000001</v>
      </c>
      <c r="AR902">
        <v>-15.1792</v>
      </c>
      <c r="AS902">
        <v>-14.5318</v>
      </c>
      <c r="AT902">
        <v>8.6564999999999994</v>
      </c>
      <c r="AU902">
        <v>3.7795000000000001</v>
      </c>
      <c r="AV902">
        <v>11.3835</v>
      </c>
      <c r="AW902">
        <v>23.890599999999999</v>
      </c>
      <c r="AX902">
        <v>14.2661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M:SSEIX</v>
      </c>
      <c r="B903" t="str">
        <v>SouthernSun US Equity Fund I</v>
      </c>
      <c r="C903" t="str">
        <v>Historical Sharpe Ratio (3Y)</v>
      </c>
      <c r="D903">
        <v>0.13389999999999999</v>
      </c>
      <c r="E903">
        <v>0.43319999999999997</v>
      </c>
      <c r="F903">
        <v>0.218</v>
      </c>
      <c r="G903">
        <v>0.29520000000000002</v>
      </c>
      <c r="H903">
        <v>0.50629999999999997</v>
      </c>
      <c r="I903">
        <v>0.84760000000000002</v>
      </c>
      <c r="J903">
        <v>1.1717</v>
      </c>
      <c r="K903">
        <v>1.4233</v>
      </c>
      <c r="L903">
        <v>0.31309999999999999</v>
      </c>
      <c r="M903">
        <v>0.39460000000000001</v>
      </c>
      <c r="N903">
        <v>0.35539999999999999</v>
      </c>
      <c r="O903">
        <v>0.55889999999999995</v>
      </c>
      <c r="P903">
        <v>0.74390000000000001</v>
      </c>
      <c r="Q903">
        <v>0.27010000000000001</v>
      </c>
      <c r="R903">
        <v>0.31759999999999999</v>
      </c>
      <c r="S903">
        <v>0.3715</v>
      </c>
      <c r="T903">
        <v>0.1056</v>
      </c>
      <c r="U903">
        <v>-0.1348</v>
      </c>
      <c r="V903">
        <v>-0.2044</v>
      </c>
      <c r="W903">
        <v>-0.54620000000000002</v>
      </c>
      <c r="X903">
        <v>0.1273</v>
      </c>
      <c r="Y903">
        <v>-5.0099999999999999E-2</v>
      </c>
      <c r="Z903">
        <v>6.25E-2</v>
      </c>
      <c r="AA903">
        <v>7.4800000000000005E-2</v>
      </c>
      <c r="AB903">
        <v>-7.8100000000000003E-2</v>
      </c>
      <c r="AC903">
        <v>0.57140000000000002</v>
      </c>
      <c r="AD903">
        <v>0.1837</v>
      </c>
      <c r="AE903">
        <v>5.0500000000000003E-2</v>
      </c>
      <c r="AF903">
        <v>0.30669999999999997</v>
      </c>
      <c r="AG903">
        <v>0.1852</v>
      </c>
      <c r="AH903">
        <v>-3.5999999999999999E-3</v>
      </c>
      <c r="AI903">
        <v>0.15179999999999999</v>
      </c>
      <c r="AJ903">
        <v>0.107</v>
      </c>
      <c r="AK903">
        <v>0.1293</v>
      </c>
      <c r="AL903">
        <v>0.3589</v>
      </c>
      <c r="AM903">
        <v>0.33989999999999998</v>
      </c>
      <c r="AN903">
        <v>0.52500000000000002</v>
      </c>
      <c r="AO903">
        <v>0.7157</v>
      </c>
      <c r="AP903">
        <v>1.3867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M:SSEIX</v>
      </c>
      <c r="B904" t="str">
        <v>SouthernSun US Equity Fund I</v>
      </c>
      <c r="C904" t="str">
        <v>Historical Sharpe Ratio (5Y)</v>
      </c>
      <c r="D904">
        <v>0.33389999999999997</v>
      </c>
      <c r="E904">
        <v>0.51319999999999999</v>
      </c>
      <c r="F904">
        <v>0.41549999999999998</v>
      </c>
      <c r="G904">
        <v>0.4753</v>
      </c>
      <c r="H904">
        <v>0.5373</v>
      </c>
      <c r="I904">
        <v>0.24110000000000001</v>
      </c>
      <c r="J904">
        <v>0.30499999999999999</v>
      </c>
      <c r="K904">
        <v>0.26200000000000001</v>
      </c>
      <c r="L904">
        <v>0.18840000000000001</v>
      </c>
      <c r="M904">
        <v>0.15459999999999999</v>
      </c>
      <c r="N904">
        <v>0.18160000000000001</v>
      </c>
      <c r="O904">
        <v>0.29930000000000001</v>
      </c>
      <c r="P904">
        <v>0.3261</v>
      </c>
      <c r="Q904">
        <v>0.29160000000000003</v>
      </c>
      <c r="R904">
        <v>0.34439999999999998</v>
      </c>
      <c r="S904">
        <v>0.37969999999999998</v>
      </c>
      <c r="T904">
        <v>0.28070000000000001</v>
      </c>
      <c r="U904">
        <v>8.1900000000000001E-2</v>
      </c>
      <c r="V904">
        <v>-0.10929999999999999</v>
      </c>
      <c r="W904">
        <v>-0.37090000000000001</v>
      </c>
      <c r="X904">
        <v>0.125</v>
      </c>
      <c r="Y904">
        <v>-5.9299999999999999E-2</v>
      </c>
      <c r="Z904">
        <v>-8.43E-2</v>
      </c>
      <c r="AA904">
        <v>-1.67E-2</v>
      </c>
      <c r="AB904">
        <v>-0.1711</v>
      </c>
      <c r="AC904">
        <v>0.25180000000000002</v>
      </c>
      <c r="AD904">
        <v>0.42499999999999999</v>
      </c>
      <c r="AE904">
        <v>0.40989999999999999</v>
      </c>
      <c r="AF904">
        <v>0.66949999999999998</v>
      </c>
      <c r="AG904">
        <v>0.74490000000000001</v>
      </c>
      <c r="AH904">
        <v>0.79700000000000004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M:SSEIX</v>
      </c>
      <c r="B905" t="str">
        <v>SouthernSun US Equity Fund I</v>
      </c>
      <c r="C905" t="str">
        <v>Historical Sortino (3Y)</v>
      </c>
      <c r="D905">
        <v>0.26200000000000001</v>
      </c>
      <c r="E905">
        <v>0.87749999999999995</v>
      </c>
      <c r="F905">
        <v>0.4511</v>
      </c>
      <c r="G905">
        <v>0.61719999999999997</v>
      </c>
      <c r="H905">
        <v>1.0681</v>
      </c>
      <c r="I905">
        <v>1.8332999999999999</v>
      </c>
      <c r="J905">
        <v>2.5236999999999998</v>
      </c>
      <c r="K905">
        <v>3.3353999999999999</v>
      </c>
      <c r="L905">
        <v>0.35339999999999999</v>
      </c>
      <c r="M905">
        <v>0.4294</v>
      </c>
      <c r="N905">
        <v>0.38140000000000002</v>
      </c>
      <c r="O905">
        <v>0.58979999999999999</v>
      </c>
      <c r="P905">
        <v>0.75970000000000004</v>
      </c>
      <c r="Q905">
        <v>0.2923</v>
      </c>
      <c r="R905">
        <v>0.35049999999999998</v>
      </c>
      <c r="S905">
        <v>0.3911</v>
      </c>
      <c r="T905">
        <v>0.1174</v>
      </c>
      <c r="U905">
        <v>-0.1497</v>
      </c>
      <c r="V905">
        <v>-0.22309999999999999</v>
      </c>
      <c r="W905">
        <v>-0.53859999999999997</v>
      </c>
      <c r="X905">
        <v>0.16900000000000001</v>
      </c>
      <c r="Y905">
        <v>-6.54E-2</v>
      </c>
      <c r="Z905">
        <v>8.1699999999999995E-2</v>
      </c>
      <c r="AA905">
        <v>9.6199999999999994E-2</v>
      </c>
      <c r="AB905">
        <v>-0.1022</v>
      </c>
      <c r="AC905">
        <v>0.94889999999999997</v>
      </c>
      <c r="AD905">
        <v>0.30940000000000001</v>
      </c>
      <c r="AE905">
        <v>8.7300000000000003E-2</v>
      </c>
      <c r="AF905">
        <v>0.56720000000000004</v>
      </c>
      <c r="AG905">
        <v>0.34329999999999999</v>
      </c>
      <c r="AH905">
        <v>-6.1999999999999998E-3</v>
      </c>
      <c r="AI905">
        <v>0.2656</v>
      </c>
      <c r="AJ905">
        <v>0.1895</v>
      </c>
      <c r="AK905">
        <v>0.2228</v>
      </c>
      <c r="AL905">
        <v>0.6119</v>
      </c>
      <c r="AM905">
        <v>0.59360000000000002</v>
      </c>
      <c r="AN905">
        <v>0.85770000000000002</v>
      </c>
      <c r="AO905">
        <v>1.1226</v>
      </c>
      <c r="AP905">
        <v>2.0461999999999998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M:SSEIX</v>
      </c>
      <c r="B906" t="str">
        <v>SouthernSun US Equity Fund I</v>
      </c>
      <c r="C906" t="str">
        <v>Historical Sortino (5Y)</v>
      </c>
      <c r="D906">
        <v>0.39219999999999999</v>
      </c>
      <c r="E906">
        <v>0.60140000000000005</v>
      </c>
      <c r="F906">
        <v>0.49270000000000003</v>
      </c>
      <c r="G906">
        <v>0.56830000000000003</v>
      </c>
      <c r="H906">
        <v>0.65</v>
      </c>
      <c r="I906">
        <v>0.28970000000000001</v>
      </c>
      <c r="J906">
        <v>0.36919999999999997</v>
      </c>
      <c r="K906">
        <v>0.31369999999999998</v>
      </c>
      <c r="L906">
        <v>0.22140000000000001</v>
      </c>
      <c r="M906">
        <v>0.17960000000000001</v>
      </c>
      <c r="N906">
        <v>0.20499999999999999</v>
      </c>
      <c r="O906">
        <v>0.33119999999999999</v>
      </c>
      <c r="P906">
        <v>0.36009999999999998</v>
      </c>
      <c r="Q906">
        <v>0.31780000000000003</v>
      </c>
      <c r="R906">
        <v>0.37709999999999999</v>
      </c>
      <c r="S906">
        <v>0.40899999999999997</v>
      </c>
      <c r="T906">
        <v>0.30399999999999999</v>
      </c>
      <c r="U906">
        <v>9.1899999999999996E-2</v>
      </c>
      <c r="V906">
        <v>-0.12239999999999999</v>
      </c>
      <c r="W906">
        <v>-0.39950000000000002</v>
      </c>
      <c r="X906">
        <v>0.18559999999999999</v>
      </c>
      <c r="Y906">
        <v>-8.7999999999999995E-2</v>
      </c>
      <c r="Z906">
        <v>-0.1249</v>
      </c>
      <c r="AA906">
        <v>-2.4400000000000002E-2</v>
      </c>
      <c r="AB906">
        <v>-0.2414</v>
      </c>
      <c r="AC906">
        <v>0.4022</v>
      </c>
      <c r="AD906">
        <v>0.69569999999999999</v>
      </c>
      <c r="AE906">
        <v>0.66990000000000005</v>
      </c>
      <c r="AF906">
        <v>1.1378999999999999</v>
      </c>
      <c r="AG906">
        <v>1.2563</v>
      </c>
      <c r="AH906">
        <v>1.3278000000000001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M:SSEIX</v>
      </c>
      <c r="B907" t="str">
        <v>SouthernSun US Equity Fund I</v>
      </c>
      <c r="C907" t="str">
        <v>Alpha (3Y)</v>
      </c>
      <c r="D907">
        <v>-3.0825999999999998</v>
      </c>
      <c r="E907">
        <v>-0.90439999999999998</v>
      </c>
      <c r="F907">
        <v>-3.1964000000000001</v>
      </c>
      <c r="G907">
        <v>-3.7692000000000001</v>
      </c>
      <c r="H907">
        <v>1.3826000000000001</v>
      </c>
      <c r="I907">
        <v>7.0216000000000003</v>
      </c>
      <c r="J907">
        <v>8.9412000000000003</v>
      </c>
      <c r="K907">
        <v>11.392899999999999</v>
      </c>
      <c r="L907">
        <v>1.0757000000000001</v>
      </c>
      <c r="M907">
        <v>2.5718000000000001</v>
      </c>
      <c r="N907">
        <v>-2.1122999999999998</v>
      </c>
      <c r="O907">
        <v>-7.7179000000000002</v>
      </c>
      <c r="P907">
        <v>-13.374700000000001</v>
      </c>
      <c r="Q907">
        <v>-13.0299</v>
      </c>
      <c r="R907">
        <v>-15.2841</v>
      </c>
      <c r="S907">
        <v>-10.9582</v>
      </c>
      <c r="T907">
        <v>-14.795299999999999</v>
      </c>
      <c r="U907">
        <v>-19.3626</v>
      </c>
      <c r="V907">
        <v>-19.435600000000001</v>
      </c>
      <c r="W907">
        <v>-18.712199999999999</v>
      </c>
      <c r="X907">
        <v>-15.862399999999999</v>
      </c>
      <c r="Y907">
        <v>-16.525500000000001</v>
      </c>
      <c r="Z907">
        <v>-15.4618</v>
      </c>
      <c r="AA907">
        <v>-14.881</v>
      </c>
      <c r="AB907">
        <v>-11.4902</v>
      </c>
      <c r="AC907">
        <v>-8.6907999999999994</v>
      </c>
      <c r="AD907">
        <v>-8.9088999999999992</v>
      </c>
      <c r="AE907">
        <v>-9.8712</v>
      </c>
      <c r="AF907">
        <v>-7.7884000000000002</v>
      </c>
      <c r="AG907">
        <v>-8.6128</v>
      </c>
      <c r="AH907">
        <v>-10.5479</v>
      </c>
      <c r="AI907">
        <v>-9.1791999999999998</v>
      </c>
      <c r="AJ907">
        <v>-8.4855</v>
      </c>
      <c r="AK907">
        <v>-10.105600000000001</v>
      </c>
      <c r="AL907">
        <v>-6.8735999999999997</v>
      </c>
      <c r="AM907">
        <v>-7.2596999999999996</v>
      </c>
      <c r="AN907">
        <v>-8.8727999999999998</v>
      </c>
      <c r="AO907">
        <v>-3.0308000000000002</v>
      </c>
      <c r="AP907">
        <v>-0.56940000000000002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M:SSEIX</v>
      </c>
      <c r="B908" t="str">
        <v>SouthernSun US Equity Fund I</v>
      </c>
      <c r="C908" t="str">
        <v>Alpha (5Y)</v>
      </c>
      <c r="D908">
        <v>-6.3535000000000004</v>
      </c>
      <c r="E908">
        <v>-3.4796</v>
      </c>
      <c r="F908">
        <v>-5.0689000000000002</v>
      </c>
      <c r="G908">
        <v>-3.6779000000000002</v>
      </c>
      <c r="H908">
        <v>-3.0952999999999999</v>
      </c>
      <c r="I908">
        <v>-4.0141999999999998</v>
      </c>
      <c r="J908">
        <v>-5.3720999999999997</v>
      </c>
      <c r="K908">
        <v>-5.1996000000000002</v>
      </c>
      <c r="L908">
        <v>-5.1239999999999997</v>
      </c>
      <c r="M908">
        <v>-5.9276</v>
      </c>
      <c r="N908">
        <v>-8.2207000000000008</v>
      </c>
      <c r="O908">
        <v>-12.118</v>
      </c>
      <c r="P908">
        <v>-15.3505</v>
      </c>
      <c r="Q908">
        <v>-14.3491</v>
      </c>
      <c r="R908">
        <v>-14.474399999999999</v>
      </c>
      <c r="S908">
        <v>-11.838200000000001</v>
      </c>
      <c r="T908">
        <v>-12.569699999999999</v>
      </c>
      <c r="U908">
        <v>-15.980600000000001</v>
      </c>
      <c r="V908">
        <v>-16.080200000000001</v>
      </c>
      <c r="W908">
        <v>-15.8545</v>
      </c>
      <c r="X908">
        <v>-11.273899999999999</v>
      </c>
      <c r="Y908">
        <v>-13.0968</v>
      </c>
      <c r="Z908">
        <v>-13.365600000000001</v>
      </c>
      <c r="AA908">
        <v>-12.705399999999999</v>
      </c>
      <c r="AB908">
        <v>-12.020799999999999</v>
      </c>
      <c r="AC908">
        <v>-10.391500000000001</v>
      </c>
      <c r="AD908">
        <v>-7.6435000000000004</v>
      </c>
      <c r="AE908">
        <v>-7.7156000000000002</v>
      </c>
      <c r="AF908">
        <v>-7.4748999999999999</v>
      </c>
      <c r="AG908">
        <v>-4.4461000000000004</v>
      </c>
      <c r="AH908">
        <v>-4.2777000000000003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M:SSEIX</v>
      </c>
      <c r="B909" t="str">
        <v>SouthernSun US Equity Fund I</v>
      </c>
      <c r="C909" t="str">
        <v>Beta (3Y)</v>
      </c>
      <c r="D909">
        <v>1.1178999999999999</v>
      </c>
      <c r="E909">
        <v>1.0634999999999999</v>
      </c>
      <c r="F909">
        <v>1.048</v>
      </c>
      <c r="G909">
        <v>1.044</v>
      </c>
      <c r="H909">
        <v>1.0529999999999999</v>
      </c>
      <c r="I909">
        <v>1.0717000000000001</v>
      </c>
      <c r="J909">
        <v>1.0368999999999999</v>
      </c>
      <c r="K909">
        <v>1.0448999999999999</v>
      </c>
      <c r="L909">
        <v>1.1875</v>
      </c>
      <c r="M909">
        <v>1.1930000000000001</v>
      </c>
      <c r="N909">
        <v>1.2373000000000001</v>
      </c>
      <c r="O909">
        <v>1.3093999999999999</v>
      </c>
      <c r="P909">
        <v>1.3815</v>
      </c>
      <c r="Q909">
        <v>1.4200999999999999</v>
      </c>
      <c r="R909">
        <v>1.4383999999999999</v>
      </c>
      <c r="S909">
        <v>1.4513</v>
      </c>
      <c r="T909">
        <v>1.4148000000000001</v>
      </c>
      <c r="U909">
        <v>1.4231</v>
      </c>
      <c r="V909">
        <v>1.4701</v>
      </c>
      <c r="W909">
        <v>1.4542999999999999</v>
      </c>
      <c r="X909">
        <v>1.3233999999999999</v>
      </c>
      <c r="Y909">
        <v>1.3143</v>
      </c>
      <c r="Z909">
        <v>1.2818000000000001</v>
      </c>
      <c r="AA909">
        <v>1.302</v>
      </c>
      <c r="AB909">
        <v>1.2366999999999999</v>
      </c>
      <c r="AC909">
        <v>1.0152000000000001</v>
      </c>
      <c r="AD909">
        <v>1.0326</v>
      </c>
      <c r="AE909">
        <v>1.0338000000000001</v>
      </c>
      <c r="AF909">
        <v>1.1136999999999999</v>
      </c>
      <c r="AG909">
        <v>1.0853999999999999</v>
      </c>
      <c r="AH909">
        <v>1.1155999999999999</v>
      </c>
      <c r="AI909">
        <v>1.1364000000000001</v>
      </c>
      <c r="AJ909">
        <v>1.1667000000000001</v>
      </c>
      <c r="AK909">
        <v>1.0956999999999999</v>
      </c>
      <c r="AL909">
        <v>1.0834999999999999</v>
      </c>
      <c r="AM909">
        <v>1.0847</v>
      </c>
      <c r="AN909">
        <v>1.0779000000000001</v>
      </c>
      <c r="AO909">
        <v>1.0611999999999999</v>
      </c>
      <c r="AP909">
        <v>1.0690999999999999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M:SSEIX</v>
      </c>
      <c r="B910" t="str">
        <v>SouthernSun US Equity Fund I</v>
      </c>
      <c r="C910" t="str">
        <v>Beta (5Y)</v>
      </c>
      <c r="D910">
        <v>1.2258</v>
      </c>
      <c r="E910">
        <v>1.2063999999999999</v>
      </c>
      <c r="F910">
        <v>1.2214</v>
      </c>
      <c r="G910">
        <v>1.2271000000000001</v>
      </c>
      <c r="H910">
        <v>1.2337</v>
      </c>
      <c r="I910">
        <v>1.2676000000000001</v>
      </c>
      <c r="J910">
        <v>1.2581</v>
      </c>
      <c r="K910">
        <v>1.2403</v>
      </c>
      <c r="L910">
        <v>1.2253000000000001</v>
      </c>
      <c r="M910">
        <v>1.2233000000000001</v>
      </c>
      <c r="N910">
        <v>1.2492000000000001</v>
      </c>
      <c r="O910">
        <v>1.3153999999999999</v>
      </c>
      <c r="P910">
        <v>1.3515999999999999</v>
      </c>
      <c r="Q910">
        <v>1.3694</v>
      </c>
      <c r="R910">
        <v>1.3978999999999999</v>
      </c>
      <c r="S910">
        <v>1.4065000000000001</v>
      </c>
      <c r="T910">
        <v>1.3892</v>
      </c>
      <c r="U910">
        <v>1.379</v>
      </c>
      <c r="V910">
        <v>1.385</v>
      </c>
      <c r="W910">
        <v>1.3629</v>
      </c>
      <c r="X910">
        <v>1.2538</v>
      </c>
      <c r="Y910">
        <v>1.2208000000000001</v>
      </c>
      <c r="Z910">
        <v>1.2074</v>
      </c>
      <c r="AA910">
        <v>1.2182999999999999</v>
      </c>
      <c r="AB910">
        <v>1.1789000000000001</v>
      </c>
      <c r="AC910">
        <v>1.04</v>
      </c>
      <c r="AD910">
        <v>1.0627</v>
      </c>
      <c r="AE910">
        <v>1.0569999999999999</v>
      </c>
      <c r="AF910">
        <v>1.099</v>
      </c>
      <c r="AG910">
        <v>1.0844</v>
      </c>
      <c r="AH910">
        <v>1.0846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M:SSEIX</v>
      </c>
      <c r="B911" t="str">
        <v>SouthernSun US Equity Fund I</v>
      </c>
      <c r="C911" t="str">
        <v>Annualized Standard Deviation of Monthly Returns (3Y Lookback)</v>
      </c>
      <c r="D911">
        <v>0.18431600000000001</v>
      </c>
      <c r="E911">
        <v>0.183529</v>
      </c>
      <c r="F911">
        <v>0.18407000000000001</v>
      </c>
      <c r="G911">
        <v>0.18407100000000001</v>
      </c>
      <c r="H911">
        <v>0.18875600000000001</v>
      </c>
      <c r="I911">
        <v>0.188497</v>
      </c>
      <c r="J911">
        <v>0.19356499999999999</v>
      </c>
      <c r="K911">
        <v>0.20966499999999999</v>
      </c>
      <c r="L911">
        <v>0.29884899999999998</v>
      </c>
      <c r="M911">
        <v>0.29600599999999999</v>
      </c>
      <c r="N911">
        <v>0.291771</v>
      </c>
      <c r="O911">
        <v>0.28998499999999999</v>
      </c>
      <c r="P911">
        <v>0.28870200000000001</v>
      </c>
      <c r="Q911">
        <v>0.30508600000000002</v>
      </c>
      <c r="R911">
        <v>0.31118800000000002</v>
      </c>
      <c r="S911">
        <v>0.308921</v>
      </c>
      <c r="T911">
        <v>0.30685099999999998</v>
      </c>
      <c r="U911">
        <v>0.29970000000000002</v>
      </c>
      <c r="V911">
        <v>0.29325800000000002</v>
      </c>
      <c r="W911">
        <v>0.25037799999999999</v>
      </c>
      <c r="X911">
        <v>0.17625399999999999</v>
      </c>
      <c r="Y911">
        <v>0.173097</v>
      </c>
      <c r="Z911">
        <v>0.16384000000000001</v>
      </c>
      <c r="AA911">
        <v>0.162304</v>
      </c>
      <c r="AB911">
        <v>0.15928100000000001</v>
      </c>
      <c r="AC911">
        <v>0.14128399999999999</v>
      </c>
      <c r="AD911">
        <v>0.14981</v>
      </c>
      <c r="AE911">
        <v>0.15151200000000001</v>
      </c>
      <c r="AF911">
        <v>0.146759</v>
      </c>
      <c r="AG911">
        <v>0.15168300000000001</v>
      </c>
      <c r="AH911">
        <v>0.15785399999999999</v>
      </c>
      <c r="AI911">
        <v>0.16047700000000001</v>
      </c>
      <c r="AJ911">
        <v>0.16275899999999999</v>
      </c>
      <c r="AK911">
        <v>0.15710199999999999</v>
      </c>
      <c r="AL911">
        <v>0.158388</v>
      </c>
      <c r="AM911">
        <v>0.16203600000000001</v>
      </c>
      <c r="AN911">
        <v>0.14082500000000001</v>
      </c>
      <c r="AO911">
        <v>0.141009</v>
      </c>
      <c r="AP911">
        <v>0.12900900000000001</v>
      </c>
      <c r="AQ911">
        <v>0.13980899999999999</v>
      </c>
      <c r="AR911">
        <v>0.13967499999999999</v>
      </c>
      <c r="AS911">
        <v>0.120633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M:SSEIX</v>
      </c>
      <c r="B912" t="str">
        <v>SouthernSun US Equity Fund I</v>
      </c>
      <c r="C912" t="str">
        <v>Annualized Standard Deviation of Monthly Returns (Since Inception)</v>
      </c>
      <c r="D912">
        <v>0.20199800000000001</v>
      </c>
      <c r="E912">
        <v>0.202789</v>
      </c>
      <c r="F912">
        <v>0.20447899999999999</v>
      </c>
      <c r="G912">
        <v>0.205873</v>
      </c>
      <c r="H912">
        <v>0.20730699999999999</v>
      </c>
      <c r="I912">
        <v>0.206202</v>
      </c>
      <c r="J912">
        <v>0.20704400000000001</v>
      </c>
      <c r="K912">
        <v>0.20797099999999999</v>
      </c>
      <c r="L912">
        <v>0.207731</v>
      </c>
      <c r="M912">
        <v>0.207707</v>
      </c>
      <c r="N912">
        <v>0.205287</v>
      </c>
      <c r="O912">
        <v>0.20592099999999999</v>
      </c>
      <c r="P912">
        <v>0.20741999999999999</v>
      </c>
      <c r="Q912">
        <v>0.20922399999999999</v>
      </c>
      <c r="R912">
        <v>0.21141299999999999</v>
      </c>
      <c r="S912">
        <v>0.21307799999999999</v>
      </c>
      <c r="T912">
        <v>0.21265500000000001</v>
      </c>
      <c r="U912">
        <v>0.211336</v>
      </c>
      <c r="V912">
        <v>0.21037</v>
      </c>
      <c r="W912">
        <v>0.19352800000000001</v>
      </c>
      <c r="X912">
        <v>0.16111200000000001</v>
      </c>
      <c r="Y912">
        <v>0.159917</v>
      </c>
      <c r="Z912">
        <v>0.15778200000000001</v>
      </c>
      <c r="AA912">
        <v>0.15826499999999999</v>
      </c>
      <c r="AB912">
        <v>0.15261</v>
      </c>
      <c r="AC912">
        <v>0.14158299999999999</v>
      </c>
      <c r="AD912">
        <v>0.14416100000000001</v>
      </c>
      <c r="AE912">
        <v>0.14599599999999999</v>
      </c>
      <c r="AF912">
        <v>0.14322499999999999</v>
      </c>
      <c r="AG912">
        <v>0.14447499999999999</v>
      </c>
      <c r="AH912">
        <v>0.145977</v>
      </c>
      <c r="AI912">
        <v>0.14898400000000001</v>
      </c>
      <c r="AJ912">
        <v>0.15208199999999999</v>
      </c>
      <c r="AK912">
        <v>0.151227</v>
      </c>
      <c r="AL912">
        <v>0.15312000000000001</v>
      </c>
      <c r="AM912">
        <v>0.156005</v>
      </c>
      <c r="AN912">
        <v>0.141897</v>
      </c>
      <c r="AO912">
        <v>0.14249700000000001</v>
      </c>
      <c r="AP912">
        <v>0.13581799999999999</v>
      </c>
      <c r="AQ912">
        <v>0.13980899999999999</v>
      </c>
      <c r="AR912">
        <v>0.13967499999999999</v>
      </c>
      <c r="AS912">
        <v>0.120633</v>
      </c>
      <c r="AT912">
        <v>0.12182</v>
      </c>
      <c r="AU912">
        <v>0.12754299999999999</v>
      </c>
      <c r="AV912">
        <v>0.12626000000000001</v>
      </c>
      <c r="AW912">
        <v>0.13036400000000001</v>
      </c>
      <c r="AX912">
        <v>0.13398099999999999</v>
      </c>
      <c r="AY912">
        <v>0.13675300000000001</v>
      </c>
      <c r="AZ912">
        <v>0.14374300000000001</v>
      </c>
      <c r="BA912">
        <v>0.164885</v>
      </c>
      <c r="BB912">
        <v>0.109192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M:SSEIX</v>
      </c>
      <c r="B913" t="str">
        <v>SouthernSun US Equity Fund I</v>
      </c>
      <c r="C913" t="str">
        <v>Treynor Measure Historical (vs YCharts Benchmark) (3Y)</v>
      </c>
      <c r="D913">
        <v>2.6579000000000002</v>
      </c>
      <c r="E913">
        <v>8.4954000000000001</v>
      </c>
      <c r="F913">
        <v>4.2035999999999998</v>
      </c>
      <c r="G913">
        <v>5.7455999999999996</v>
      </c>
      <c r="H913">
        <v>10.348100000000001</v>
      </c>
      <c r="I913">
        <v>17.733499999999999</v>
      </c>
      <c r="J913">
        <v>24.969000000000001</v>
      </c>
      <c r="K913">
        <v>32.672899999999998</v>
      </c>
      <c r="L913">
        <v>9.4682999999999993</v>
      </c>
      <c r="M913">
        <v>11.880800000000001</v>
      </c>
      <c r="N913">
        <v>10.480700000000001</v>
      </c>
      <c r="O913">
        <v>15.9801</v>
      </c>
      <c r="P913">
        <v>20.631799999999998</v>
      </c>
      <c r="Q913">
        <v>7.7813999999999997</v>
      </c>
      <c r="R913">
        <v>9.3300999999999998</v>
      </c>
      <c r="S913">
        <v>10.9284</v>
      </c>
      <c r="T913">
        <v>3.0442999999999998</v>
      </c>
      <c r="U913">
        <v>-3.6133999999999999</v>
      </c>
      <c r="V913">
        <v>-5.4162999999999997</v>
      </c>
      <c r="W913">
        <v>-12.7126</v>
      </c>
      <c r="X913">
        <v>2.1434000000000002</v>
      </c>
      <c r="Y913">
        <v>-0.90110000000000001</v>
      </c>
      <c r="Z913">
        <v>1.0982000000000001</v>
      </c>
      <c r="AA913">
        <v>1.3303</v>
      </c>
      <c r="AB913">
        <v>-1.4238999999999999</v>
      </c>
      <c r="AC913">
        <v>10.666700000000001</v>
      </c>
      <c r="AD913">
        <v>3.3740999999999999</v>
      </c>
      <c r="AE913">
        <v>0.92310000000000003</v>
      </c>
      <c r="AF913">
        <v>5.3498000000000001</v>
      </c>
      <c r="AG913">
        <v>3.6023000000000001</v>
      </c>
      <c r="AH913">
        <v>-7.3599999999999999E-2</v>
      </c>
      <c r="AI913">
        <v>3.3288000000000002</v>
      </c>
      <c r="AJ913">
        <v>2.3233000000000001</v>
      </c>
      <c r="AK913">
        <v>2.6583999999999999</v>
      </c>
      <c r="AL913">
        <v>7.2683999999999997</v>
      </c>
      <c r="AM913">
        <v>6.9043000000000001</v>
      </c>
      <c r="AN913">
        <v>9.1409000000000002</v>
      </c>
      <c r="AO913">
        <v>13.056900000000001</v>
      </c>
      <c r="AP913">
        <v>24.972300000000001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M:SSEIX</v>
      </c>
      <c r="B914" t="str">
        <v>SouthernSun US Equity Fund I</v>
      </c>
      <c r="C914" t="str">
        <v>Treynor Measure Historical (vs YCharts Benchmark) (5Y)</v>
      </c>
      <c r="D914">
        <v>8.6852</v>
      </c>
      <c r="E914">
        <v>13.3268</v>
      </c>
      <c r="F914">
        <v>10.6677</v>
      </c>
      <c r="G914">
        <v>12.292199999999999</v>
      </c>
      <c r="H914">
        <v>14.0365</v>
      </c>
      <c r="I914">
        <v>6.2371999999999996</v>
      </c>
      <c r="J914">
        <v>7.9988999999999999</v>
      </c>
      <c r="K914">
        <v>6.9558999999999997</v>
      </c>
      <c r="L914">
        <v>4.9179000000000004</v>
      </c>
      <c r="M914">
        <v>4.0583</v>
      </c>
      <c r="N914">
        <v>4.6872999999999996</v>
      </c>
      <c r="O914">
        <v>7.5050999999999997</v>
      </c>
      <c r="P914">
        <v>7.9370000000000003</v>
      </c>
      <c r="Q914">
        <v>7.2850000000000001</v>
      </c>
      <c r="R914">
        <v>8.5458999999999996</v>
      </c>
      <c r="S914">
        <v>9.4018999999999995</v>
      </c>
      <c r="T914">
        <v>7.0042999999999997</v>
      </c>
      <c r="U914">
        <v>1.9701</v>
      </c>
      <c r="V914">
        <v>-2.6080000000000001</v>
      </c>
      <c r="W914">
        <v>-8.1197999999999997</v>
      </c>
      <c r="X914">
        <v>2.2086000000000001</v>
      </c>
      <c r="Y914">
        <v>-1.0926</v>
      </c>
      <c r="Z914">
        <v>-1.619</v>
      </c>
      <c r="AA914">
        <v>-0.33179999999999998</v>
      </c>
      <c r="AB914">
        <v>-3.2559999999999998</v>
      </c>
      <c r="AC914">
        <v>4.9138000000000002</v>
      </c>
      <c r="AD914">
        <v>8.1112000000000002</v>
      </c>
      <c r="AE914">
        <v>7.6654</v>
      </c>
      <c r="AF914">
        <v>12.350899999999999</v>
      </c>
      <c r="AG914">
        <v>13.9756</v>
      </c>
      <c r="AH914">
        <v>14.848100000000001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M:SSEIX</v>
      </c>
      <c r="B915" t="str">
        <v>SouthernSun US Equity Fund I</v>
      </c>
      <c r="C915" t="str">
        <v>Treynor Measure Historical (vs YCharts Benchmark) (1Y)</v>
      </c>
      <c r="D915">
        <v>0.68300000000000005</v>
      </c>
      <c r="E915">
        <v>19.7424</v>
      </c>
      <c r="F915">
        <v>0.50770000000000004</v>
      </c>
      <c r="G915">
        <v>16.353999999999999</v>
      </c>
      <c r="H915">
        <v>14.1067</v>
      </c>
      <c r="I915">
        <v>12.035399999999999</v>
      </c>
      <c r="J915">
        <v>20.302099999999999</v>
      </c>
      <c r="K915">
        <v>-1.87</v>
      </c>
      <c r="L915">
        <v>-6.0526</v>
      </c>
      <c r="M915">
        <v>-4.8287000000000004</v>
      </c>
      <c r="N915">
        <v>-10.621700000000001</v>
      </c>
      <c r="O915">
        <v>4.9400000000000004</v>
      </c>
      <c r="P915">
        <v>32.110999999999997</v>
      </c>
      <c r="Q915">
        <v>59.997599999999998</v>
      </c>
      <c r="R915">
        <v>85.594099999999997</v>
      </c>
      <c r="S915">
        <v>146.31489999999999</v>
      </c>
      <c r="T915">
        <v>12.2311</v>
      </c>
      <c r="U915">
        <v>0.95760000000000001</v>
      </c>
      <c r="V915">
        <v>-9.0244999999999997</v>
      </c>
      <c r="W915">
        <v>-25.541</v>
      </c>
      <c r="X915">
        <v>26.754899999999999</v>
      </c>
      <c r="Y915">
        <v>-12.1297</v>
      </c>
      <c r="Z915">
        <v>-9.8330000000000002</v>
      </c>
      <c r="AA915">
        <v>-9.4738000000000007</v>
      </c>
      <c r="AB915">
        <v>-25.808499999999999</v>
      </c>
      <c r="AC915">
        <v>1.3774</v>
      </c>
      <c r="AD915">
        <v>3.9588999999999999</v>
      </c>
      <c r="AE915">
        <v>0.88670000000000004</v>
      </c>
      <c r="AF915">
        <v>12.647600000000001</v>
      </c>
      <c r="AG915">
        <v>16.895199999999999</v>
      </c>
      <c r="AH915">
        <v>15.401899999999999</v>
      </c>
      <c r="AI915">
        <v>19.813300000000002</v>
      </c>
      <c r="AJ915">
        <v>22.759699999999999</v>
      </c>
      <c r="AK915">
        <v>14.3294</v>
      </c>
      <c r="AL915">
        <v>-5.6292</v>
      </c>
      <c r="AM915">
        <v>-11.4373</v>
      </c>
      <c r="AN915">
        <v>-10.4091</v>
      </c>
      <c r="AO915">
        <v>-17.742599999999999</v>
      </c>
      <c r="AP915">
        <v>-7.0583</v>
      </c>
      <c r="AQ915">
        <v>10.083299999999999</v>
      </c>
      <c r="AR915">
        <v>2.5366</v>
      </c>
      <c r="AS915">
        <v>13.4399</v>
      </c>
      <c r="AT915">
        <v>50.2806</v>
      </c>
      <c r="AU915">
        <v>26.332100000000001</v>
      </c>
      <c r="AV915">
        <v>43.974600000000002</v>
      </c>
      <c r="AW915">
        <v>51.582099999999997</v>
      </c>
      <c r="AX915">
        <v>38.307099999999998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M:SSEIX</v>
      </c>
      <c r="B916" t="str">
        <v>SouthernSun US Equity Fund I</v>
      </c>
      <c r="C916" t="str">
        <v>1 Year Total Returns (Daily)</v>
      </c>
      <c r="D916">
        <v>5.8855999999999999E-2</v>
      </c>
      <c r="E916">
        <v>0.22576299999999999</v>
      </c>
      <c r="F916">
        <v>8.2685999999999996E-2</v>
      </c>
      <c r="G916">
        <v>0.23616200000000001</v>
      </c>
      <c r="H916">
        <v>0.18310100000000001</v>
      </c>
      <c r="I916">
        <v>0.171206</v>
      </c>
      <c r="J916">
        <v>0.26592100000000002</v>
      </c>
      <c r="K916">
        <v>8.3280000000000003E-3</v>
      </c>
      <c r="L916">
        <v>-3.8159999999999999E-2</v>
      </c>
      <c r="M916">
        <v>-3.8801000000000002E-2</v>
      </c>
      <c r="N916">
        <v>-8.3014000000000004E-2</v>
      </c>
      <c r="O916">
        <v>3.2041E-2</v>
      </c>
      <c r="P916">
        <v>0.22672600000000001</v>
      </c>
      <c r="Q916">
        <v>0.44295000000000001</v>
      </c>
      <c r="R916">
        <v>0.64365399999999995</v>
      </c>
      <c r="S916">
        <v>1.1499429999999999</v>
      </c>
      <c r="T916">
        <v>0.13366600000000001</v>
      </c>
      <c r="U916">
        <v>1.8582000000000001E-2</v>
      </c>
      <c r="V916">
        <v>-9.5487000000000002E-2</v>
      </c>
      <c r="W916">
        <v>-0.28075699999999998</v>
      </c>
      <c r="X916">
        <v>0.31597799999999998</v>
      </c>
      <c r="Y916">
        <v>-0.11265500000000001</v>
      </c>
      <c r="Z916">
        <v>-7.5373999999999997E-2</v>
      </c>
      <c r="AA916">
        <v>-7.1933999999999998E-2</v>
      </c>
      <c r="AB916">
        <v>-0.23131399999999999</v>
      </c>
      <c r="AC916">
        <v>3.0443000000000001E-2</v>
      </c>
      <c r="AD916">
        <v>5.3530000000000001E-2</v>
      </c>
      <c r="AE916">
        <v>2.4275999999999999E-2</v>
      </c>
      <c r="AF916">
        <v>0.100744</v>
      </c>
      <c r="AG916">
        <v>0.13092899999999999</v>
      </c>
      <c r="AH916">
        <v>0.110231</v>
      </c>
      <c r="AI916">
        <v>0.13333100000000001</v>
      </c>
      <c r="AJ916">
        <v>0.15565599999999999</v>
      </c>
      <c r="AK916">
        <v>0.124195</v>
      </c>
      <c r="AL916">
        <v>-5.0305000000000002E-2</v>
      </c>
      <c r="AM916">
        <v>-0.101687</v>
      </c>
      <c r="AN916">
        <v>-0.10599</v>
      </c>
      <c r="AO916">
        <v>-0.12981799999999999</v>
      </c>
      <c r="AP916">
        <v>-4.7205999999999998E-2</v>
      </c>
      <c r="AQ916">
        <v>6.0379000000000002E-2</v>
      </c>
      <c r="AR916">
        <v>1.3492000000000001E-2</v>
      </c>
      <c r="AS916">
        <v>8.8507000000000002E-2</v>
      </c>
      <c r="AT916">
        <v>0.30694199999999999</v>
      </c>
      <c r="AU916">
        <v>0.23478499999999999</v>
      </c>
      <c r="AV916">
        <v>0.368425</v>
      </c>
      <c r="AW916">
        <v>0.41016900000000001</v>
      </c>
      <c r="AX916">
        <v>0.349823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M:SSEIX</v>
      </c>
      <c r="B917" t="str">
        <v>SouthernSun US Equity Fund I</v>
      </c>
      <c r="C917" t="str">
        <v>3 Year Total Returns (Daily)</v>
      </c>
      <c r="D917">
        <v>0.206016</v>
      </c>
      <c r="E917">
        <v>0.38762799999999997</v>
      </c>
      <c r="F917">
        <v>0.234959</v>
      </c>
      <c r="G917">
        <v>0.27432899999999999</v>
      </c>
      <c r="H917">
        <v>0.41903299999999999</v>
      </c>
      <c r="I917">
        <v>0.64590000000000003</v>
      </c>
      <c r="J917">
        <v>0.90800700000000001</v>
      </c>
      <c r="K917">
        <v>1.2373080000000001</v>
      </c>
      <c r="L917">
        <v>0.33461299999999999</v>
      </c>
      <c r="M917">
        <v>0.41273500000000002</v>
      </c>
      <c r="N917">
        <v>0.36328899999999997</v>
      </c>
      <c r="O917">
        <v>0.59587699999999999</v>
      </c>
      <c r="P917">
        <v>0.83012799999999998</v>
      </c>
      <c r="Q917">
        <v>0.30418699999999999</v>
      </c>
      <c r="R917">
        <v>0.36982999999999999</v>
      </c>
      <c r="S917">
        <v>0.43509700000000001</v>
      </c>
      <c r="T917">
        <v>0.146788</v>
      </c>
      <c r="U917">
        <v>-7.3918999999999999E-2</v>
      </c>
      <c r="V917">
        <v>-0.12648200000000001</v>
      </c>
      <c r="W917">
        <v>-0.31933600000000001</v>
      </c>
      <c r="X917">
        <v>0.119476</v>
      </c>
      <c r="Y917">
        <v>1.8485999999999999E-2</v>
      </c>
      <c r="Z917">
        <v>0.10438</v>
      </c>
      <c r="AA917">
        <v>7.4342000000000005E-2</v>
      </c>
      <c r="AB917">
        <v>-8.1300000000000001E-3</v>
      </c>
      <c r="AC917">
        <v>0.31140299999999999</v>
      </c>
      <c r="AD917">
        <v>0.109192</v>
      </c>
      <c r="AE917">
        <v>4.8688000000000002E-2</v>
      </c>
      <c r="AF917">
        <v>0.136298</v>
      </c>
      <c r="AG917">
        <v>8.2655000000000006E-2</v>
      </c>
      <c r="AH917">
        <v>4.6080000000000001E-3</v>
      </c>
      <c r="AI917">
        <v>7.9557000000000003E-2</v>
      </c>
      <c r="AJ917">
        <v>6.2800999999999996E-2</v>
      </c>
      <c r="AK917">
        <v>6.4838000000000007E-2</v>
      </c>
      <c r="AL917">
        <v>0.18260499999999999</v>
      </c>
      <c r="AM917">
        <v>0.17619699999999999</v>
      </c>
      <c r="AN917">
        <v>0.23989099999999999</v>
      </c>
      <c r="AO917">
        <v>0.33571200000000001</v>
      </c>
      <c r="AP917">
        <v>0.64016799999999996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M:SSEIX</v>
      </c>
      <c r="B918" t="str">
        <v>SouthernSun US Equity Fund I</v>
      </c>
      <c r="C918" t="str">
        <v>5 Year Total Returns (Daily)</v>
      </c>
      <c r="D918">
        <v>0.67720400000000003</v>
      </c>
      <c r="E918">
        <v>1.0394829999999999</v>
      </c>
      <c r="F918">
        <v>0.82878799999999997</v>
      </c>
      <c r="G918">
        <v>0.95398400000000005</v>
      </c>
      <c r="H918">
        <v>1.1134599999999999</v>
      </c>
      <c r="I918">
        <v>0.47640700000000002</v>
      </c>
      <c r="J918">
        <v>0.590144</v>
      </c>
      <c r="K918">
        <v>0.49341400000000002</v>
      </c>
      <c r="L918">
        <v>0.34802699999999998</v>
      </c>
      <c r="M918">
        <v>0.284439</v>
      </c>
      <c r="N918">
        <v>0.31657400000000002</v>
      </c>
      <c r="O918">
        <v>0.51027599999999995</v>
      </c>
      <c r="P918">
        <v>0.55685200000000001</v>
      </c>
      <c r="Q918">
        <v>0.49693300000000001</v>
      </c>
      <c r="R918">
        <v>0.59402699999999997</v>
      </c>
      <c r="S918">
        <v>0.65850299999999995</v>
      </c>
      <c r="T918">
        <v>0.47975099999999998</v>
      </c>
      <c r="U918">
        <v>0.16625300000000001</v>
      </c>
      <c r="V918">
        <v>-7.8978999999999994E-2</v>
      </c>
      <c r="W918">
        <v>-0.30702600000000002</v>
      </c>
      <c r="X918">
        <v>0.166932</v>
      </c>
      <c r="Y918">
        <v>-3.6610000000000002E-3</v>
      </c>
      <c r="Z918">
        <v>-2.3167E-2</v>
      </c>
      <c r="AA918">
        <v>3.0828000000000001E-2</v>
      </c>
      <c r="AB918">
        <v>-0.101295</v>
      </c>
      <c r="AC918">
        <v>0.224082</v>
      </c>
      <c r="AD918">
        <v>0.37615900000000002</v>
      </c>
      <c r="AE918">
        <v>0.35929899999999998</v>
      </c>
      <c r="AF918">
        <v>0.632772</v>
      </c>
      <c r="AG918">
        <v>0.68211999999999995</v>
      </c>
      <c r="AH918">
        <v>0.72936199999999995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M:SSEIX</v>
      </c>
      <c r="B919" t="str">
        <v>SouthernSun US Equity Fund I</v>
      </c>
      <c r="C919" t="str">
        <v>10 Year Total Returns (Daily)</v>
      </c>
      <c r="D919">
        <v>0.95718300000000001</v>
      </c>
      <c r="E919">
        <v>1.032017</v>
      </c>
      <c r="F919">
        <v>0.78642100000000004</v>
      </c>
      <c r="G919">
        <v>1.014221</v>
      </c>
      <c r="H919">
        <v>0.88741800000000004</v>
      </c>
      <c r="I919">
        <v>0.80724300000000004</v>
      </c>
      <c r="J919">
        <v>1.1882900000000001</v>
      </c>
      <c r="K919">
        <v>1.0299959999999999</v>
      </c>
      <c r="L919">
        <v>1.2010209999999999</v>
      </c>
      <c r="M919">
        <v>1.1605799999999999</v>
      </c>
      <c r="N919">
        <v>1.276832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M:SSSIX</v>
      </c>
      <c r="B920" t="str">
        <v>SouthernSun Small Cap Fund I</v>
      </c>
      <c r="C920" t="str">
        <v>Alpha (1Y)</v>
      </c>
      <c r="D920">
        <v>-34.168700000000001</v>
      </c>
      <c r="E920">
        <v>-21.288599999999999</v>
      </c>
      <c r="F920">
        <v>-27.570900000000002</v>
      </c>
      <c r="G920">
        <v>-26.637799999999999</v>
      </c>
      <c r="H920">
        <v>-21.157800000000002</v>
      </c>
      <c r="I920">
        <v>-14.8238</v>
      </c>
      <c r="J920">
        <v>0.92310000000000003</v>
      </c>
      <c r="K920">
        <v>13.522399999999999</v>
      </c>
      <c r="L920">
        <v>17.574400000000001</v>
      </c>
      <c r="M920">
        <v>9.1857000000000006</v>
      </c>
      <c r="N920">
        <v>1.1109</v>
      </c>
      <c r="O920">
        <v>-9.7978000000000005</v>
      </c>
      <c r="P920">
        <v>0.93140000000000001</v>
      </c>
      <c r="Q920">
        <v>18.187100000000001</v>
      </c>
      <c r="R920">
        <v>22.513500000000001</v>
      </c>
      <c r="S920">
        <v>53.113999999999997</v>
      </c>
      <c r="T920">
        <v>-10.0862</v>
      </c>
      <c r="U920">
        <v>-20.796099999999999</v>
      </c>
      <c r="V920">
        <v>-18.835799999999999</v>
      </c>
      <c r="W920">
        <v>-14.087</v>
      </c>
      <c r="X920">
        <v>-13.310600000000001</v>
      </c>
      <c r="Y920">
        <v>-12.5808</v>
      </c>
      <c r="Z920">
        <v>-19.530799999999999</v>
      </c>
      <c r="AA920">
        <v>-18.035399999999999</v>
      </c>
      <c r="AB920">
        <v>-18.917000000000002</v>
      </c>
      <c r="AC920">
        <v>-12.508100000000001</v>
      </c>
      <c r="AD920">
        <v>-5.6039000000000003</v>
      </c>
      <c r="AE920">
        <v>-5.6628999999999996</v>
      </c>
      <c r="AF920">
        <v>-1.7521</v>
      </c>
      <c r="AG920">
        <v>-6.2641999999999998</v>
      </c>
      <c r="AH920">
        <v>-6.5824999999999996</v>
      </c>
      <c r="AI920">
        <v>-8.7927999999999997</v>
      </c>
      <c r="AJ920">
        <v>3.0447000000000002</v>
      </c>
      <c r="AK920">
        <v>-4.6146000000000003</v>
      </c>
      <c r="AL920">
        <v>-18.212700000000002</v>
      </c>
      <c r="AM920">
        <v>-15.7843</v>
      </c>
      <c r="AN920">
        <v>-17.484999999999999</v>
      </c>
      <c r="AO920">
        <v>-17.9605</v>
      </c>
      <c r="AP920">
        <v>-20.118300000000001</v>
      </c>
      <c r="AQ920">
        <v>-22.841899999999999</v>
      </c>
      <c r="AR920">
        <v>-22.005600000000001</v>
      </c>
      <c r="AS920">
        <v>-19.1877</v>
      </c>
      <c r="AT920">
        <v>11.7676</v>
      </c>
      <c r="AU920">
        <v>6.9114000000000004</v>
      </c>
      <c r="AV920">
        <v>6.4459999999999997</v>
      </c>
      <c r="AW920">
        <v>22.042400000000001</v>
      </c>
      <c r="AX920">
        <v>13.7911</v>
      </c>
      <c r="AY920">
        <v>5.6414999999999997</v>
      </c>
      <c r="AZ920">
        <v>3.4721000000000002</v>
      </c>
      <c r="BA920">
        <v>-13.2323</v>
      </c>
      <c r="BB920">
        <v>-9.7344000000000008</v>
      </c>
      <c r="BC920">
        <v>-7.7393000000000001</v>
      </c>
      <c r="BD920">
        <v>2.7138</v>
      </c>
      <c r="BE920">
        <v>7.8836000000000004</v>
      </c>
      <c r="BF920">
        <v>20.931100000000001</v>
      </c>
      <c r="BG920">
        <v>24.385100000000001</v>
      </c>
      <c r="BH920">
        <v>27.155999999999999</v>
      </c>
      <c r="BI920">
        <v>13.186199999999999</v>
      </c>
      <c r="BJ920">
        <v>11.4702</v>
      </c>
      <c r="BK920">
        <v>4.3434999999999997</v>
      </c>
      <c r="BL920">
        <v>-9.6748999999999992</v>
      </c>
      <c r="BM920">
        <v>2.6926999999999999</v>
      </c>
      <c r="BN920">
        <v>11.207700000000001</v>
      </c>
      <c r="BO920">
        <v>8.2529000000000003</v>
      </c>
      <c r="BP920">
        <v>19.168900000000001</v>
      </c>
      <c r="BQ920">
        <v>9.7779000000000007</v>
      </c>
      <c r="BR920">
        <v>1.7809999999999999</v>
      </c>
      <c r="BS920">
        <v>5.16E-2</v>
      </c>
      <c r="BT920">
        <v>1.9045000000000001</v>
      </c>
      <c r="BU920">
        <v>1.9553</v>
      </c>
      <c r="BV920">
        <v>-0.84609999999999996</v>
      </c>
      <c r="BW920">
        <v>-9.4347999999999992</v>
      </c>
      <c r="BX920">
        <v>-12.445499999999999</v>
      </c>
      <c r="BY920">
        <v>-14.002800000000001</v>
      </c>
      <c r="BZ920">
        <v>-1.2524</v>
      </c>
      <c r="CA920">
        <v>-3.3572000000000002</v>
      </c>
      <c r="CB920">
        <v>-5.4493999999999998</v>
      </c>
      <c r="CC920">
        <v>-2.5026000000000002</v>
      </c>
      <c r="CD920">
        <v>-1.2854000000000001</v>
      </c>
      <c r="CE920">
        <v>5.3197999999999999</v>
      </c>
      <c r="CF920">
        <v>7.3567999999999998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M:SSSIX</v>
      </c>
      <c r="B921" t="str">
        <v>SouthernSun Small Cap Fund I</v>
      </c>
      <c r="C921" t="str">
        <v>Historical Sharpe Ratio (3Y)</v>
      </c>
      <c r="D921">
        <v>5.7700000000000001E-2</v>
      </c>
      <c r="E921">
        <v>0.37559999999999999</v>
      </c>
      <c r="F921">
        <v>0.151</v>
      </c>
      <c r="G921">
        <v>0.22720000000000001</v>
      </c>
      <c r="H921">
        <v>0.4425</v>
      </c>
      <c r="I921">
        <v>0.79479999999999995</v>
      </c>
      <c r="J921">
        <v>1.0939000000000001</v>
      </c>
      <c r="K921">
        <v>1.3666</v>
      </c>
      <c r="L921">
        <v>0.36530000000000001</v>
      </c>
      <c r="M921">
        <v>0.40239999999999998</v>
      </c>
      <c r="N921">
        <v>0.38800000000000001</v>
      </c>
      <c r="O921">
        <v>0.54220000000000002</v>
      </c>
      <c r="P921">
        <v>0.82140000000000002</v>
      </c>
      <c r="Q921">
        <v>0.32650000000000001</v>
      </c>
      <c r="R921">
        <v>0.3488</v>
      </c>
      <c r="S921">
        <v>0.41749999999999998</v>
      </c>
      <c r="T921">
        <v>0.13880000000000001</v>
      </c>
      <c r="U921">
        <v>-0.1482</v>
      </c>
      <c r="V921">
        <v>-0.1575</v>
      </c>
      <c r="W921">
        <v>-0.44469999999999998</v>
      </c>
      <c r="X921">
        <v>0.28520000000000001</v>
      </c>
      <c r="Y921">
        <v>0.14360000000000001</v>
      </c>
      <c r="Z921">
        <v>0.31359999999999999</v>
      </c>
      <c r="AA921">
        <v>0.25950000000000001</v>
      </c>
      <c r="AB921">
        <v>7.7899999999999997E-2</v>
      </c>
      <c r="AC921">
        <v>0.71079999999999999</v>
      </c>
      <c r="AD921">
        <v>0.18210000000000001</v>
      </c>
      <c r="AE921">
        <v>9.98E-2</v>
      </c>
      <c r="AF921">
        <v>0.34250000000000003</v>
      </c>
      <c r="AG921">
        <v>0.22509999999999999</v>
      </c>
      <c r="AH921">
        <v>-0.1062</v>
      </c>
      <c r="AI921">
        <v>-2.2700000000000001E-2</v>
      </c>
      <c r="AJ921">
        <v>-8.0500000000000002E-2</v>
      </c>
      <c r="AK921">
        <v>-2.5999999999999999E-3</v>
      </c>
      <c r="AL921">
        <v>0.13950000000000001</v>
      </c>
      <c r="AM921">
        <v>0.16880000000000001</v>
      </c>
      <c r="AN921">
        <v>0.29609999999999997</v>
      </c>
      <c r="AO921">
        <v>0.4899</v>
      </c>
      <c r="AP921">
        <v>1.3262</v>
      </c>
      <c r="AQ921">
        <v>1.0225</v>
      </c>
      <c r="AR921">
        <v>1.1979</v>
      </c>
      <c r="AS921">
        <v>1.9442999999999999</v>
      </c>
      <c r="AT921">
        <v>1.1521999999999999</v>
      </c>
      <c r="AU921">
        <v>0.93020000000000003</v>
      </c>
      <c r="AV921">
        <v>1.1026</v>
      </c>
      <c r="AW921">
        <v>1.3415999999999999</v>
      </c>
      <c r="AX921">
        <v>1.3786</v>
      </c>
      <c r="AY921">
        <v>1.0173000000000001</v>
      </c>
      <c r="AZ921">
        <v>0.99990000000000001</v>
      </c>
      <c r="BA921">
        <v>0.95809999999999995</v>
      </c>
      <c r="BB921">
        <v>1.1516</v>
      </c>
      <c r="BC921">
        <v>1.8072999999999999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M:SSSIX</v>
      </c>
      <c r="B922" t="str">
        <v>SouthernSun Small Cap Fund I</v>
      </c>
      <c r="C922" t="str">
        <v>Historical Sharpe Ratio (5Y)</v>
      </c>
      <c r="D922">
        <v>0.30880000000000002</v>
      </c>
      <c r="E922">
        <v>0.49790000000000001</v>
      </c>
      <c r="F922">
        <v>0.38740000000000002</v>
      </c>
      <c r="G922">
        <v>0.45910000000000001</v>
      </c>
      <c r="H922">
        <v>0.55700000000000005</v>
      </c>
      <c r="I922">
        <v>0.2505</v>
      </c>
      <c r="J922">
        <v>0.31869999999999998</v>
      </c>
      <c r="K922">
        <v>0.30430000000000001</v>
      </c>
      <c r="L922">
        <v>0.23330000000000001</v>
      </c>
      <c r="M922">
        <v>0.1653</v>
      </c>
      <c r="N922">
        <v>0.22739999999999999</v>
      </c>
      <c r="O922">
        <v>0.32569999999999999</v>
      </c>
      <c r="P922">
        <v>0.4118</v>
      </c>
      <c r="Q922">
        <v>0.38300000000000001</v>
      </c>
      <c r="R922">
        <v>0.45739999999999997</v>
      </c>
      <c r="S922">
        <v>0.47289999999999999</v>
      </c>
      <c r="T922">
        <v>0.38540000000000002</v>
      </c>
      <c r="U922">
        <v>0.15570000000000001</v>
      </c>
      <c r="V922">
        <v>-7.6200000000000004E-2</v>
      </c>
      <c r="W922">
        <v>-0.28760000000000002</v>
      </c>
      <c r="X922">
        <v>0.17150000000000001</v>
      </c>
      <c r="Y922">
        <v>-1.0800000000000001E-2</v>
      </c>
      <c r="Z922">
        <v>-9.8400000000000001E-2</v>
      </c>
      <c r="AA922">
        <v>-5.4100000000000002E-2</v>
      </c>
      <c r="AB922">
        <v>-0.20849999999999999</v>
      </c>
      <c r="AC922">
        <v>0.2273</v>
      </c>
      <c r="AD922">
        <v>0.39910000000000001</v>
      </c>
      <c r="AE922">
        <v>0.36919999999999997</v>
      </c>
      <c r="AF922">
        <v>0.63060000000000005</v>
      </c>
      <c r="AG922">
        <v>0.72360000000000002</v>
      </c>
      <c r="AH922">
        <v>0.73670000000000002</v>
      </c>
      <c r="AI922">
        <v>0.57379999999999998</v>
      </c>
      <c r="AJ922">
        <v>0.62949999999999995</v>
      </c>
      <c r="AK922">
        <v>0.81779999999999997</v>
      </c>
      <c r="AL922">
        <v>0.39639999999999997</v>
      </c>
      <c r="AM922">
        <v>0.34399999999999997</v>
      </c>
      <c r="AN922">
        <v>0.40989999999999999</v>
      </c>
      <c r="AO922">
        <v>0.66190000000000004</v>
      </c>
      <c r="AP922">
        <v>1.1628000000000001</v>
      </c>
      <c r="AQ922">
        <v>0.95330000000000004</v>
      </c>
      <c r="AR922">
        <v>1.0145</v>
      </c>
      <c r="AS922">
        <v>1.1736</v>
      </c>
      <c r="AT922">
        <v>1.5608</v>
      </c>
      <c r="AU922">
        <v>1.7908999999999999</v>
      </c>
      <c r="AV922">
        <v>1.4016999999999999</v>
      </c>
      <c r="AW922">
        <v>0.91439999999999999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M:SSSIX</v>
      </c>
      <c r="B923" t="str">
        <v>SouthernSun Small Cap Fund I</v>
      </c>
      <c r="C923" t="str">
        <v>Historical Sortino (3Y)</v>
      </c>
      <c r="D923">
        <v>0.115</v>
      </c>
      <c r="E923">
        <v>0.77449999999999997</v>
      </c>
      <c r="F923">
        <v>0.31340000000000001</v>
      </c>
      <c r="G923">
        <v>0.47120000000000001</v>
      </c>
      <c r="H923">
        <v>0.91449999999999998</v>
      </c>
      <c r="I923">
        <v>1.6913</v>
      </c>
      <c r="J923">
        <v>2.3448000000000002</v>
      </c>
      <c r="K923">
        <v>3.1494</v>
      </c>
      <c r="L923">
        <v>0.43140000000000001</v>
      </c>
      <c r="M923">
        <v>0.45939999999999998</v>
      </c>
      <c r="N923">
        <v>0.43790000000000001</v>
      </c>
      <c r="O923">
        <v>0.61040000000000005</v>
      </c>
      <c r="P923">
        <v>0.88859999999999995</v>
      </c>
      <c r="Q923">
        <v>0.37609999999999999</v>
      </c>
      <c r="R923">
        <v>0.4143</v>
      </c>
      <c r="S923">
        <v>0.47610000000000002</v>
      </c>
      <c r="T923">
        <v>0.16550000000000001</v>
      </c>
      <c r="U923">
        <v>-0.1741</v>
      </c>
      <c r="V923">
        <v>-0.18029999999999999</v>
      </c>
      <c r="W923">
        <v>-0.4617</v>
      </c>
      <c r="X923">
        <v>0.40329999999999999</v>
      </c>
      <c r="Y923">
        <v>0.19800000000000001</v>
      </c>
      <c r="Z923">
        <v>0.42509999999999998</v>
      </c>
      <c r="AA923">
        <v>0.34960000000000002</v>
      </c>
      <c r="AB923">
        <v>0.1036</v>
      </c>
      <c r="AC923">
        <v>1.1890000000000001</v>
      </c>
      <c r="AD923">
        <v>0.28870000000000001</v>
      </c>
      <c r="AE923">
        <v>0.16020000000000001</v>
      </c>
      <c r="AF923">
        <v>0.56820000000000004</v>
      </c>
      <c r="AG923">
        <v>0.38679999999999998</v>
      </c>
      <c r="AH923">
        <v>-0.1719</v>
      </c>
      <c r="AI923">
        <v>-3.6900000000000002E-2</v>
      </c>
      <c r="AJ923">
        <v>-0.13339999999999999</v>
      </c>
      <c r="AK923">
        <v>-4.1000000000000003E-3</v>
      </c>
      <c r="AL923">
        <v>0.2235</v>
      </c>
      <c r="AM923">
        <v>0.27089999999999997</v>
      </c>
      <c r="AN923">
        <v>0.43519999999999998</v>
      </c>
      <c r="AO923">
        <v>0.68669999999999998</v>
      </c>
      <c r="AP923">
        <v>1.8204</v>
      </c>
      <c r="AQ923">
        <v>1.494</v>
      </c>
      <c r="AR923">
        <v>1.7371000000000001</v>
      </c>
      <c r="AS923">
        <v>3.5316999999999998</v>
      </c>
      <c r="AT923">
        <v>1.3516999999999999</v>
      </c>
      <c r="AU923">
        <v>1.1904999999999999</v>
      </c>
      <c r="AV923">
        <v>1.3823000000000001</v>
      </c>
      <c r="AW923">
        <v>1.7190000000000001</v>
      </c>
      <c r="AX923">
        <v>1.8471</v>
      </c>
      <c r="AY923">
        <v>1.4355</v>
      </c>
      <c r="AZ923">
        <v>1.4813000000000001</v>
      </c>
      <c r="BA923">
        <v>1.4483999999999999</v>
      </c>
      <c r="BB923">
        <v>1.7815000000000001</v>
      </c>
      <c r="BC923">
        <v>2.5844999999999998</v>
      </c>
      <c r="BD923">
        <v>1.6165</v>
      </c>
      <c r="BE923">
        <v>0.4859</v>
      </c>
      <c r="BF923">
        <v>1.2473000000000001</v>
      </c>
      <c r="BG923">
        <v>1.2982</v>
      </c>
      <c r="BH923">
        <v>0.68669999999999998</v>
      </c>
      <c r="BI923">
        <v>-6.9199999999999998E-2</v>
      </c>
      <c r="BJ923">
        <v>-0.58479999999999999</v>
      </c>
      <c r="BK923">
        <v>-9.3299999999999994E-2</v>
      </c>
      <c r="BL923">
        <v>-0.87219999999999998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M:SSSIX</v>
      </c>
      <c r="B924" t="str">
        <v>SouthernSun Small Cap Fund I</v>
      </c>
      <c r="C924" t="str">
        <v>Historical Sortino (5Y)</v>
      </c>
      <c r="D924">
        <v>0.38469999999999999</v>
      </c>
      <c r="E924">
        <v>0.62119999999999997</v>
      </c>
      <c r="F924">
        <v>0.49120000000000003</v>
      </c>
      <c r="G924">
        <v>0.5887</v>
      </c>
      <c r="H924">
        <v>0.71940000000000004</v>
      </c>
      <c r="I924">
        <v>0.32140000000000002</v>
      </c>
      <c r="J924">
        <v>0.4103</v>
      </c>
      <c r="K924">
        <v>0.38779999999999998</v>
      </c>
      <c r="L924">
        <v>0.29099999999999998</v>
      </c>
      <c r="M924">
        <v>0.2024</v>
      </c>
      <c r="N924">
        <v>0.27100000000000002</v>
      </c>
      <c r="O924">
        <v>0.38019999999999998</v>
      </c>
      <c r="P924">
        <v>0.47670000000000001</v>
      </c>
      <c r="Q924">
        <v>0.43530000000000002</v>
      </c>
      <c r="R924">
        <v>0.52329999999999999</v>
      </c>
      <c r="S924">
        <v>0.52969999999999995</v>
      </c>
      <c r="T924">
        <v>0.43840000000000001</v>
      </c>
      <c r="U924">
        <v>0.18279999999999999</v>
      </c>
      <c r="V924">
        <v>-8.9399999999999993E-2</v>
      </c>
      <c r="W924">
        <v>-0.32869999999999999</v>
      </c>
      <c r="X924">
        <v>0.26090000000000002</v>
      </c>
      <c r="Y924">
        <v>-1.6500000000000001E-2</v>
      </c>
      <c r="Z924">
        <v>-0.14649999999999999</v>
      </c>
      <c r="AA924">
        <v>-0.08</v>
      </c>
      <c r="AB924">
        <v>-0.29249999999999998</v>
      </c>
      <c r="AC924">
        <v>0.33839999999999998</v>
      </c>
      <c r="AD924">
        <v>0.6069</v>
      </c>
      <c r="AE924">
        <v>0.56310000000000004</v>
      </c>
      <c r="AF924">
        <v>0.99229999999999996</v>
      </c>
      <c r="AG924">
        <v>1.1343000000000001</v>
      </c>
      <c r="AH924">
        <v>1.1377999999999999</v>
      </c>
      <c r="AI924">
        <v>0.89680000000000004</v>
      </c>
      <c r="AJ924">
        <v>1.0086999999999999</v>
      </c>
      <c r="AK924">
        <v>1.3179000000000001</v>
      </c>
      <c r="AL924">
        <v>0.68030000000000002</v>
      </c>
      <c r="AM924">
        <v>0.49840000000000001</v>
      </c>
      <c r="AN924">
        <v>0.57299999999999995</v>
      </c>
      <c r="AO924">
        <v>0.90820000000000001</v>
      </c>
      <c r="AP924">
        <v>1.5602</v>
      </c>
      <c r="AQ924">
        <v>1.3544</v>
      </c>
      <c r="AR924">
        <v>1.4373</v>
      </c>
      <c r="AS924">
        <v>1.653</v>
      </c>
      <c r="AT924">
        <v>2.1347</v>
      </c>
      <c r="AU924">
        <v>2.5055999999999998</v>
      </c>
      <c r="AV924">
        <v>1.9433</v>
      </c>
      <c r="AW924">
        <v>1.2907</v>
      </c>
      <c r="AX924">
        <v>0.94199999999999995</v>
      </c>
      <c r="AY924">
        <v>0.9466</v>
      </c>
      <c r="AZ924">
        <v>0.65100000000000002</v>
      </c>
      <c r="BA924">
        <v>0.46079999999999999</v>
      </c>
      <c r="BB924">
        <v>0.30690000000000001</v>
      </c>
      <c r="BC924">
        <v>0.5091</v>
      </c>
      <c r="BD924">
        <v>0.40300000000000002</v>
      </c>
      <c r="BE924">
        <v>0.25140000000000001</v>
      </c>
      <c r="BF924">
        <v>0.71709999999999996</v>
      </c>
      <c r="BG924">
        <v>0.57210000000000005</v>
      </c>
      <c r="BH924">
        <v>0.56930000000000003</v>
      </c>
      <c r="BI924">
        <v>0.1535</v>
      </c>
      <c r="BJ924">
        <v>-6.4199999999999993E-2</v>
      </c>
      <c r="BK924">
        <v>0.19539999999999999</v>
      </c>
      <c r="BL924">
        <v>-0.36720000000000003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M:SSSIX</v>
      </c>
      <c r="B925" t="str">
        <v>SouthernSun Small Cap Fund I</v>
      </c>
      <c r="C925" t="str">
        <v>Alpha (3Y)</v>
      </c>
      <c r="D925">
        <v>-4.3779000000000003</v>
      </c>
      <c r="E925">
        <v>-1.5103</v>
      </c>
      <c r="F925">
        <v>-4.1802000000000001</v>
      </c>
      <c r="G925">
        <v>-4.4953000000000003</v>
      </c>
      <c r="H925">
        <v>0.74429999999999996</v>
      </c>
      <c r="I925">
        <v>6.8491999999999997</v>
      </c>
      <c r="J925">
        <v>8.5154999999999994</v>
      </c>
      <c r="K925">
        <v>11.5953</v>
      </c>
      <c r="L925">
        <v>2.7997999999999998</v>
      </c>
      <c r="M925">
        <v>3.1484999999999999</v>
      </c>
      <c r="N925">
        <v>-0.49370000000000003</v>
      </c>
      <c r="O925">
        <v>-7.1973000000000003</v>
      </c>
      <c r="P925">
        <v>-10.001300000000001</v>
      </c>
      <c r="Q925">
        <v>-10.680999999999999</v>
      </c>
      <c r="R925">
        <v>-13.4361</v>
      </c>
      <c r="S925">
        <v>-8.9974000000000007</v>
      </c>
      <c r="T925">
        <v>-13.118600000000001</v>
      </c>
      <c r="U925">
        <v>-18.933</v>
      </c>
      <c r="V925">
        <v>-17.218900000000001</v>
      </c>
      <c r="W925">
        <v>-15.8924</v>
      </c>
      <c r="X925">
        <v>-13.5197</v>
      </c>
      <c r="Y925">
        <v>-13.827400000000001</v>
      </c>
      <c r="Z925">
        <v>-12.0899</v>
      </c>
      <c r="AA925">
        <v>-12.445600000000001</v>
      </c>
      <c r="AB925">
        <v>-9.0315999999999992</v>
      </c>
      <c r="AC925">
        <v>-6.7251000000000003</v>
      </c>
      <c r="AD925">
        <v>-10.0357</v>
      </c>
      <c r="AE925">
        <v>-10.005599999999999</v>
      </c>
      <c r="AF925">
        <v>-8.8961000000000006</v>
      </c>
      <c r="AG925">
        <v>-9.7682000000000002</v>
      </c>
      <c r="AH925">
        <v>-14.190300000000001</v>
      </c>
      <c r="AI925">
        <v>-13.9709</v>
      </c>
      <c r="AJ925">
        <v>-12.9162</v>
      </c>
      <c r="AK925">
        <v>-14.0754</v>
      </c>
      <c r="AL925">
        <v>-12.127700000000001</v>
      </c>
      <c r="AM925">
        <v>-11.8369</v>
      </c>
      <c r="AN925">
        <v>-15.055999999999999</v>
      </c>
      <c r="AO925">
        <v>-8.2361000000000004</v>
      </c>
      <c r="AP925">
        <v>-3.5013999999999998</v>
      </c>
      <c r="AQ925">
        <v>-4.6616999999999997</v>
      </c>
      <c r="AR925">
        <v>-6.0370999999999997</v>
      </c>
      <c r="AS925">
        <v>-4.5617999999999999</v>
      </c>
      <c r="AT925">
        <v>-0.995</v>
      </c>
      <c r="AU925">
        <v>-1.5073000000000001</v>
      </c>
      <c r="AV925">
        <v>-0.17560000000000001</v>
      </c>
      <c r="AW925">
        <v>4.6901000000000002</v>
      </c>
      <c r="AX925">
        <v>2.3170999999999999</v>
      </c>
      <c r="AY925">
        <v>4.9664000000000001</v>
      </c>
      <c r="AZ925">
        <v>7.9010999999999996</v>
      </c>
      <c r="BA925">
        <v>3.9342000000000001</v>
      </c>
      <c r="BB925">
        <v>4.7732999999999999</v>
      </c>
      <c r="BC925">
        <v>7.5830000000000002</v>
      </c>
      <c r="BD925">
        <v>6.1790000000000003</v>
      </c>
      <c r="BE925">
        <v>6.9439000000000002</v>
      </c>
      <c r="BF925">
        <v>9.4560999999999993</v>
      </c>
      <c r="BG925">
        <v>12.9597</v>
      </c>
      <c r="BH925">
        <v>13.3376</v>
      </c>
      <c r="BI925">
        <v>10.471299999999999</v>
      </c>
      <c r="BJ925">
        <v>7.4660000000000002</v>
      </c>
      <c r="BK925">
        <v>7.2565999999999997</v>
      </c>
      <c r="BL925">
        <v>6.3620999999999999</v>
      </c>
      <c r="BM925">
        <v>7.0308999999999999</v>
      </c>
      <c r="BN925">
        <v>3.2482000000000002</v>
      </c>
      <c r="BO925">
        <v>-1.4476</v>
      </c>
      <c r="BP925">
        <v>3.7593999999999999</v>
      </c>
      <c r="BQ925">
        <v>1.7703</v>
      </c>
      <c r="BR925">
        <v>1.5207999999999999</v>
      </c>
      <c r="BS925">
        <v>-1.6729000000000001</v>
      </c>
      <c r="BT925">
        <v>-3.8172000000000001</v>
      </c>
      <c r="BU925">
        <v>-5.3704999999999998</v>
      </c>
      <c r="BV925">
        <v>-2.8988999999999998</v>
      </c>
      <c r="BW925">
        <v>-2.6547999999999998</v>
      </c>
      <c r="BX925">
        <v>-3.4474999999999998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M:SSSIX</v>
      </c>
      <c r="B926" t="str">
        <v>SouthernSun Small Cap Fund I</v>
      </c>
      <c r="C926" t="str">
        <v>Alpha (5Y)</v>
      </c>
      <c r="D926">
        <v>-6.3773</v>
      </c>
      <c r="E926">
        <v>-3.1815000000000002</v>
      </c>
      <c r="F926">
        <v>-5.0471000000000004</v>
      </c>
      <c r="G926">
        <v>-3.4626999999999999</v>
      </c>
      <c r="H926">
        <v>-2.0594000000000001</v>
      </c>
      <c r="I926">
        <v>-3.4363000000000001</v>
      </c>
      <c r="J926">
        <v>-4.4741</v>
      </c>
      <c r="K926">
        <v>-3.6602999999999999</v>
      </c>
      <c r="L926">
        <v>-3.6307999999999998</v>
      </c>
      <c r="M926">
        <v>-5.1772999999999998</v>
      </c>
      <c r="N926">
        <v>-6.5042999999999997</v>
      </c>
      <c r="O926">
        <v>-10.708500000000001</v>
      </c>
      <c r="P926">
        <v>-12.3178</v>
      </c>
      <c r="Q926">
        <v>-11.3909</v>
      </c>
      <c r="R926">
        <v>-10.911899999999999</v>
      </c>
      <c r="S926">
        <v>-9.0113000000000003</v>
      </c>
      <c r="T926">
        <v>-9.4632000000000005</v>
      </c>
      <c r="U926">
        <v>-13.6944</v>
      </c>
      <c r="V926">
        <v>-15.030200000000001</v>
      </c>
      <c r="W926">
        <v>-14.1663</v>
      </c>
      <c r="X926">
        <v>-11.3276</v>
      </c>
      <c r="Y926">
        <v>-13.2966</v>
      </c>
      <c r="Z926">
        <v>-14.8858</v>
      </c>
      <c r="AA926">
        <v>-14.518599999999999</v>
      </c>
      <c r="AB926">
        <v>-13.457100000000001</v>
      </c>
      <c r="AC926">
        <v>-12.3644</v>
      </c>
      <c r="AD926">
        <v>-9.5168999999999997</v>
      </c>
      <c r="AE926">
        <v>-9.8339999999999996</v>
      </c>
      <c r="AF926">
        <v>-10.3184</v>
      </c>
      <c r="AG926">
        <v>-6.3876999999999997</v>
      </c>
      <c r="AH926">
        <v>-6.8127000000000004</v>
      </c>
      <c r="AI926">
        <v>-7.2967000000000004</v>
      </c>
      <c r="AJ926">
        <v>-8.0197000000000003</v>
      </c>
      <c r="AK926">
        <v>-8.2815999999999992</v>
      </c>
      <c r="AL926">
        <v>-9.1405999999999992</v>
      </c>
      <c r="AM926">
        <v>-8.6774000000000004</v>
      </c>
      <c r="AN926">
        <v>-9.1579999999999995</v>
      </c>
      <c r="AO926">
        <v>-5.7987000000000002</v>
      </c>
      <c r="AP926">
        <v>-2.9226999999999999</v>
      </c>
      <c r="AQ926">
        <v>-1.5281</v>
      </c>
      <c r="AR926">
        <v>-0.71489999999999998</v>
      </c>
      <c r="AS926">
        <v>1.5945</v>
      </c>
      <c r="AT926">
        <v>5.2988</v>
      </c>
      <c r="AU926">
        <v>5.2431999999999999</v>
      </c>
      <c r="AV926">
        <v>2.6377999999999999</v>
      </c>
      <c r="AW926">
        <v>4.7080000000000002</v>
      </c>
      <c r="AX926">
        <v>4.1962999999999999</v>
      </c>
      <c r="AY926">
        <v>6.5682999999999998</v>
      </c>
      <c r="AZ926">
        <v>8.1684999999999999</v>
      </c>
      <c r="BA926">
        <v>6.4036</v>
      </c>
      <c r="BB926">
        <v>5.5038</v>
      </c>
      <c r="BC926">
        <v>7.1550000000000002</v>
      </c>
      <c r="BD926">
        <v>8.9998000000000005</v>
      </c>
      <c r="BE926">
        <v>8.1758000000000006</v>
      </c>
      <c r="BF926">
        <v>6.3243</v>
      </c>
      <c r="BG926">
        <v>6.0110000000000001</v>
      </c>
      <c r="BH926">
        <v>6.8089000000000004</v>
      </c>
      <c r="BI926">
        <v>4.2255000000000003</v>
      </c>
      <c r="BJ926">
        <v>3.6196999999999999</v>
      </c>
      <c r="BK926">
        <v>2.4416000000000002</v>
      </c>
      <c r="BL926">
        <v>1.4131</v>
      </c>
      <c r="BM926">
        <v>1.8595999999999999</v>
      </c>
      <c r="BN926">
        <v>2.2715000000000001</v>
      </c>
      <c r="BO926">
        <v>1.0167999999999999</v>
      </c>
      <c r="BP926">
        <v>3.4464999999999999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M:SSSIX</v>
      </c>
      <c r="B927" t="str">
        <v>SouthernSun Small Cap Fund I</v>
      </c>
      <c r="C927" t="str">
        <v>Beta (3Y)</v>
      </c>
      <c r="D927">
        <v>1.1028</v>
      </c>
      <c r="E927">
        <v>1.0392999999999999</v>
      </c>
      <c r="F927">
        <v>1.0246999999999999</v>
      </c>
      <c r="G927">
        <v>0.999</v>
      </c>
      <c r="H927">
        <v>1.0013000000000001</v>
      </c>
      <c r="I927">
        <v>1.0237000000000001</v>
      </c>
      <c r="J927">
        <v>0.98519999999999996</v>
      </c>
      <c r="K927">
        <v>0.9849</v>
      </c>
      <c r="L927">
        <v>1.1133</v>
      </c>
      <c r="M927">
        <v>1.0876999999999999</v>
      </c>
      <c r="N927">
        <v>1.1256999999999999</v>
      </c>
      <c r="O927">
        <v>1.2257</v>
      </c>
      <c r="P927">
        <v>1.3052999999999999</v>
      </c>
      <c r="Q927">
        <v>1.3607</v>
      </c>
      <c r="R927">
        <v>1.3731</v>
      </c>
      <c r="S927">
        <v>1.3972</v>
      </c>
      <c r="T927">
        <v>1.3568</v>
      </c>
      <c r="U927">
        <v>1.3579000000000001</v>
      </c>
      <c r="V927">
        <v>1.3928</v>
      </c>
      <c r="W927">
        <v>1.4064000000000001</v>
      </c>
      <c r="X927">
        <v>1.3704000000000001</v>
      </c>
      <c r="Y927">
        <v>1.3783000000000001</v>
      </c>
      <c r="Z927">
        <v>1.3619000000000001</v>
      </c>
      <c r="AA927">
        <v>1.3643000000000001</v>
      </c>
      <c r="AB927">
        <v>1.2439</v>
      </c>
      <c r="AC927">
        <v>1.0391999999999999</v>
      </c>
      <c r="AD927">
        <v>1.1493</v>
      </c>
      <c r="AE927">
        <v>1.1337999999999999</v>
      </c>
      <c r="AF927">
        <v>1.3069999999999999</v>
      </c>
      <c r="AG927">
        <v>1.2798</v>
      </c>
      <c r="AH927">
        <v>1.3136000000000001</v>
      </c>
      <c r="AI927">
        <v>1.3280000000000001</v>
      </c>
      <c r="AJ927">
        <v>1.3110999999999999</v>
      </c>
      <c r="AK927">
        <v>1.2666999999999999</v>
      </c>
      <c r="AL927">
        <v>1.2549999999999999</v>
      </c>
      <c r="AM927">
        <v>1.2582</v>
      </c>
      <c r="AN927">
        <v>1.3083</v>
      </c>
      <c r="AO927">
        <v>1.2966</v>
      </c>
      <c r="AP927">
        <v>1.2649999999999999</v>
      </c>
      <c r="AQ927">
        <v>1.2296</v>
      </c>
      <c r="AR927">
        <v>1.1575</v>
      </c>
      <c r="AS927">
        <v>1.3691</v>
      </c>
      <c r="AT927">
        <v>1.3645</v>
      </c>
      <c r="AU927">
        <v>1.3552999999999999</v>
      </c>
      <c r="AV927">
        <v>1.3513999999999999</v>
      </c>
      <c r="AW927">
        <v>1.3851</v>
      </c>
      <c r="AX927">
        <v>1.4497</v>
      </c>
      <c r="AY927">
        <v>1.4256</v>
      </c>
      <c r="AZ927">
        <v>1.4372</v>
      </c>
      <c r="BA927">
        <v>1.4263999999999999</v>
      </c>
      <c r="BB927">
        <v>1.4149</v>
      </c>
      <c r="BC927">
        <v>1.5603</v>
      </c>
      <c r="BD927">
        <v>1.5381</v>
      </c>
      <c r="BE927">
        <v>1.4943</v>
      </c>
      <c r="BF927">
        <v>1.4671000000000001</v>
      </c>
      <c r="BG927">
        <v>1.4484999999999999</v>
      </c>
      <c r="BH927">
        <v>1.4361999999999999</v>
      </c>
      <c r="BI927">
        <v>1.4255</v>
      </c>
      <c r="BJ927">
        <v>1.4037999999999999</v>
      </c>
      <c r="BK927">
        <v>1.4013</v>
      </c>
      <c r="BL927">
        <v>1.3878999999999999</v>
      </c>
      <c r="BM927">
        <v>1.4053</v>
      </c>
      <c r="BN927">
        <v>1.3883000000000001</v>
      </c>
      <c r="BO927">
        <v>1.2479</v>
      </c>
      <c r="BP927">
        <v>1.2585999999999999</v>
      </c>
      <c r="BQ927">
        <v>1.1281000000000001</v>
      </c>
      <c r="BR927">
        <v>1.0986</v>
      </c>
      <c r="BS927">
        <v>1.1545000000000001</v>
      </c>
      <c r="BT927">
        <v>1.3474999999999999</v>
      </c>
      <c r="BU927">
        <v>1.5044999999999999</v>
      </c>
      <c r="BV927">
        <v>1.5185999999999999</v>
      </c>
      <c r="BW927">
        <v>1.5660000000000001</v>
      </c>
      <c r="BX927">
        <v>1.6276999999999999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M:SSSIX</v>
      </c>
      <c r="B928" t="str">
        <v>SouthernSun Small Cap Fund I</v>
      </c>
      <c r="C928" t="str">
        <v>Beta (5Y)</v>
      </c>
      <c r="D928">
        <v>1.1636</v>
      </c>
      <c r="E928">
        <v>1.1405000000000001</v>
      </c>
      <c r="F928">
        <v>1.1515</v>
      </c>
      <c r="G928">
        <v>1.1632</v>
      </c>
      <c r="H928">
        <v>1.1794</v>
      </c>
      <c r="I928">
        <v>1.2149000000000001</v>
      </c>
      <c r="J928">
        <v>1.1951000000000001</v>
      </c>
      <c r="K928">
        <v>1.1846000000000001</v>
      </c>
      <c r="L928">
        <v>1.1753</v>
      </c>
      <c r="M928">
        <v>1.1532</v>
      </c>
      <c r="N928">
        <v>1.1841999999999999</v>
      </c>
      <c r="O928">
        <v>1.2554000000000001</v>
      </c>
      <c r="P928">
        <v>1.2901</v>
      </c>
      <c r="Q928">
        <v>1.3168</v>
      </c>
      <c r="R928">
        <v>1.3431999999999999</v>
      </c>
      <c r="S928">
        <v>1.3628</v>
      </c>
      <c r="T928">
        <v>1.3476999999999999</v>
      </c>
      <c r="U928">
        <v>1.3405</v>
      </c>
      <c r="V928">
        <v>1.3632</v>
      </c>
      <c r="W928">
        <v>1.3684000000000001</v>
      </c>
      <c r="X928">
        <v>1.3503000000000001</v>
      </c>
      <c r="Y928">
        <v>1.3226</v>
      </c>
      <c r="Z928">
        <v>1.3253999999999999</v>
      </c>
      <c r="AA928">
        <v>1.3283</v>
      </c>
      <c r="AB928">
        <v>1.2591000000000001</v>
      </c>
      <c r="AC928">
        <v>1.1798</v>
      </c>
      <c r="AD928">
        <v>1.2168000000000001</v>
      </c>
      <c r="AE928">
        <v>1.2101999999999999</v>
      </c>
      <c r="AF928">
        <v>1.2985</v>
      </c>
      <c r="AG928">
        <v>1.2718</v>
      </c>
      <c r="AH928">
        <v>1.2703</v>
      </c>
      <c r="AI928">
        <v>1.2479</v>
      </c>
      <c r="AJ928">
        <v>1.2502</v>
      </c>
      <c r="AK928">
        <v>1.3294999999999999</v>
      </c>
      <c r="AL928">
        <v>1.3441000000000001</v>
      </c>
      <c r="AM928">
        <v>1.3391999999999999</v>
      </c>
      <c r="AN928">
        <v>1.3475999999999999</v>
      </c>
      <c r="AO928">
        <v>1.3896999999999999</v>
      </c>
      <c r="AP928">
        <v>1.4252</v>
      </c>
      <c r="AQ928">
        <v>1.4017999999999999</v>
      </c>
      <c r="AR928">
        <v>1.3905000000000001</v>
      </c>
      <c r="AS928">
        <v>1.3859999999999999</v>
      </c>
      <c r="AT928">
        <v>1.3561000000000001</v>
      </c>
      <c r="AU928">
        <v>1.4668000000000001</v>
      </c>
      <c r="AV928">
        <v>1.4612000000000001</v>
      </c>
      <c r="AW928">
        <v>1.4581999999999999</v>
      </c>
      <c r="AX928">
        <v>1.454</v>
      </c>
      <c r="AY928">
        <v>1.4373</v>
      </c>
      <c r="AZ928">
        <v>1.4231</v>
      </c>
      <c r="BA928">
        <v>1.4174</v>
      </c>
      <c r="BB928">
        <v>1.419</v>
      </c>
      <c r="BC928">
        <v>1.4283999999999999</v>
      </c>
      <c r="BD928">
        <v>1.4378</v>
      </c>
      <c r="BE928">
        <v>1.4174</v>
      </c>
      <c r="BF928">
        <v>1.3855</v>
      </c>
      <c r="BG928">
        <v>1.3914</v>
      </c>
      <c r="BH928">
        <v>1.4057999999999999</v>
      </c>
      <c r="BI928">
        <v>1.4041999999999999</v>
      </c>
      <c r="BJ928">
        <v>1.3837999999999999</v>
      </c>
      <c r="BK928">
        <v>1.3951</v>
      </c>
      <c r="BL928">
        <v>1.3885000000000001</v>
      </c>
      <c r="BM928">
        <v>1.405</v>
      </c>
      <c r="BN928">
        <v>1.4185000000000001</v>
      </c>
      <c r="BO928">
        <v>1.3144</v>
      </c>
      <c r="BP928">
        <v>1.3064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M:SSSIX</v>
      </c>
      <c r="B929" t="str">
        <v>SouthernSun Small Cap Fund I</v>
      </c>
      <c r="C929" t="str">
        <v>Annualized Standard Deviation of Monthly Returns (3Y Lookback)</v>
      </c>
      <c r="D929">
        <v>0.19041</v>
      </c>
      <c r="E929">
        <v>0.190188</v>
      </c>
      <c r="F929">
        <v>0.18996399999999999</v>
      </c>
      <c r="G929">
        <v>0.18973599999999999</v>
      </c>
      <c r="H929">
        <v>0.19245999999999999</v>
      </c>
      <c r="I929">
        <v>0.19381799999999999</v>
      </c>
      <c r="J929">
        <v>0.19717199999999999</v>
      </c>
      <c r="K929">
        <v>0.21209500000000001</v>
      </c>
      <c r="L929">
        <v>0.28916799999999998</v>
      </c>
      <c r="M929">
        <v>0.28466000000000002</v>
      </c>
      <c r="N929">
        <v>0.28000999999999998</v>
      </c>
      <c r="O929">
        <v>0.28035100000000002</v>
      </c>
      <c r="P929">
        <v>0.27912399999999998</v>
      </c>
      <c r="Q929">
        <v>0.29700500000000002</v>
      </c>
      <c r="R929">
        <v>0.30356899999999998</v>
      </c>
      <c r="S929">
        <v>0.30182100000000001</v>
      </c>
      <c r="T929">
        <v>0.30116599999999999</v>
      </c>
      <c r="U929">
        <v>0.29081400000000002</v>
      </c>
      <c r="V929">
        <v>0.2848</v>
      </c>
      <c r="W929">
        <v>0.24785499999999999</v>
      </c>
      <c r="X929">
        <v>0.18334300000000001</v>
      </c>
      <c r="Y929">
        <v>0.180593</v>
      </c>
      <c r="Z929">
        <v>0.17305100000000001</v>
      </c>
      <c r="AA929">
        <v>0.17035500000000001</v>
      </c>
      <c r="AB929">
        <v>0.16355</v>
      </c>
      <c r="AC929">
        <v>0.14680499999999999</v>
      </c>
      <c r="AD929">
        <v>0.16164899999999999</v>
      </c>
      <c r="AE929">
        <v>0.16619900000000001</v>
      </c>
      <c r="AF929">
        <v>0.161324</v>
      </c>
      <c r="AG929">
        <v>0.16427700000000001</v>
      </c>
      <c r="AH929">
        <v>0.172959</v>
      </c>
      <c r="AI929">
        <v>0.17485999999999999</v>
      </c>
      <c r="AJ929">
        <v>0.17657100000000001</v>
      </c>
      <c r="AK929">
        <v>0.170236</v>
      </c>
      <c r="AL929">
        <v>0.17330400000000001</v>
      </c>
      <c r="AM929">
        <v>0.17610300000000001</v>
      </c>
      <c r="AN929">
        <v>0.15825900000000001</v>
      </c>
      <c r="AO929">
        <v>0.159162</v>
      </c>
      <c r="AP929">
        <v>0.13830300000000001</v>
      </c>
      <c r="AQ929">
        <v>0.147643</v>
      </c>
      <c r="AR929">
        <v>0.14640500000000001</v>
      </c>
      <c r="AS929">
        <v>0.13811000000000001</v>
      </c>
      <c r="AT929">
        <v>0.187221</v>
      </c>
      <c r="AU929">
        <v>0.19667000000000001</v>
      </c>
      <c r="AV929">
        <v>0.196078</v>
      </c>
      <c r="AW929">
        <v>0.20229800000000001</v>
      </c>
      <c r="AX929">
        <v>0.210119</v>
      </c>
      <c r="AY929">
        <v>0.225386</v>
      </c>
      <c r="AZ929">
        <v>0.23424600000000001</v>
      </c>
      <c r="BA929">
        <v>0.23658000000000001</v>
      </c>
      <c r="BB929">
        <v>0.242005</v>
      </c>
      <c r="BC929">
        <v>0.24346699999999999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M:SSSIX</v>
      </c>
      <c r="B930" t="str">
        <v>SouthernSun Small Cap Fund I</v>
      </c>
      <c r="C930" t="str">
        <v>Annualized Standard Deviation of Monthly Returns (Since Inception)</v>
      </c>
      <c r="D930">
        <v>0.21204700000000001</v>
      </c>
      <c r="E930">
        <v>0.21274299999999999</v>
      </c>
      <c r="F930">
        <v>0.21412400000000001</v>
      </c>
      <c r="G930">
        <v>0.21537100000000001</v>
      </c>
      <c r="H930">
        <v>0.21659600000000001</v>
      </c>
      <c r="I930">
        <v>0.21549699999999999</v>
      </c>
      <c r="J930">
        <v>0.21596099999999999</v>
      </c>
      <c r="K930">
        <v>0.21693299999999999</v>
      </c>
      <c r="L930">
        <v>0.21706300000000001</v>
      </c>
      <c r="M930">
        <v>0.21634100000000001</v>
      </c>
      <c r="N930">
        <v>0.214865</v>
      </c>
      <c r="O930">
        <v>0.21582000000000001</v>
      </c>
      <c r="P930">
        <v>0.21704100000000001</v>
      </c>
      <c r="Q930">
        <v>0.21845899999999999</v>
      </c>
      <c r="R930">
        <v>0.220246</v>
      </c>
      <c r="S930">
        <v>0.22184300000000001</v>
      </c>
      <c r="T930">
        <v>0.22222900000000001</v>
      </c>
      <c r="U930">
        <v>0.221</v>
      </c>
      <c r="V930">
        <v>0.22050900000000001</v>
      </c>
      <c r="W930">
        <v>0.211475</v>
      </c>
      <c r="X930">
        <v>0.19245100000000001</v>
      </c>
      <c r="Y930">
        <v>0.19245499999999999</v>
      </c>
      <c r="Z930">
        <v>0.19206300000000001</v>
      </c>
      <c r="AA930">
        <v>0.19270699999999999</v>
      </c>
      <c r="AB930">
        <v>0.18970400000000001</v>
      </c>
      <c r="AC930">
        <v>0.183868</v>
      </c>
      <c r="AD930">
        <v>0.18609400000000001</v>
      </c>
      <c r="AE930">
        <v>0.18829299999999999</v>
      </c>
      <c r="AF930">
        <v>0.18765899999999999</v>
      </c>
      <c r="AG930">
        <v>0.189502</v>
      </c>
      <c r="AH930">
        <v>0.191353</v>
      </c>
      <c r="AI930">
        <v>0.19398299999999999</v>
      </c>
      <c r="AJ930">
        <v>0.19663800000000001</v>
      </c>
      <c r="AK930">
        <v>0.197464</v>
      </c>
      <c r="AL930">
        <v>0.19971700000000001</v>
      </c>
      <c r="AM930">
        <v>0.20233100000000001</v>
      </c>
      <c r="AN930">
        <v>0.19834199999999999</v>
      </c>
      <c r="AO930">
        <v>0.19972999999999999</v>
      </c>
      <c r="AP930">
        <v>0.19434899999999999</v>
      </c>
      <c r="AQ930">
        <v>0.19825200000000001</v>
      </c>
      <c r="AR930">
        <v>0.19989799999999999</v>
      </c>
      <c r="AS930">
        <v>0.195465</v>
      </c>
      <c r="AT930">
        <v>0.19702500000000001</v>
      </c>
      <c r="AU930">
        <v>0.20199300000000001</v>
      </c>
      <c r="AV930">
        <v>0.205064</v>
      </c>
      <c r="AW930">
        <v>0.20994699999999999</v>
      </c>
      <c r="AX930">
        <v>0.21462999999999999</v>
      </c>
      <c r="AY930">
        <v>0.21937699999999999</v>
      </c>
      <c r="AZ930">
        <v>0.22556899999999999</v>
      </c>
      <c r="BA930">
        <v>0.233102</v>
      </c>
      <c r="BB930">
        <v>0.242005</v>
      </c>
      <c r="BC930">
        <v>0.24346699999999999</v>
      </c>
      <c r="BD930">
        <v>0.25086199999999997</v>
      </c>
      <c r="BE930">
        <v>0.24342</v>
      </c>
      <c r="BF930">
        <v>0.20754900000000001</v>
      </c>
      <c r="BG930">
        <v>0.21026</v>
      </c>
      <c r="BH930">
        <v>0.22618199999999999</v>
      </c>
      <c r="BI930">
        <v>0.23130300000000001</v>
      </c>
      <c r="BJ930">
        <v>0.22131500000000001</v>
      </c>
      <c r="BK930">
        <v>0.180453</v>
      </c>
      <c r="BL930">
        <v>0.104669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M:SSSIX</v>
      </c>
      <c r="B931" t="str">
        <v>SouthernSun Small Cap Fund I</v>
      </c>
      <c r="C931" t="str">
        <v>Treynor Measure Historical (vs YCharts Benchmark) (3Y)</v>
      </c>
      <c r="D931">
        <v>1.1395</v>
      </c>
      <c r="E931">
        <v>7.3994</v>
      </c>
      <c r="F931">
        <v>2.9209000000000001</v>
      </c>
      <c r="G931">
        <v>4.4699</v>
      </c>
      <c r="H931">
        <v>9.0643999999999991</v>
      </c>
      <c r="I931">
        <v>16.822399999999998</v>
      </c>
      <c r="J931">
        <v>23.666399999999999</v>
      </c>
      <c r="K931">
        <v>32.0595</v>
      </c>
      <c r="L931">
        <v>11.1478</v>
      </c>
      <c r="M931">
        <v>12.4352</v>
      </c>
      <c r="N931">
        <v>11.7072</v>
      </c>
      <c r="O931">
        <v>15.6448</v>
      </c>
      <c r="P931">
        <v>22.889500000000002</v>
      </c>
      <c r="Q931">
        <v>9.4094999999999995</v>
      </c>
      <c r="R931">
        <v>10.2646</v>
      </c>
      <c r="S931">
        <v>12.2828</v>
      </c>
      <c r="T931">
        <v>4.0290999999999997</v>
      </c>
      <c r="U931">
        <v>-4.0125000000000002</v>
      </c>
      <c r="V931">
        <v>-4.2141000000000002</v>
      </c>
      <c r="W931">
        <v>-10.422499999999999</v>
      </c>
      <c r="X931">
        <v>4.7009999999999996</v>
      </c>
      <c r="Y931">
        <v>2.4982000000000002</v>
      </c>
      <c r="Z931">
        <v>5.2952000000000004</v>
      </c>
      <c r="AA931">
        <v>4.4385000000000003</v>
      </c>
      <c r="AB931">
        <v>1.3835999999999999</v>
      </c>
      <c r="AC931">
        <v>12.6584</v>
      </c>
      <c r="AD931">
        <v>3.1404000000000001</v>
      </c>
      <c r="AE931">
        <v>1.7430000000000001</v>
      </c>
      <c r="AF931">
        <v>5.5426000000000002</v>
      </c>
      <c r="AG931">
        <v>4.0517000000000003</v>
      </c>
      <c r="AH931">
        <v>-2.0110999999999999</v>
      </c>
      <c r="AI931">
        <v>-0.4597</v>
      </c>
      <c r="AJ931">
        <v>-1.6392</v>
      </c>
      <c r="AK931">
        <v>-4.8399999999999999E-2</v>
      </c>
      <c r="AL931">
        <v>2.6356999999999999</v>
      </c>
      <c r="AM931">
        <v>3.1724000000000001</v>
      </c>
      <c r="AN931">
        <v>4.702</v>
      </c>
      <c r="AO931">
        <v>8.0654000000000003</v>
      </c>
      <c r="AP931">
        <v>20.901800000000001</v>
      </c>
      <c r="AQ931">
        <v>17.1157</v>
      </c>
      <c r="AR931">
        <v>20.952999999999999</v>
      </c>
      <c r="AS931">
        <v>26.215</v>
      </c>
      <c r="AT931">
        <v>21.1052</v>
      </c>
      <c r="AU931">
        <v>17.131799999999998</v>
      </c>
      <c r="AV931">
        <v>20.3154</v>
      </c>
      <c r="AW931">
        <v>24.715299999999999</v>
      </c>
      <c r="AX931">
        <v>25.767900000000001</v>
      </c>
      <c r="AY931">
        <v>20.489100000000001</v>
      </c>
      <c r="AZ931">
        <v>20.781500000000001</v>
      </c>
      <c r="BA931">
        <v>20.450800000000001</v>
      </c>
      <c r="BB931">
        <v>25.311699999999998</v>
      </c>
      <c r="BC931">
        <v>37.739899999999999</v>
      </c>
      <c r="BD931">
        <v>23.500299999999999</v>
      </c>
      <c r="BE931">
        <v>7.4617000000000004</v>
      </c>
      <c r="BF931">
        <v>12.0055</v>
      </c>
      <c r="BG931">
        <v>13.5017</v>
      </c>
      <c r="BH931">
        <v>7.3211000000000004</v>
      </c>
      <c r="BI931">
        <v>-0.75700000000000001</v>
      </c>
      <c r="BJ931">
        <v>-7.0532000000000004</v>
      </c>
      <c r="BK931">
        <v>-0.64259999999999995</v>
      </c>
      <c r="BL931">
        <v>-3.6730999999999998</v>
      </c>
      <c r="BM931">
        <v>-3.4001000000000001</v>
      </c>
      <c r="BN931">
        <v>-10.4833</v>
      </c>
      <c r="BO931">
        <v>-20.427099999999999</v>
      </c>
      <c r="BP931">
        <v>-10.859500000000001</v>
      </c>
      <c r="BQ931">
        <v>-2.2854000000000001</v>
      </c>
      <c r="BR931">
        <v>2.2094999999999998</v>
      </c>
      <c r="BS931">
        <v>0.51570000000000005</v>
      </c>
      <c r="BT931">
        <v>2.6292</v>
      </c>
      <c r="BU931">
        <v>8.8823000000000008</v>
      </c>
      <c r="BV931">
        <v>9.7310999999999996</v>
      </c>
      <c r="BW931">
        <v>8.6031999999999993</v>
      </c>
      <c r="BX931">
        <v>9.4306999999999999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M:SSSIX</v>
      </c>
      <c r="B932" t="str">
        <v>SouthernSun Small Cap Fund I</v>
      </c>
      <c r="C932" t="str">
        <v>Treynor Measure Historical (vs YCharts Benchmark) (5Y)</v>
      </c>
      <c r="D932">
        <v>7.9705000000000004</v>
      </c>
      <c r="E932">
        <v>12.883599999999999</v>
      </c>
      <c r="F932">
        <v>9.9818999999999996</v>
      </c>
      <c r="G932">
        <v>11.878</v>
      </c>
      <c r="H932">
        <v>14.491199999999999</v>
      </c>
      <c r="I932">
        <v>6.4931999999999999</v>
      </c>
      <c r="J932">
        <v>8.4335000000000004</v>
      </c>
      <c r="K932">
        <v>8.1138999999999992</v>
      </c>
      <c r="L932">
        <v>6.1041999999999996</v>
      </c>
      <c r="M932">
        <v>4.3712999999999997</v>
      </c>
      <c r="N932">
        <v>5.8657000000000004</v>
      </c>
      <c r="O932">
        <v>8.1181999999999999</v>
      </c>
      <c r="P932">
        <v>10.0274</v>
      </c>
      <c r="Q932">
        <v>9.4833999999999996</v>
      </c>
      <c r="R932">
        <v>11.244300000000001</v>
      </c>
      <c r="S932">
        <v>11.6088</v>
      </c>
      <c r="T932">
        <v>9.6034000000000006</v>
      </c>
      <c r="U932">
        <v>3.7484000000000002</v>
      </c>
      <c r="V932">
        <v>-1.8050999999999999</v>
      </c>
      <c r="W932">
        <v>-6.2965</v>
      </c>
      <c r="X932">
        <v>2.9287999999999998</v>
      </c>
      <c r="Y932">
        <v>-0.19109999999999999</v>
      </c>
      <c r="Z932">
        <v>-1.7864</v>
      </c>
      <c r="AA932">
        <v>-1.0224</v>
      </c>
      <c r="AB932">
        <v>-3.7940999999999998</v>
      </c>
      <c r="AC932">
        <v>4.0385</v>
      </c>
      <c r="AD932">
        <v>7.0110999999999999</v>
      </c>
      <c r="AE932">
        <v>6.3739999999999997</v>
      </c>
      <c r="AF932">
        <v>10.685499999999999</v>
      </c>
      <c r="AG932">
        <v>12.6347</v>
      </c>
      <c r="AH932">
        <v>12.7606</v>
      </c>
      <c r="AI932">
        <v>10.148199999999999</v>
      </c>
      <c r="AJ932">
        <v>11.109400000000001</v>
      </c>
      <c r="AK932">
        <v>13.196199999999999</v>
      </c>
      <c r="AL932">
        <v>6.9859999999999998</v>
      </c>
      <c r="AM932">
        <v>6.7118000000000002</v>
      </c>
      <c r="AN932">
        <v>7.4640000000000004</v>
      </c>
      <c r="AO932">
        <v>11.9444</v>
      </c>
      <c r="AP932">
        <v>20.628299999999999</v>
      </c>
      <c r="AQ932">
        <v>17.608000000000001</v>
      </c>
      <c r="AR932">
        <v>19.745100000000001</v>
      </c>
      <c r="AS932">
        <v>21.934799999999999</v>
      </c>
      <c r="AT932">
        <v>29.160900000000002</v>
      </c>
      <c r="AU932">
        <v>31.849799999999998</v>
      </c>
      <c r="AV932">
        <v>24.950199999999999</v>
      </c>
      <c r="AW932">
        <v>16.802</v>
      </c>
      <c r="AX932">
        <v>12.3017</v>
      </c>
      <c r="AY932">
        <v>12.6556</v>
      </c>
      <c r="AZ932">
        <v>8.8013999999999992</v>
      </c>
      <c r="BA932">
        <v>6.3526999999999996</v>
      </c>
      <c r="BB932">
        <v>4.2512999999999996</v>
      </c>
      <c r="BC932">
        <v>7.6104000000000003</v>
      </c>
      <c r="BD932">
        <v>6.0683999999999996</v>
      </c>
      <c r="BE932">
        <v>3.9556</v>
      </c>
      <c r="BF932">
        <v>7.1283000000000003</v>
      </c>
      <c r="BG932">
        <v>6.1764000000000001</v>
      </c>
      <c r="BH932">
        <v>6.2529000000000003</v>
      </c>
      <c r="BI932">
        <v>1.6969000000000001</v>
      </c>
      <c r="BJ932">
        <v>-0.78469999999999995</v>
      </c>
      <c r="BK932">
        <v>1.385</v>
      </c>
      <c r="BL932">
        <v>-1.597</v>
      </c>
      <c r="BM932">
        <v>-0.56040000000000001</v>
      </c>
      <c r="BN932">
        <v>-4.5244999999999997</v>
      </c>
      <c r="BO932">
        <v>-8.8318999999999992</v>
      </c>
      <c r="BP932">
        <v>-3.2597999999999998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M:SSSIX</v>
      </c>
      <c r="B933" t="str">
        <v>SouthernSun Small Cap Fund I</v>
      </c>
      <c r="C933" t="str">
        <v>Treynor Measure Historical (vs YCharts Benchmark) (1Y)</v>
      </c>
      <c r="D933">
        <v>-1.0660000000000001</v>
      </c>
      <c r="E933">
        <v>19.302499999999998</v>
      </c>
      <c r="F933">
        <v>-1.8778999999999999</v>
      </c>
      <c r="G933">
        <v>9.6936999999999998</v>
      </c>
      <c r="H933">
        <v>7.5462999999999996</v>
      </c>
      <c r="I933">
        <v>8.1105</v>
      </c>
      <c r="J933">
        <v>17.378699999999998</v>
      </c>
      <c r="K933">
        <v>2.8363999999999998</v>
      </c>
      <c r="L933">
        <v>-3.0630999999999999</v>
      </c>
      <c r="M933">
        <v>-5.4420999999999999</v>
      </c>
      <c r="N933">
        <v>-8.5052000000000003</v>
      </c>
      <c r="O933">
        <v>0.13439999999999999</v>
      </c>
      <c r="P933">
        <v>33.369999999999997</v>
      </c>
      <c r="Q933">
        <v>59.99</v>
      </c>
      <c r="R933">
        <v>71.812100000000001</v>
      </c>
      <c r="S933">
        <v>128.5394</v>
      </c>
      <c r="T933">
        <v>14.0769</v>
      </c>
      <c r="U933">
        <v>-1.1252</v>
      </c>
      <c r="V933">
        <v>-9.3001000000000005</v>
      </c>
      <c r="W933">
        <v>-25.106300000000001</v>
      </c>
      <c r="X933">
        <v>28.5336</v>
      </c>
      <c r="Y933">
        <v>-8.0802999999999994</v>
      </c>
      <c r="Z933">
        <v>-6.9489000000000001</v>
      </c>
      <c r="AA933">
        <v>-6.5830000000000002</v>
      </c>
      <c r="AB933">
        <v>-26.726199999999999</v>
      </c>
      <c r="AC933">
        <v>-2.6619000000000002</v>
      </c>
      <c r="AD933">
        <v>4.4367999999999999</v>
      </c>
      <c r="AE933">
        <v>2.8809</v>
      </c>
      <c r="AF933">
        <v>16.7529</v>
      </c>
      <c r="AG933">
        <v>27.861899999999999</v>
      </c>
      <c r="AH933">
        <v>26.909800000000001</v>
      </c>
      <c r="AI933">
        <v>23.563700000000001</v>
      </c>
      <c r="AJ933">
        <v>24.936399999999999</v>
      </c>
      <c r="AK933">
        <v>15.074199999999999</v>
      </c>
      <c r="AL933">
        <v>-13.9811</v>
      </c>
      <c r="AM933">
        <v>-13.808199999999999</v>
      </c>
      <c r="AN933">
        <v>-12.108000000000001</v>
      </c>
      <c r="AO933">
        <v>-18.555</v>
      </c>
      <c r="AP933">
        <v>-10.571400000000001</v>
      </c>
      <c r="AQ933">
        <v>-3.6766999999999999</v>
      </c>
      <c r="AR933">
        <v>-7.3189000000000002</v>
      </c>
      <c r="AS933">
        <v>10.7547</v>
      </c>
      <c r="AT933">
        <v>53.921799999999998</v>
      </c>
      <c r="AU933">
        <v>29.4376</v>
      </c>
      <c r="AV933">
        <v>39.771799999999999</v>
      </c>
      <c r="AW933">
        <v>44.812899999999999</v>
      </c>
      <c r="AX933">
        <v>34.356200000000001</v>
      </c>
      <c r="AY933">
        <v>22.839500000000001</v>
      </c>
      <c r="AZ933">
        <v>20.853000000000002</v>
      </c>
      <c r="BA933">
        <v>27.061499999999999</v>
      </c>
      <c r="BB933">
        <v>-1.5306999999999999</v>
      </c>
      <c r="BC933">
        <v>4.8955000000000002</v>
      </c>
      <c r="BD933">
        <v>5.3078000000000003</v>
      </c>
      <c r="BE933">
        <v>8.4259000000000004</v>
      </c>
      <c r="BF933">
        <v>56.0608</v>
      </c>
      <c r="BG933">
        <v>39.823700000000002</v>
      </c>
      <c r="BH933">
        <v>41.576799999999999</v>
      </c>
      <c r="BI933">
        <v>25.210799999999999</v>
      </c>
      <c r="BJ933">
        <v>28.898199999999999</v>
      </c>
      <c r="BK933">
        <v>78.678799999999995</v>
      </c>
      <c r="BL933">
        <v>26.347799999999999</v>
      </c>
      <c r="BM933">
        <v>-6.7187999999999999</v>
      </c>
      <c r="BN933">
        <v>-25.206600000000002</v>
      </c>
      <c r="BO933">
        <v>-40.549500000000002</v>
      </c>
      <c r="BP933">
        <v>-32.776800000000001</v>
      </c>
      <c r="BQ933">
        <v>-19.124400000000001</v>
      </c>
      <c r="BR933">
        <v>-16.1401</v>
      </c>
      <c r="BS933">
        <v>-11.262</v>
      </c>
      <c r="BT933">
        <v>3.7906</v>
      </c>
      <c r="BU933">
        <v>15.563800000000001</v>
      </c>
      <c r="BV933">
        <v>13.2666</v>
      </c>
      <c r="BW933">
        <v>-2.8424</v>
      </c>
      <c r="BX933">
        <v>6.4878999999999998</v>
      </c>
      <c r="BY933">
        <v>-3.3334000000000001</v>
      </c>
      <c r="BZ933">
        <v>7.4306999999999999</v>
      </c>
      <c r="CA933">
        <v>13.4032</v>
      </c>
      <c r="CB933">
        <v>-2.6040000000000001</v>
      </c>
      <c r="CC933">
        <v>15.382300000000001</v>
      </c>
      <c r="CD933">
        <v>6.7225000000000001</v>
      </c>
      <c r="CE933">
        <v>15.751799999999999</v>
      </c>
      <c r="CF933">
        <v>27.391100000000002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M:SSSIX</v>
      </c>
      <c r="B934" t="str">
        <v>SouthernSun Small Cap Fund I</v>
      </c>
      <c r="C934" t="str">
        <v>1 Year Total Returns (Daily)</v>
      </c>
      <c r="D934">
        <v>4.2282E-2</v>
      </c>
      <c r="E934">
        <v>0.23975399999999999</v>
      </c>
      <c r="F934">
        <v>5.8666000000000003E-2</v>
      </c>
      <c r="G934">
        <v>0.178011</v>
      </c>
      <c r="H934">
        <v>0.122379</v>
      </c>
      <c r="I934">
        <v>0.13420299999999999</v>
      </c>
      <c r="J934">
        <v>0.22938</v>
      </c>
      <c r="K934">
        <v>5.5751000000000002E-2</v>
      </c>
      <c r="L934">
        <v>-9.8370000000000003E-3</v>
      </c>
      <c r="M934">
        <v>-4.0405999999999997E-2</v>
      </c>
      <c r="N934">
        <v>-6.4283999999999994E-2</v>
      </c>
      <c r="O934">
        <v>1.3849999999999999E-3</v>
      </c>
      <c r="P934">
        <v>0.22067300000000001</v>
      </c>
      <c r="Q934">
        <v>0.46988999999999997</v>
      </c>
      <c r="R934">
        <v>0.61447200000000002</v>
      </c>
      <c r="S934">
        <v>1.0749219999999999</v>
      </c>
      <c r="T934">
        <v>0.14366999999999999</v>
      </c>
      <c r="U934">
        <v>-4.4910000000000002E-3</v>
      </c>
      <c r="V934">
        <v>-8.5482000000000002E-2</v>
      </c>
      <c r="W934">
        <v>-0.25163999999999997</v>
      </c>
      <c r="X934">
        <v>0.35812500000000003</v>
      </c>
      <c r="Y934">
        <v>-7.2536000000000003E-2</v>
      </c>
      <c r="Z934">
        <v>-5.0069000000000002E-2</v>
      </c>
      <c r="AA934">
        <v>-4.7874E-2</v>
      </c>
      <c r="AB934">
        <v>-0.24165800000000001</v>
      </c>
      <c r="AC934">
        <v>1.9250000000000001E-3</v>
      </c>
      <c r="AD934">
        <v>6.4384999999999998E-2</v>
      </c>
      <c r="AE934">
        <v>5.0526000000000001E-2</v>
      </c>
      <c r="AF934">
        <v>0.17660100000000001</v>
      </c>
      <c r="AG934">
        <v>0.23633999999999999</v>
      </c>
      <c r="AH934">
        <v>0.215194</v>
      </c>
      <c r="AI934">
        <v>0.183168</v>
      </c>
      <c r="AJ934">
        <v>0.177898</v>
      </c>
      <c r="AK934">
        <v>0.132274</v>
      </c>
      <c r="AL934">
        <v>-0.13627700000000001</v>
      </c>
      <c r="AM934">
        <v>-0.13738400000000001</v>
      </c>
      <c r="AN934">
        <v>-0.157357</v>
      </c>
      <c r="AO934">
        <v>-0.18727099999999999</v>
      </c>
      <c r="AP934">
        <v>-9.2996999999999996E-2</v>
      </c>
      <c r="AQ934">
        <v>-2.7494999999999999E-2</v>
      </c>
      <c r="AR934">
        <v>-4.2455E-2</v>
      </c>
      <c r="AS934">
        <v>8.8002999999999998E-2</v>
      </c>
      <c r="AT934">
        <v>0.37398599999999999</v>
      </c>
      <c r="AU934">
        <v>0.30346299999999998</v>
      </c>
      <c r="AV934">
        <v>0.42339700000000002</v>
      </c>
      <c r="AW934">
        <v>0.41809099999999999</v>
      </c>
      <c r="AX934">
        <v>0.36796499999999999</v>
      </c>
      <c r="AY934">
        <v>0.198292</v>
      </c>
      <c r="AZ934">
        <v>0.19281300000000001</v>
      </c>
      <c r="BA934">
        <v>0.30438599999999999</v>
      </c>
      <c r="BB934">
        <v>-8.0739999999999996E-3</v>
      </c>
      <c r="BC934">
        <v>6.2501000000000001E-2</v>
      </c>
      <c r="BD934">
        <v>5.6642999999999999E-2</v>
      </c>
      <c r="BE934">
        <v>9.5685000000000006E-2</v>
      </c>
      <c r="BF934">
        <v>0.64100699999999999</v>
      </c>
      <c r="BG934">
        <v>0.46365400000000001</v>
      </c>
      <c r="BH934">
        <v>0.48838999999999999</v>
      </c>
      <c r="BI934">
        <v>0.27410400000000001</v>
      </c>
      <c r="BJ934">
        <v>0.29779099999999997</v>
      </c>
      <c r="BK934">
        <v>0.935361</v>
      </c>
      <c r="BL934">
        <v>0.32309199999999999</v>
      </c>
      <c r="BM934">
        <v>-7.9226000000000005E-2</v>
      </c>
      <c r="BN934">
        <v>-0.29975499999999999</v>
      </c>
      <c r="BO934">
        <v>-0.44585799999999998</v>
      </c>
      <c r="BP934">
        <v>-0.34212399999999998</v>
      </c>
      <c r="BQ934">
        <v>-0.14944199999999999</v>
      </c>
      <c r="BR934">
        <v>-0.108263</v>
      </c>
      <c r="BS934">
        <v>-4.4864000000000001E-2</v>
      </c>
      <c r="BT934">
        <v>7.4810000000000001E-2</v>
      </c>
      <c r="BU934">
        <v>0.207568</v>
      </c>
      <c r="BV934">
        <v>0.206928</v>
      </c>
      <c r="BW934">
        <v>1.9592999999999999E-2</v>
      </c>
      <c r="BX934">
        <v>0.10806399999999999</v>
      </c>
      <c r="BY934">
        <v>1.2803999999999999E-2</v>
      </c>
      <c r="BZ934">
        <v>0.114548</v>
      </c>
      <c r="CA934">
        <v>0.16758700000000001</v>
      </c>
      <c r="CB934">
        <v>7.7689999999999999E-3</v>
      </c>
      <c r="CC934">
        <v>0.15470999999999999</v>
      </c>
      <c r="CD934">
        <v>7.9346E-2</v>
      </c>
      <c r="CE934">
        <v>0.15255299999999999</v>
      </c>
      <c r="CF934">
        <v>0.24280199999999999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M:SSSIX</v>
      </c>
      <c r="B935" t="str">
        <v>SouthernSun Small Cap Fund I</v>
      </c>
      <c r="C935" t="str">
        <v>3 Year Total Returns (Daily)</v>
      </c>
      <c r="D935">
        <v>0.16003800000000001</v>
      </c>
      <c r="E935">
        <v>0.35771500000000001</v>
      </c>
      <c r="F935">
        <v>0.19950200000000001</v>
      </c>
      <c r="G935">
        <v>0.23880899999999999</v>
      </c>
      <c r="H935">
        <v>0.37820199999999998</v>
      </c>
      <c r="I935">
        <v>0.61197299999999999</v>
      </c>
      <c r="J935">
        <v>0.85720799999999997</v>
      </c>
      <c r="K935">
        <v>1.1936359999999999</v>
      </c>
      <c r="L935">
        <v>0.378021</v>
      </c>
      <c r="M935">
        <v>0.40416200000000002</v>
      </c>
      <c r="N935">
        <v>0.38155099999999997</v>
      </c>
      <c r="O935">
        <v>0.55493999999999999</v>
      </c>
      <c r="P935">
        <v>0.89600599999999997</v>
      </c>
      <c r="Q935">
        <v>0.35714699999999999</v>
      </c>
      <c r="R935">
        <v>0.396096</v>
      </c>
      <c r="S935">
        <v>0.47845100000000002</v>
      </c>
      <c r="T935">
        <v>0.17789099999999999</v>
      </c>
      <c r="U935">
        <v>-8.1642999999999993E-2</v>
      </c>
      <c r="V935">
        <v>-8.4435999999999997E-2</v>
      </c>
      <c r="W935">
        <v>-0.25585200000000002</v>
      </c>
      <c r="X935">
        <v>0.218857</v>
      </c>
      <c r="Y935">
        <v>0.12723699999999999</v>
      </c>
      <c r="Z935">
        <v>0.25864100000000001</v>
      </c>
      <c r="AA935">
        <v>0.17476700000000001</v>
      </c>
      <c r="AB935">
        <v>6.8913000000000002E-2</v>
      </c>
      <c r="AC935">
        <v>0.39372299999999999</v>
      </c>
      <c r="AD935">
        <v>0.112534</v>
      </c>
      <c r="AE935">
        <v>7.4000999999999997E-2</v>
      </c>
      <c r="AF935">
        <v>0.16875399999999999</v>
      </c>
      <c r="AG935">
        <v>0.11088000000000001</v>
      </c>
      <c r="AH935">
        <v>-4.8017999999999998E-2</v>
      </c>
      <c r="AI935">
        <v>-7.443E-3</v>
      </c>
      <c r="AJ935">
        <v>-3.5836E-2</v>
      </c>
      <c r="AK935">
        <v>1.2149999999999999E-3</v>
      </c>
      <c r="AL935">
        <v>7.6380000000000003E-2</v>
      </c>
      <c r="AM935">
        <v>9.3472E-2</v>
      </c>
      <c r="AN935">
        <v>0.14849399999999999</v>
      </c>
      <c r="AO935">
        <v>0.25394800000000001</v>
      </c>
      <c r="AP935">
        <v>0.65907899999999997</v>
      </c>
      <c r="AQ935">
        <v>0.52650699999999995</v>
      </c>
      <c r="AR935">
        <v>0.62576500000000002</v>
      </c>
      <c r="AS935">
        <v>1.0435350000000001</v>
      </c>
      <c r="AT935">
        <v>0.79886800000000002</v>
      </c>
      <c r="AU935">
        <v>0.65732400000000002</v>
      </c>
      <c r="AV935">
        <v>0.80124099999999998</v>
      </c>
      <c r="AW935">
        <v>1.057963</v>
      </c>
      <c r="AX935">
        <v>1.0326109999999999</v>
      </c>
      <c r="AY935">
        <v>0.85492999999999997</v>
      </c>
      <c r="AZ935">
        <v>0.88348599999999999</v>
      </c>
      <c r="BA935">
        <v>0.83004999999999995</v>
      </c>
      <c r="BB935">
        <v>1.0646329999999999</v>
      </c>
      <c r="BC935">
        <v>2.0138129999999999</v>
      </c>
      <c r="BD935">
        <v>1.188995</v>
      </c>
      <c r="BE935">
        <v>0.285416</v>
      </c>
      <c r="BF935">
        <v>0.49129899999999999</v>
      </c>
      <c r="BG935">
        <v>0.56971899999999998</v>
      </c>
      <c r="BH935">
        <v>0.295539</v>
      </c>
      <c r="BI935">
        <v>-2.1580000000000002E-3</v>
      </c>
      <c r="BJ935">
        <v>-0.18961500000000001</v>
      </c>
      <c r="BK935">
        <v>2.435E-2</v>
      </c>
      <c r="BL935">
        <v>-6.4452999999999996E-2</v>
      </c>
      <c r="BM935">
        <v>-4.5758E-2</v>
      </c>
      <c r="BN935">
        <v>-0.252249</v>
      </c>
      <c r="BO935">
        <v>-0.459005</v>
      </c>
      <c r="BP935">
        <v>-0.212613</v>
      </c>
      <c r="BQ935">
        <v>4.6718000000000003E-2</v>
      </c>
      <c r="BR935">
        <v>0.190162</v>
      </c>
      <c r="BS935">
        <v>0.13988500000000001</v>
      </c>
      <c r="BT935">
        <v>0.204458</v>
      </c>
      <c r="BU935">
        <v>0.42782300000000001</v>
      </c>
      <c r="BV935">
        <v>0.44840999999999998</v>
      </c>
      <c r="BW935">
        <v>0.38580300000000001</v>
      </c>
      <c r="BX935">
        <v>0.38664700000000002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M:SSSIX</v>
      </c>
      <c r="B936" t="str">
        <v>SouthernSun Small Cap Fund I</v>
      </c>
      <c r="C936" t="str">
        <v>5 Year Total Returns (Daily)</v>
      </c>
      <c r="D936">
        <v>0.61946699999999999</v>
      </c>
      <c r="E936">
        <v>0.98672800000000005</v>
      </c>
      <c r="F936">
        <v>0.75863700000000001</v>
      </c>
      <c r="G936">
        <v>0.90163899999999997</v>
      </c>
      <c r="H936">
        <v>1.1347400000000001</v>
      </c>
      <c r="I936">
        <v>0.48627700000000001</v>
      </c>
      <c r="J936">
        <v>0.60599899999999995</v>
      </c>
      <c r="K936">
        <v>0.56303800000000004</v>
      </c>
      <c r="L936">
        <v>0.418103</v>
      </c>
      <c r="M936">
        <v>0.29533999999999999</v>
      </c>
      <c r="N936">
        <v>0.383131</v>
      </c>
      <c r="O936">
        <v>0.54618800000000001</v>
      </c>
      <c r="P936">
        <v>0.70158100000000001</v>
      </c>
      <c r="Q936">
        <v>0.64947299999999997</v>
      </c>
      <c r="R936">
        <v>0.79624200000000001</v>
      </c>
      <c r="S936">
        <v>0.82686999999999999</v>
      </c>
      <c r="T936">
        <v>0.66028600000000004</v>
      </c>
      <c r="U936">
        <v>0.27060899999999999</v>
      </c>
      <c r="V936">
        <v>-3.9032999999999998E-2</v>
      </c>
      <c r="W936">
        <v>-0.240508</v>
      </c>
      <c r="X936">
        <v>0.22328000000000001</v>
      </c>
      <c r="Y936">
        <v>3.7318999999999998E-2</v>
      </c>
      <c r="Z936">
        <v>-3.7571E-2</v>
      </c>
      <c r="AA936">
        <v>-1.9900000000000001E-4</v>
      </c>
      <c r="AB936">
        <v>-0.13752800000000001</v>
      </c>
      <c r="AC936">
        <v>0.21810199999999999</v>
      </c>
      <c r="AD936">
        <v>0.38488899999999998</v>
      </c>
      <c r="AE936">
        <v>0.35116599999999998</v>
      </c>
      <c r="AF936">
        <v>0.65375700000000003</v>
      </c>
      <c r="AG936">
        <v>0.73492199999999996</v>
      </c>
      <c r="AH936">
        <v>0.74135200000000001</v>
      </c>
      <c r="AI936">
        <v>0.55798199999999998</v>
      </c>
      <c r="AJ936">
        <v>0.631664</v>
      </c>
      <c r="AK936">
        <v>0.880525</v>
      </c>
      <c r="AL936">
        <v>0.40923100000000001</v>
      </c>
      <c r="AM936">
        <v>0.39032600000000001</v>
      </c>
      <c r="AN936">
        <v>0.45336399999999999</v>
      </c>
      <c r="AO936">
        <v>0.81975600000000004</v>
      </c>
      <c r="AP936">
        <v>1.677432</v>
      </c>
      <c r="AQ936">
        <v>1.3590530000000001</v>
      </c>
      <c r="AR936">
        <v>1.567129</v>
      </c>
      <c r="AS936">
        <v>1.852808</v>
      </c>
      <c r="AT936">
        <v>2.8310179999999998</v>
      </c>
      <c r="AU936">
        <v>3.6947019999999999</v>
      </c>
      <c r="AV936">
        <v>2.5471409999999999</v>
      </c>
      <c r="AW936">
        <v>1.4143239999999999</v>
      </c>
      <c r="AX936">
        <v>0.94475500000000001</v>
      </c>
      <c r="AY936">
        <v>1.0125059999999999</v>
      </c>
      <c r="AZ936">
        <v>0.63944299999999998</v>
      </c>
      <c r="BA936">
        <v>0.44808999999999999</v>
      </c>
      <c r="BB936">
        <v>0.30780400000000002</v>
      </c>
      <c r="BC936">
        <v>0.58302399999999999</v>
      </c>
      <c r="BD936">
        <v>0.47725600000000001</v>
      </c>
      <c r="BE936">
        <v>0.33213799999999999</v>
      </c>
      <c r="BF936">
        <v>0.59247300000000003</v>
      </c>
      <c r="BG936">
        <v>0.53247500000000003</v>
      </c>
      <c r="BH936">
        <v>0.55058300000000004</v>
      </c>
      <c r="BI936">
        <v>0.227969</v>
      </c>
      <c r="BJ936">
        <v>8.1585000000000005E-2</v>
      </c>
      <c r="BK936">
        <v>0.22248699999999999</v>
      </c>
      <c r="BL936">
        <v>4.8396000000000002E-2</v>
      </c>
      <c r="BM936">
        <v>0.112898</v>
      </c>
      <c r="BN936">
        <v>-0.100468</v>
      </c>
      <c r="BO936">
        <v>-0.27198</v>
      </c>
      <c r="BP936">
        <v>-1.5224E-2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M:SSSIX</v>
      </c>
      <c r="B937" t="str">
        <v>SouthernSun Small Cap Fund I</v>
      </c>
      <c r="C937" t="str">
        <v>10 Year Total Returns (Daily)</v>
      </c>
      <c r="D937">
        <v>0.98106099999999996</v>
      </c>
      <c r="E937">
        <v>1.0608709999999999</v>
      </c>
      <c r="F937">
        <v>0.69256300000000004</v>
      </c>
      <c r="G937">
        <v>0.90126099999999998</v>
      </c>
      <c r="H937">
        <v>0.82955000000000001</v>
      </c>
      <c r="I937">
        <v>0.81043699999999996</v>
      </c>
      <c r="J937">
        <v>1.2241299999999999</v>
      </c>
      <c r="K937">
        <v>1.111923</v>
      </c>
      <c r="L937">
        <v>1.345197</v>
      </c>
      <c r="M937">
        <v>1.2473129999999999</v>
      </c>
      <c r="N937">
        <v>1.4085179999999999</v>
      </c>
      <c r="O937">
        <v>1.4089339999999999</v>
      </c>
      <c r="P937">
        <v>1.7764089999999999</v>
      </c>
      <c r="Q937">
        <v>2.1018750000000002</v>
      </c>
      <c r="R937">
        <v>1.5313209999999999</v>
      </c>
      <c r="S937">
        <v>1.5399449999999999</v>
      </c>
      <c r="T937">
        <v>1.413001</v>
      </c>
      <c r="U937">
        <v>1.3121989999999999</v>
      </c>
      <c r="V937">
        <v>1.572924</v>
      </c>
      <c r="W937">
        <v>0.791682</v>
      </c>
      <c r="X937">
        <v>2.1403159999999999</v>
      </c>
      <c r="Y937">
        <v>1.959271</v>
      </c>
      <c r="Z937">
        <v>2.6096200000000001</v>
      </c>
      <c r="AA937">
        <v>3.4259759999999999</v>
      </c>
      <c r="AB937">
        <v>2.0593110000000001</v>
      </c>
      <c r="AC937">
        <v>1.7969710000000001</v>
      </c>
      <c r="AD937">
        <v>1.6932700000000001</v>
      </c>
      <c r="AE937">
        <v>1.7192289999999999</v>
      </c>
      <c r="AF937">
        <v>1.640496</v>
      </c>
      <c r="AG937">
        <v>1.512324</v>
      </c>
      <c r="AH937">
        <v>1.277347</v>
      </c>
      <c r="AI937">
        <v>1.466323</v>
      </c>
      <c r="AJ937">
        <v>1.410385</v>
      </c>
      <c r="AK937">
        <v>1.5051190000000001</v>
      </c>
      <c r="AL937">
        <v>1.2441629999999999</v>
      </c>
      <c r="AM937">
        <v>1.1306389999999999</v>
      </c>
      <c r="AN937">
        <v>1.2535620000000001</v>
      </c>
      <c r="AO937">
        <v>1.234604</v>
      </c>
      <c r="AP937">
        <v>1.8958699999999999</v>
      </c>
      <c r="AQ937">
        <v>1.883912</v>
      </c>
      <c r="AR937">
        <v>1.691368</v>
      </c>
      <c r="AS937">
        <v>2.174884</v>
      </c>
      <c r="AT937">
        <v>2.4461249999999999</v>
      </c>
      <c r="AU937">
        <v>2.4178350000000002</v>
      </c>
      <c r="AV937">
        <v>2.4931380000000001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M:STSCX</v>
      </c>
      <c r="B938" t="str">
        <v>Sterling Capital Small Cap Value Fund Inst</v>
      </c>
      <c r="C938" t="str">
        <v>Alpha (1Y)</v>
      </c>
      <c r="D938">
        <v>-16.5732</v>
      </c>
      <c r="E938">
        <v>-10.5672</v>
      </c>
      <c r="F938">
        <v>-12.127700000000001</v>
      </c>
      <c r="G938">
        <v>-12.3803</v>
      </c>
      <c r="H938">
        <v>-11.2013</v>
      </c>
      <c r="I938">
        <v>-8.4818999999999996</v>
      </c>
      <c r="J938">
        <v>-6.6656000000000004</v>
      </c>
      <c r="K938">
        <v>-0.59560000000000002</v>
      </c>
      <c r="L938">
        <v>4.1016000000000004</v>
      </c>
      <c r="M938">
        <v>0.34260000000000002</v>
      </c>
      <c r="N938">
        <v>-2.2046999999999999</v>
      </c>
      <c r="O938">
        <v>-4.1395</v>
      </c>
      <c r="P938">
        <v>8.8505000000000003</v>
      </c>
      <c r="Q938">
        <v>22.514299999999999</v>
      </c>
      <c r="R938">
        <v>21.502500000000001</v>
      </c>
      <c r="S938">
        <v>29.9406</v>
      </c>
      <c r="T938">
        <v>-19.992100000000001</v>
      </c>
      <c r="U938">
        <v>-31.287199999999999</v>
      </c>
      <c r="V938">
        <v>-23.0947</v>
      </c>
      <c r="W938">
        <v>-14.074199999999999</v>
      </c>
      <c r="X938">
        <v>-14.140499999999999</v>
      </c>
      <c r="Y938">
        <v>-9.3004999999999995</v>
      </c>
      <c r="Z938">
        <v>-14.043799999999999</v>
      </c>
      <c r="AA938">
        <v>-14.046799999999999</v>
      </c>
      <c r="AB938">
        <v>-9.4757999999999996</v>
      </c>
      <c r="AC938">
        <v>-6.6296999999999997</v>
      </c>
      <c r="AD938">
        <v>-2.113</v>
      </c>
      <c r="AE938">
        <v>-0.94840000000000002</v>
      </c>
      <c r="AF938">
        <v>-8.4461999999999993</v>
      </c>
      <c r="AG938">
        <v>-8.8695000000000004</v>
      </c>
      <c r="AH938">
        <v>-3.8671000000000002</v>
      </c>
      <c r="AI938">
        <v>0.40670000000000001</v>
      </c>
      <c r="AJ938">
        <v>7.6951000000000001</v>
      </c>
      <c r="AK938">
        <v>0.44319999999999998</v>
      </c>
      <c r="AL938">
        <v>-5.1414</v>
      </c>
      <c r="AM938">
        <v>-9.3757999999999999</v>
      </c>
      <c r="AN938">
        <v>-5.1619000000000002</v>
      </c>
      <c r="AO938">
        <v>-5.4939999999999998</v>
      </c>
      <c r="AP938">
        <v>-8.3323999999999998</v>
      </c>
      <c r="AQ938">
        <v>-10.228</v>
      </c>
      <c r="AR938">
        <v>-13.1746</v>
      </c>
      <c r="AS938">
        <v>-14.3429</v>
      </c>
      <c r="AT938">
        <v>-0.15859999999999999</v>
      </c>
      <c r="AU938">
        <v>4.3457999999999997</v>
      </c>
      <c r="AV938">
        <v>0.80100000000000005</v>
      </c>
      <c r="AW938">
        <v>8.5650999999999993</v>
      </c>
      <c r="AX938">
        <v>8.2674000000000003</v>
      </c>
      <c r="AY938">
        <v>5.3235000000000001</v>
      </c>
      <c r="AZ938">
        <v>0.89510000000000001</v>
      </c>
      <c r="BA938">
        <v>-7.3430999999999997</v>
      </c>
      <c r="BB938">
        <v>-9.7073</v>
      </c>
      <c r="BC938">
        <v>-8.8125999999999998</v>
      </c>
      <c r="BD938">
        <v>-2.3643000000000001</v>
      </c>
      <c r="BE938">
        <v>1.0994999999999999</v>
      </c>
      <c r="BF938">
        <v>7.5568</v>
      </c>
      <c r="BG938">
        <v>5.9988999999999999</v>
      </c>
      <c r="BH938">
        <v>7.3433999999999999</v>
      </c>
      <c r="BI938">
        <v>-0.7621</v>
      </c>
      <c r="BJ938">
        <v>4.3783000000000003</v>
      </c>
      <c r="BK938">
        <v>-0.25850000000000001</v>
      </c>
      <c r="BL938">
        <v>-10.990399999999999</v>
      </c>
      <c r="BM938">
        <v>-3.3031999999999999</v>
      </c>
      <c r="BN938">
        <v>-5.3810000000000002</v>
      </c>
      <c r="BO938">
        <v>3.8426</v>
      </c>
      <c r="BP938">
        <v>14.4498</v>
      </c>
      <c r="BQ938">
        <v>10.3127</v>
      </c>
      <c r="BR938">
        <v>5.7051999999999996</v>
      </c>
      <c r="BS938">
        <v>-6.2398999999999996</v>
      </c>
      <c r="BT938">
        <v>-7.6729000000000003</v>
      </c>
      <c r="BU938">
        <v>-2.3584999999999998</v>
      </c>
      <c r="BV938">
        <v>-5.3916000000000004</v>
      </c>
      <c r="BW938">
        <v>-8.5379000000000005</v>
      </c>
      <c r="BX938">
        <v>-9.2569999999999997</v>
      </c>
      <c r="BY938">
        <v>-7.6167999999999996</v>
      </c>
      <c r="BZ938">
        <v>3.5303</v>
      </c>
      <c r="CA938">
        <v>7.7556000000000003</v>
      </c>
      <c r="CB938">
        <v>4.4847000000000001</v>
      </c>
      <c r="CC938">
        <v>4.5289000000000001</v>
      </c>
      <c r="CD938">
        <v>13.574400000000001</v>
      </c>
      <c r="CE938">
        <v>7.0426000000000002</v>
      </c>
      <c r="CF938">
        <v>11.741199999999999</v>
      </c>
      <c r="CG938">
        <v>17.1434</v>
      </c>
      <c r="CH938">
        <v>17.840299999999999</v>
      </c>
      <c r="CI938">
        <v>35.975499999999997</v>
      </c>
      <c r="CJ938">
        <v>18.241900000000001</v>
      </c>
      <c r="CK938">
        <v>11.796099999999999</v>
      </c>
      <c r="CL938">
        <v>1.0261</v>
      </c>
      <c r="CM938">
        <v>-8.6611999999999991</v>
      </c>
      <c r="CN938">
        <v>-1.34E-2</v>
      </c>
      <c r="CO938">
        <v>20.559100000000001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M:STSCX</v>
      </c>
      <c r="B939" t="str">
        <v>Sterling Capital Small Cap Value Fund Inst</v>
      </c>
      <c r="C939" t="str">
        <v>Historical Sharpe Ratio (3Y)</v>
      </c>
      <c r="D939">
        <v>3.2000000000000001E-2</v>
      </c>
      <c r="E939">
        <v>0.2666</v>
      </c>
      <c r="F939">
        <v>8.8599999999999998E-2</v>
      </c>
      <c r="G939">
        <v>0.2165</v>
      </c>
      <c r="H939">
        <v>0.40529999999999999</v>
      </c>
      <c r="I939">
        <v>0.67559999999999998</v>
      </c>
      <c r="J939">
        <v>0.76480000000000004</v>
      </c>
      <c r="K939">
        <v>0.95320000000000005</v>
      </c>
      <c r="L939">
        <v>0.15509999999999999</v>
      </c>
      <c r="M939">
        <v>0.15190000000000001</v>
      </c>
      <c r="N939">
        <v>0.21790000000000001</v>
      </c>
      <c r="O939">
        <v>0.47370000000000001</v>
      </c>
      <c r="P939">
        <v>0.69110000000000005</v>
      </c>
      <c r="Q939">
        <v>0.27</v>
      </c>
      <c r="R939">
        <v>0.32090000000000002</v>
      </c>
      <c r="S939">
        <v>0.30590000000000001</v>
      </c>
      <c r="T939">
        <v>6.4100000000000004E-2</v>
      </c>
      <c r="U939">
        <v>-0.18759999999999999</v>
      </c>
      <c r="V939">
        <v>-0.1414</v>
      </c>
      <c r="W939">
        <v>-0.36709999999999998</v>
      </c>
      <c r="X939">
        <v>0.33989999999999998</v>
      </c>
      <c r="Y939">
        <v>0.39250000000000002</v>
      </c>
      <c r="Z939">
        <v>0.55859999999999999</v>
      </c>
      <c r="AA939">
        <v>0.61429999999999996</v>
      </c>
      <c r="AB939">
        <v>0.39360000000000001</v>
      </c>
      <c r="AC939">
        <v>1.0511999999999999</v>
      </c>
      <c r="AD939">
        <v>0.65069999999999995</v>
      </c>
      <c r="AE939">
        <v>0.55479999999999996</v>
      </c>
      <c r="AF939">
        <v>0.74219999999999997</v>
      </c>
      <c r="AG939">
        <v>0.68210000000000004</v>
      </c>
      <c r="AH939">
        <v>0.38129999999999997</v>
      </c>
      <c r="AI939">
        <v>0.37540000000000001</v>
      </c>
      <c r="AJ939">
        <v>0.47989999999999999</v>
      </c>
      <c r="AK939">
        <v>0.50570000000000004</v>
      </c>
      <c r="AL939">
        <v>0.51780000000000004</v>
      </c>
      <c r="AM939">
        <v>0.44030000000000002</v>
      </c>
      <c r="AN939">
        <v>0.89890000000000003</v>
      </c>
      <c r="AO939">
        <v>0.86499999999999999</v>
      </c>
      <c r="AP939">
        <v>1.4265000000000001</v>
      </c>
      <c r="AQ939">
        <v>1.2639</v>
      </c>
      <c r="AR939">
        <v>1.4019999999999999</v>
      </c>
      <c r="AS939">
        <v>1.7955000000000001</v>
      </c>
      <c r="AT939">
        <v>1.0210999999999999</v>
      </c>
      <c r="AU939">
        <v>0.94869999999999999</v>
      </c>
      <c r="AV939">
        <v>1.0337000000000001</v>
      </c>
      <c r="AW939">
        <v>1.1364000000000001</v>
      </c>
      <c r="AX939">
        <v>1.1531</v>
      </c>
      <c r="AY939">
        <v>0.78649999999999998</v>
      </c>
      <c r="AZ939">
        <v>0.66569999999999996</v>
      </c>
      <c r="BA939">
        <v>0.65239999999999998</v>
      </c>
      <c r="BB939">
        <v>0.85899999999999999</v>
      </c>
      <c r="BC939">
        <v>1.2252000000000001</v>
      </c>
      <c r="BD939">
        <v>0.55630000000000002</v>
      </c>
      <c r="BE939">
        <v>-1.4E-3</v>
      </c>
      <c r="BF939">
        <v>0.13830000000000001</v>
      </c>
      <c r="BG939">
        <v>0.24790000000000001</v>
      </c>
      <c r="BH939">
        <v>7.2099999999999997E-2</v>
      </c>
      <c r="BI939">
        <v>-0.2036</v>
      </c>
      <c r="BJ939">
        <v>-0.35389999999999999</v>
      </c>
      <c r="BK939">
        <v>-0.18479999999999999</v>
      </c>
      <c r="BL939">
        <v>-0.26779999999999998</v>
      </c>
      <c r="BM939">
        <v>-0.2329</v>
      </c>
      <c r="BN939">
        <v>-0.54310000000000003</v>
      </c>
      <c r="BO939">
        <v>-0.83309999999999995</v>
      </c>
      <c r="BP939">
        <v>-0.46679999999999999</v>
      </c>
      <c r="BQ939">
        <v>-0.1031</v>
      </c>
      <c r="BR939">
        <v>0.19750000000000001</v>
      </c>
      <c r="BS939">
        <v>0.125</v>
      </c>
      <c r="BT939">
        <v>0.22459999999999999</v>
      </c>
      <c r="BU939">
        <v>0.73970000000000002</v>
      </c>
      <c r="BV939">
        <v>0.95930000000000004</v>
      </c>
      <c r="BW939">
        <v>0.83909999999999996</v>
      </c>
      <c r="BX939">
        <v>0.95530000000000004</v>
      </c>
      <c r="BY939">
        <v>1.2333000000000001</v>
      </c>
      <c r="BZ939">
        <v>1.5299</v>
      </c>
      <c r="CA939">
        <v>2.2490000000000001</v>
      </c>
      <c r="CB939">
        <v>1.7050000000000001</v>
      </c>
      <c r="CC939">
        <v>1.7545999999999999</v>
      </c>
      <c r="CD939">
        <v>1.1066</v>
      </c>
      <c r="CE939">
        <v>0.81789999999999996</v>
      </c>
      <c r="CF939">
        <v>0.97919999999999996</v>
      </c>
      <c r="CG939">
        <v>1.0906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M:STSCX</v>
      </c>
      <c r="B940" t="str">
        <v>Sterling Capital Small Cap Value Fund Inst</v>
      </c>
      <c r="C940" t="str">
        <v>Historical Sharpe Ratio (5Y)</v>
      </c>
      <c r="D940">
        <v>0.27500000000000002</v>
      </c>
      <c r="E940">
        <v>0.36909999999999998</v>
      </c>
      <c r="F940">
        <v>0.29659999999999997</v>
      </c>
      <c r="G940">
        <v>0.3488</v>
      </c>
      <c r="H940">
        <v>0.38369999999999999</v>
      </c>
      <c r="I940">
        <v>0.12620000000000001</v>
      </c>
      <c r="J940">
        <v>0.184</v>
      </c>
      <c r="K940">
        <v>0.1628</v>
      </c>
      <c r="L940">
        <v>0.1298</v>
      </c>
      <c r="M940">
        <v>9.9900000000000003E-2</v>
      </c>
      <c r="N940">
        <v>0.19309999999999999</v>
      </c>
      <c r="O940">
        <v>0.36549999999999999</v>
      </c>
      <c r="P940">
        <v>0.41070000000000001</v>
      </c>
      <c r="Q940">
        <v>0.42409999999999998</v>
      </c>
      <c r="R940">
        <v>0.49880000000000002</v>
      </c>
      <c r="S940">
        <v>0.51259999999999994</v>
      </c>
      <c r="T940">
        <v>0.3579</v>
      </c>
      <c r="U940">
        <v>0.1701</v>
      </c>
      <c r="V940">
        <v>6.5199999999999994E-2</v>
      </c>
      <c r="W940">
        <v>-0.11219999999999999</v>
      </c>
      <c r="X940">
        <v>0.44800000000000001</v>
      </c>
      <c r="Y940">
        <v>0.37519999999999998</v>
      </c>
      <c r="Z940">
        <v>0.28499999999999998</v>
      </c>
      <c r="AA940">
        <v>0.28000000000000003</v>
      </c>
      <c r="AB940">
        <v>0.21590000000000001</v>
      </c>
      <c r="AC940">
        <v>0.71260000000000001</v>
      </c>
      <c r="AD940">
        <v>0.77080000000000004</v>
      </c>
      <c r="AE940">
        <v>0.76990000000000003</v>
      </c>
      <c r="AF940">
        <v>1.0394000000000001</v>
      </c>
      <c r="AG940">
        <v>1.0095000000000001</v>
      </c>
      <c r="AH940">
        <v>1.0150999999999999</v>
      </c>
      <c r="AI940">
        <v>0.89490000000000003</v>
      </c>
      <c r="AJ940">
        <v>1.0319</v>
      </c>
      <c r="AK940">
        <v>1.1064000000000001</v>
      </c>
      <c r="AL940">
        <v>0.61760000000000004</v>
      </c>
      <c r="AM940">
        <v>0.4924</v>
      </c>
      <c r="AN940">
        <v>0.63900000000000001</v>
      </c>
      <c r="AO940">
        <v>0.79559999999999997</v>
      </c>
      <c r="AP940">
        <v>1.0851999999999999</v>
      </c>
      <c r="AQ940">
        <v>0.90410000000000001</v>
      </c>
      <c r="AR940">
        <v>0.91949999999999998</v>
      </c>
      <c r="AS940">
        <v>0.94950000000000001</v>
      </c>
      <c r="AT940">
        <v>1.2904</v>
      </c>
      <c r="AU940">
        <v>1.3976</v>
      </c>
      <c r="AV940">
        <v>0.9456</v>
      </c>
      <c r="AW940">
        <v>0.50880000000000003</v>
      </c>
      <c r="AX940">
        <v>0.2873</v>
      </c>
      <c r="AY940">
        <v>0.34520000000000001</v>
      </c>
      <c r="AZ940">
        <v>0.1726</v>
      </c>
      <c r="BA940">
        <v>7.4099999999999999E-2</v>
      </c>
      <c r="BB940">
        <v>-1.0999999999999999E-2</v>
      </c>
      <c r="BC940">
        <v>5.7500000000000002E-2</v>
      </c>
      <c r="BD940">
        <v>-4.7000000000000002E-3</v>
      </c>
      <c r="BE940">
        <v>-5.9400000000000001E-2</v>
      </c>
      <c r="BF940">
        <v>7.1800000000000003E-2</v>
      </c>
      <c r="BG940">
        <v>2.9899999999999999E-2</v>
      </c>
      <c r="BH940">
        <v>6.7400000000000002E-2</v>
      </c>
      <c r="BI940">
        <v>-6.5299999999999997E-2</v>
      </c>
      <c r="BJ940">
        <v>-0.1154</v>
      </c>
      <c r="BK940">
        <v>3.9699999999999999E-2</v>
      </c>
      <c r="BL940">
        <v>-5.16E-2</v>
      </c>
      <c r="BM940">
        <v>3.0800000000000001E-2</v>
      </c>
      <c r="BN940">
        <v>-0.1114</v>
      </c>
      <c r="BO940">
        <v>-0.23719999999999999</v>
      </c>
      <c r="BP940">
        <v>3.2000000000000002E-3</v>
      </c>
      <c r="BQ940">
        <v>0.58479999999999999</v>
      </c>
      <c r="BR940">
        <v>0.83450000000000002</v>
      </c>
      <c r="BS940">
        <v>0.99160000000000004</v>
      </c>
      <c r="BT940">
        <v>1.0387999999999999</v>
      </c>
      <c r="BU940">
        <v>1.1999</v>
      </c>
      <c r="BV940">
        <v>0.99039999999999995</v>
      </c>
      <c r="BW940">
        <v>0.79079999999999995</v>
      </c>
      <c r="BX940">
        <v>0.8427</v>
      </c>
      <c r="BY940">
        <v>0.97670000000000001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M:STSCX</v>
      </c>
      <c r="B941" t="str">
        <v>Sterling Capital Small Cap Value Fund Inst</v>
      </c>
      <c r="C941" t="str">
        <v>Historical Sortino (3Y)</v>
      </c>
      <c r="D941">
        <v>5.6800000000000003E-2</v>
      </c>
      <c r="E941">
        <v>0.48709999999999998</v>
      </c>
      <c r="F941">
        <v>0.16389999999999999</v>
      </c>
      <c r="G941">
        <v>0.3982</v>
      </c>
      <c r="H941">
        <v>0.75429999999999997</v>
      </c>
      <c r="I941">
        <v>1.2683</v>
      </c>
      <c r="J941">
        <v>1.4595</v>
      </c>
      <c r="K941">
        <v>1.8827</v>
      </c>
      <c r="L941">
        <v>0.17230000000000001</v>
      </c>
      <c r="M941">
        <v>0.15870000000000001</v>
      </c>
      <c r="N941">
        <v>0.2195</v>
      </c>
      <c r="O941">
        <v>0.45479999999999998</v>
      </c>
      <c r="P941">
        <v>0.64439999999999997</v>
      </c>
      <c r="Q941">
        <v>0.26219999999999999</v>
      </c>
      <c r="R941">
        <v>0.3155</v>
      </c>
      <c r="S941">
        <v>0.29520000000000002</v>
      </c>
      <c r="T941">
        <v>6.5199999999999994E-2</v>
      </c>
      <c r="U941">
        <v>-0.18279999999999999</v>
      </c>
      <c r="V941">
        <v>-0.13370000000000001</v>
      </c>
      <c r="W941">
        <v>-0.31409999999999999</v>
      </c>
      <c r="X941">
        <v>0.45050000000000001</v>
      </c>
      <c r="Y941">
        <v>0.56759999999999999</v>
      </c>
      <c r="Z941">
        <v>0.79700000000000004</v>
      </c>
      <c r="AA941">
        <v>0.8629</v>
      </c>
      <c r="AB941">
        <v>0.53720000000000001</v>
      </c>
      <c r="AC941">
        <v>1.6391</v>
      </c>
      <c r="AD941">
        <v>1.0779000000000001</v>
      </c>
      <c r="AE941">
        <v>0.93169999999999997</v>
      </c>
      <c r="AF941">
        <v>1.2113</v>
      </c>
      <c r="AG941">
        <v>1.1548</v>
      </c>
      <c r="AH941">
        <v>0.62</v>
      </c>
      <c r="AI941">
        <v>0.61780000000000002</v>
      </c>
      <c r="AJ941">
        <v>0.8034</v>
      </c>
      <c r="AK941">
        <v>0.7621</v>
      </c>
      <c r="AL941">
        <v>0.77949999999999997</v>
      </c>
      <c r="AM941">
        <v>0.69799999999999995</v>
      </c>
      <c r="AN941">
        <v>1.5543</v>
      </c>
      <c r="AO941">
        <v>1.5254000000000001</v>
      </c>
      <c r="AP941">
        <v>2.4943</v>
      </c>
      <c r="AQ941">
        <v>2.1758999999999999</v>
      </c>
      <c r="AR941">
        <v>2.5009000000000001</v>
      </c>
      <c r="AS941">
        <v>3.702</v>
      </c>
      <c r="AT941">
        <v>1.2690999999999999</v>
      </c>
      <c r="AU941">
        <v>1.2104999999999999</v>
      </c>
      <c r="AV941">
        <v>1.3031999999999999</v>
      </c>
      <c r="AW941">
        <v>1.4523999999999999</v>
      </c>
      <c r="AX941">
        <v>1.4904999999999999</v>
      </c>
      <c r="AY941">
        <v>1.0445</v>
      </c>
      <c r="AZ941">
        <v>0.91110000000000002</v>
      </c>
      <c r="BA941">
        <v>0.90280000000000005</v>
      </c>
      <c r="BB941">
        <v>1.2454000000000001</v>
      </c>
      <c r="BC941">
        <v>1.7059</v>
      </c>
      <c r="BD941">
        <v>0.78700000000000003</v>
      </c>
      <c r="BE941">
        <v>-2E-3</v>
      </c>
      <c r="BF941">
        <v>0.17480000000000001</v>
      </c>
      <c r="BG941">
        <v>0.32140000000000002</v>
      </c>
      <c r="BH941">
        <v>9.5500000000000002E-2</v>
      </c>
      <c r="BI941">
        <v>-0.28720000000000001</v>
      </c>
      <c r="BJ941">
        <v>-0.49390000000000001</v>
      </c>
      <c r="BK941">
        <v>-0.2472</v>
      </c>
      <c r="BL941">
        <v>-0.35270000000000001</v>
      </c>
      <c r="BM941">
        <v>-0.30270000000000002</v>
      </c>
      <c r="BN941">
        <v>-0.66779999999999995</v>
      </c>
      <c r="BO941">
        <v>-0.96950000000000003</v>
      </c>
      <c r="BP941">
        <v>-0.51890000000000003</v>
      </c>
      <c r="BQ941">
        <v>-0.1515</v>
      </c>
      <c r="BR941">
        <v>0.29049999999999998</v>
      </c>
      <c r="BS941">
        <v>0.18149999999999999</v>
      </c>
      <c r="BT941">
        <v>0.33529999999999999</v>
      </c>
      <c r="BU941">
        <v>1.1796</v>
      </c>
      <c r="BV941">
        <v>1.7072000000000001</v>
      </c>
      <c r="BW941">
        <v>1.5215000000000001</v>
      </c>
      <c r="BX941">
        <v>1.6731</v>
      </c>
      <c r="BY941">
        <v>2.2071000000000001</v>
      </c>
      <c r="BZ941">
        <v>2.7658999999999998</v>
      </c>
      <c r="CA941">
        <v>4.7023999999999999</v>
      </c>
      <c r="CB941">
        <v>3.6105999999999998</v>
      </c>
      <c r="CC941">
        <v>3.5928</v>
      </c>
      <c r="CD941">
        <v>1.9502999999999999</v>
      </c>
      <c r="CE941">
        <v>1.2132000000000001</v>
      </c>
      <c r="CF941">
        <v>1.4103000000000001</v>
      </c>
      <c r="CG941">
        <v>1.5618000000000001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M:STSCX</v>
      </c>
      <c r="B942" t="str">
        <v>Sterling Capital Small Cap Value Fund Inst</v>
      </c>
      <c r="C942" t="str">
        <v>Historical Sortino (5Y)</v>
      </c>
      <c r="D942">
        <v>0.31140000000000001</v>
      </c>
      <c r="E942">
        <v>0.41389999999999999</v>
      </c>
      <c r="F942">
        <v>0.33289999999999997</v>
      </c>
      <c r="G942">
        <v>0.39219999999999999</v>
      </c>
      <c r="H942">
        <v>0.441</v>
      </c>
      <c r="I942">
        <v>0.1449</v>
      </c>
      <c r="J942">
        <v>0.21299999999999999</v>
      </c>
      <c r="K942">
        <v>0.18390000000000001</v>
      </c>
      <c r="L942">
        <v>0.14410000000000001</v>
      </c>
      <c r="M942">
        <v>0.1081</v>
      </c>
      <c r="N942">
        <v>0.2006</v>
      </c>
      <c r="O942">
        <v>0.36449999999999999</v>
      </c>
      <c r="P942">
        <v>0.40579999999999999</v>
      </c>
      <c r="Q942">
        <v>0.41539999999999999</v>
      </c>
      <c r="R942">
        <v>0.48870000000000002</v>
      </c>
      <c r="S942">
        <v>0.50060000000000004</v>
      </c>
      <c r="T942">
        <v>0.3488</v>
      </c>
      <c r="U942">
        <v>0.17100000000000001</v>
      </c>
      <c r="V942">
        <v>6.4199999999999993E-2</v>
      </c>
      <c r="W942">
        <v>-0.10780000000000001</v>
      </c>
      <c r="X942">
        <v>0.65690000000000004</v>
      </c>
      <c r="Y942">
        <v>0.55230000000000001</v>
      </c>
      <c r="Z942">
        <v>0.41849999999999998</v>
      </c>
      <c r="AA942">
        <v>0.40899999999999997</v>
      </c>
      <c r="AB942">
        <v>0.309</v>
      </c>
      <c r="AC942">
        <v>1.1314</v>
      </c>
      <c r="AD942">
        <v>1.2475000000000001</v>
      </c>
      <c r="AE942">
        <v>1.2761</v>
      </c>
      <c r="AF942">
        <v>1.7323</v>
      </c>
      <c r="AG942">
        <v>1.7104999999999999</v>
      </c>
      <c r="AH942">
        <v>1.7236</v>
      </c>
      <c r="AI942">
        <v>1.5255000000000001</v>
      </c>
      <c r="AJ942">
        <v>1.7750999999999999</v>
      </c>
      <c r="AK942">
        <v>1.8187</v>
      </c>
      <c r="AL942">
        <v>1.0331999999999999</v>
      </c>
      <c r="AM942">
        <v>0.69279999999999997</v>
      </c>
      <c r="AN942">
        <v>0.88990000000000002</v>
      </c>
      <c r="AO942">
        <v>1.0946</v>
      </c>
      <c r="AP942">
        <v>1.4370000000000001</v>
      </c>
      <c r="AQ942">
        <v>1.238</v>
      </c>
      <c r="AR942">
        <v>1.2674000000000001</v>
      </c>
      <c r="AS942">
        <v>1.3025</v>
      </c>
      <c r="AT942">
        <v>1.7576000000000001</v>
      </c>
      <c r="AU942">
        <v>1.968</v>
      </c>
      <c r="AV942">
        <v>1.2847</v>
      </c>
      <c r="AW942">
        <v>0.70830000000000004</v>
      </c>
      <c r="AX942">
        <v>0.35560000000000003</v>
      </c>
      <c r="AY942">
        <v>0.43319999999999997</v>
      </c>
      <c r="AZ942">
        <v>0.22059999999999999</v>
      </c>
      <c r="BA942">
        <v>9.6600000000000005E-2</v>
      </c>
      <c r="BB942">
        <v>-1.47E-2</v>
      </c>
      <c r="BC942">
        <v>7.5700000000000003E-2</v>
      </c>
      <c r="BD942">
        <v>-6.1999999999999998E-3</v>
      </c>
      <c r="BE942">
        <v>-7.6600000000000001E-2</v>
      </c>
      <c r="BF942">
        <v>9.1200000000000003E-2</v>
      </c>
      <c r="BG942">
        <v>3.85E-2</v>
      </c>
      <c r="BH942">
        <v>8.7300000000000003E-2</v>
      </c>
      <c r="BI942">
        <v>-8.4000000000000005E-2</v>
      </c>
      <c r="BJ942">
        <v>-0.14710000000000001</v>
      </c>
      <c r="BK942">
        <v>4.9700000000000001E-2</v>
      </c>
      <c r="BL942">
        <v>-6.5100000000000005E-2</v>
      </c>
      <c r="BM942">
        <v>3.8899999999999997E-2</v>
      </c>
      <c r="BN942">
        <v>-0.13669999999999999</v>
      </c>
      <c r="BO942">
        <v>-0.27850000000000003</v>
      </c>
      <c r="BP942">
        <v>3.8E-3</v>
      </c>
      <c r="BQ942">
        <v>0.94920000000000004</v>
      </c>
      <c r="BR942">
        <v>1.3487</v>
      </c>
      <c r="BS942">
        <v>1.6112</v>
      </c>
      <c r="BT942">
        <v>1.7085999999999999</v>
      </c>
      <c r="BU942">
        <v>2.0377000000000001</v>
      </c>
      <c r="BV942">
        <v>1.6309</v>
      </c>
      <c r="BW942">
        <v>1.1904999999999999</v>
      </c>
      <c r="BX942">
        <v>1.2666999999999999</v>
      </c>
      <c r="BY942">
        <v>1.4843999999999999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M:STSCX</v>
      </c>
      <c r="B943" t="str">
        <v>Sterling Capital Small Cap Value Fund Inst</v>
      </c>
      <c r="C943" t="str">
        <v>Alpha (3Y)</v>
      </c>
      <c r="D943">
        <v>-4.5662000000000003</v>
      </c>
      <c r="E943">
        <v>-3.3391000000000002</v>
      </c>
      <c r="F943">
        <v>-5.1513999999999998</v>
      </c>
      <c r="G943">
        <v>-4.6978</v>
      </c>
      <c r="H943">
        <v>-0.14249999999999999</v>
      </c>
      <c r="I943">
        <v>4.5932000000000004</v>
      </c>
      <c r="J943">
        <v>2.2724000000000002</v>
      </c>
      <c r="K943">
        <v>2.9163999999999999</v>
      </c>
      <c r="L943">
        <v>-3.2549999999999999</v>
      </c>
      <c r="M943">
        <v>-4.0616000000000003</v>
      </c>
      <c r="N943">
        <v>-5.3426999999999998</v>
      </c>
      <c r="O943">
        <v>-8.2766999999999999</v>
      </c>
      <c r="P943">
        <v>-12.085800000000001</v>
      </c>
      <c r="Q943">
        <v>-10.923400000000001</v>
      </c>
      <c r="R943">
        <v>-12.718999999999999</v>
      </c>
      <c r="S943">
        <v>-10.8826</v>
      </c>
      <c r="T943">
        <v>-13.793799999999999</v>
      </c>
      <c r="U943">
        <v>-17.886700000000001</v>
      </c>
      <c r="V943">
        <v>-15.1934</v>
      </c>
      <c r="W943">
        <v>-12.7951</v>
      </c>
      <c r="X943">
        <v>-10.9316</v>
      </c>
      <c r="Y943">
        <v>-8.1967999999999996</v>
      </c>
      <c r="Z943">
        <v>-6.8619000000000003</v>
      </c>
      <c r="AA943">
        <v>-5.7766999999999999</v>
      </c>
      <c r="AB943">
        <v>-4.3727</v>
      </c>
      <c r="AC943">
        <v>-2.9424999999999999</v>
      </c>
      <c r="AD943">
        <v>-2.0638999999999998</v>
      </c>
      <c r="AE943">
        <v>-2.2040999999999999</v>
      </c>
      <c r="AF943">
        <v>-0.65080000000000005</v>
      </c>
      <c r="AG943">
        <v>-0.5857</v>
      </c>
      <c r="AH943">
        <v>-3.9988999999999999</v>
      </c>
      <c r="AI943">
        <v>-4.88</v>
      </c>
      <c r="AJ943">
        <v>-1.9027000000000001</v>
      </c>
      <c r="AK943">
        <v>-3.8765000000000001</v>
      </c>
      <c r="AL943">
        <v>-4.5304000000000002</v>
      </c>
      <c r="AM943">
        <v>-5.4490999999999996</v>
      </c>
      <c r="AN943">
        <v>-3.5304000000000002</v>
      </c>
      <c r="AO943">
        <v>-1.258</v>
      </c>
      <c r="AP943">
        <v>-0.8548</v>
      </c>
      <c r="AQ943">
        <v>-0.80110000000000003</v>
      </c>
      <c r="AR943">
        <v>-4.0438999999999998</v>
      </c>
      <c r="AS943">
        <v>-4.0297999999999998</v>
      </c>
      <c r="AT943">
        <v>-2.8290000000000002</v>
      </c>
      <c r="AU943">
        <v>-1.1689000000000001</v>
      </c>
      <c r="AV943">
        <v>-1.8337000000000001</v>
      </c>
      <c r="AW943">
        <v>-0.1153</v>
      </c>
      <c r="AX943">
        <v>-0.92179999999999995</v>
      </c>
      <c r="AY943">
        <v>8.2299999999999998E-2</v>
      </c>
      <c r="AZ943">
        <v>0.41110000000000002</v>
      </c>
      <c r="BA943">
        <v>-2.1663999999999999</v>
      </c>
      <c r="BB943">
        <v>-1.2682</v>
      </c>
      <c r="BC943">
        <v>-2.1528</v>
      </c>
      <c r="BD943">
        <v>-2.3698000000000001</v>
      </c>
      <c r="BE943">
        <v>-1.2549999999999999</v>
      </c>
      <c r="BF943">
        <v>0.3639</v>
      </c>
      <c r="BG943">
        <v>4.5340999999999996</v>
      </c>
      <c r="BH943">
        <v>5.3639999999999999</v>
      </c>
      <c r="BI943">
        <v>2.5554000000000001</v>
      </c>
      <c r="BJ943">
        <v>1.5765</v>
      </c>
      <c r="BK943">
        <v>0.80300000000000005</v>
      </c>
      <c r="BL943">
        <v>0.55189999999999995</v>
      </c>
      <c r="BM943">
        <v>1.8346</v>
      </c>
      <c r="BN943">
        <v>-2.6701000000000001</v>
      </c>
      <c r="BO943">
        <v>-3.2555999999999998</v>
      </c>
      <c r="BP943">
        <v>2.0668000000000002</v>
      </c>
      <c r="BQ943">
        <v>1.7663</v>
      </c>
      <c r="BR943">
        <v>2.5026999999999999</v>
      </c>
      <c r="BS943">
        <v>-0.1782</v>
      </c>
      <c r="BT943">
        <v>-2.9319000000000002</v>
      </c>
      <c r="BU943">
        <v>-2.1833999999999998</v>
      </c>
      <c r="BV943">
        <v>1.7964</v>
      </c>
      <c r="BW943">
        <v>1.4589000000000001</v>
      </c>
      <c r="BX943">
        <v>2.1459000000000001</v>
      </c>
      <c r="BY943">
        <v>3.9380999999999999</v>
      </c>
      <c r="BZ943">
        <v>9.4809999999999999</v>
      </c>
      <c r="CA943">
        <v>12.443099999999999</v>
      </c>
      <c r="CB943">
        <v>9.3668999999999993</v>
      </c>
      <c r="CC943">
        <v>12.754799999999999</v>
      </c>
      <c r="CD943">
        <v>12.232100000000001</v>
      </c>
      <c r="CE943">
        <v>14.167899999999999</v>
      </c>
      <c r="CF943">
        <v>16.635899999999999</v>
      </c>
      <c r="CG943">
        <v>18.206099999999999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M:STSCX</v>
      </c>
      <c r="B944" t="str">
        <v>Sterling Capital Small Cap Value Fund Inst</v>
      </c>
      <c r="C944" t="str">
        <v>Alpha (5Y)</v>
      </c>
      <c r="D944">
        <v>-6.6390000000000002</v>
      </c>
      <c r="E944">
        <v>-5.8902999999999999</v>
      </c>
      <c r="F944">
        <v>-6.8795999999999999</v>
      </c>
      <c r="G944">
        <v>-5.8677999999999999</v>
      </c>
      <c r="H944">
        <v>-6.0096999999999996</v>
      </c>
      <c r="I944">
        <v>-6.0995999999999997</v>
      </c>
      <c r="J944">
        <v>-7.4957000000000003</v>
      </c>
      <c r="K944">
        <v>-6.9248000000000003</v>
      </c>
      <c r="L944">
        <v>-6.0208000000000004</v>
      </c>
      <c r="M944">
        <v>-6.6407999999999996</v>
      </c>
      <c r="N944">
        <v>-7.13</v>
      </c>
      <c r="O944">
        <v>-8.9356000000000009</v>
      </c>
      <c r="P944">
        <v>-11.281700000000001</v>
      </c>
      <c r="Q944">
        <v>-9.4579000000000004</v>
      </c>
      <c r="R944">
        <v>-8.8150999999999993</v>
      </c>
      <c r="S944">
        <v>-6.9764999999999997</v>
      </c>
      <c r="T944">
        <v>-9.2520000000000007</v>
      </c>
      <c r="U944">
        <v>-11.845599999999999</v>
      </c>
      <c r="V944">
        <v>-10.3087</v>
      </c>
      <c r="W944">
        <v>-9.2935999999999996</v>
      </c>
      <c r="X944">
        <v>-4.9958</v>
      </c>
      <c r="Y944">
        <v>-5.1539999999999999</v>
      </c>
      <c r="Z944">
        <v>-6.5564</v>
      </c>
      <c r="AA944">
        <v>-6.9992999999999999</v>
      </c>
      <c r="AB944">
        <v>-5.3391999999999999</v>
      </c>
      <c r="AC944">
        <v>-3.9230999999999998</v>
      </c>
      <c r="AD944">
        <v>-3.0217000000000001</v>
      </c>
      <c r="AE944">
        <v>-2.7311999999999999</v>
      </c>
      <c r="AF944">
        <v>-2.6211000000000002</v>
      </c>
      <c r="AG944">
        <v>-0.93159999999999998</v>
      </c>
      <c r="AH944">
        <v>-1.222</v>
      </c>
      <c r="AI944">
        <v>-1.3405</v>
      </c>
      <c r="AJ944">
        <v>-0.63829999999999998</v>
      </c>
      <c r="AK944">
        <v>-1.9338</v>
      </c>
      <c r="AL944">
        <v>-4.2413999999999996</v>
      </c>
      <c r="AM944">
        <v>-4.6182999999999996</v>
      </c>
      <c r="AN944">
        <v>-3.7193999999999998</v>
      </c>
      <c r="AO944">
        <v>-2.6013999999999999</v>
      </c>
      <c r="AP944">
        <v>-2.6779999999999999</v>
      </c>
      <c r="AQ944">
        <v>-1.7783</v>
      </c>
      <c r="AR944">
        <v>-2.0078999999999998</v>
      </c>
      <c r="AS944">
        <v>-1.9858</v>
      </c>
      <c r="AT944">
        <v>0.41460000000000002</v>
      </c>
      <c r="AU944">
        <v>0.53500000000000003</v>
      </c>
      <c r="AV944">
        <v>-1.2710999999999999</v>
      </c>
      <c r="AW944">
        <v>-0.30780000000000002</v>
      </c>
      <c r="AX944">
        <v>-0.60489999999999999</v>
      </c>
      <c r="AY944">
        <v>2.2225000000000001</v>
      </c>
      <c r="AZ944">
        <v>2.7141999999999999</v>
      </c>
      <c r="BA944">
        <v>1.2028000000000001</v>
      </c>
      <c r="BB944">
        <v>0.2515</v>
      </c>
      <c r="BC944">
        <v>0.29320000000000002</v>
      </c>
      <c r="BD944">
        <v>1.4026000000000001</v>
      </c>
      <c r="BE944">
        <v>1.3083</v>
      </c>
      <c r="BF944">
        <v>0.36159999999999998</v>
      </c>
      <c r="BG944">
        <v>-3.1199999999999999E-2</v>
      </c>
      <c r="BH944">
        <v>1.3697999999999999</v>
      </c>
      <c r="BI944">
        <v>0.20069999999999999</v>
      </c>
      <c r="BJ944">
        <v>0.74329999999999996</v>
      </c>
      <c r="BK944">
        <v>1.571</v>
      </c>
      <c r="BL944">
        <v>1.236</v>
      </c>
      <c r="BM944">
        <v>2.5674000000000001</v>
      </c>
      <c r="BN944">
        <v>3.0198999999999998</v>
      </c>
      <c r="BO944">
        <v>3.3683999999999998</v>
      </c>
      <c r="BP944">
        <v>5.6016000000000004</v>
      </c>
      <c r="BQ944">
        <v>6.6138000000000003</v>
      </c>
      <c r="BR944">
        <v>7.6185999999999998</v>
      </c>
      <c r="BS944">
        <v>5.1230000000000002</v>
      </c>
      <c r="BT944">
        <v>2.6926000000000001</v>
      </c>
      <c r="BU944">
        <v>5.3221999999999996</v>
      </c>
      <c r="BV944">
        <v>7.0542999999999996</v>
      </c>
      <c r="BW944">
        <v>10.133100000000001</v>
      </c>
      <c r="BX944">
        <v>11.077</v>
      </c>
      <c r="BY944">
        <v>12.786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M:STSCX</v>
      </c>
      <c r="B945" t="str">
        <v>Sterling Capital Small Cap Value Fund Inst</v>
      </c>
      <c r="C945" t="str">
        <v>Beta (3Y)</v>
      </c>
      <c r="D945">
        <v>1.04</v>
      </c>
      <c r="E945">
        <v>0.99609999999999999</v>
      </c>
      <c r="F945">
        <v>0.98770000000000002</v>
      </c>
      <c r="G945">
        <v>0.98660000000000003</v>
      </c>
      <c r="H945">
        <v>0.99729999999999996</v>
      </c>
      <c r="I945">
        <v>1.0169999999999999</v>
      </c>
      <c r="J945">
        <v>0.97460000000000002</v>
      </c>
      <c r="K945">
        <v>0.95879999999999999</v>
      </c>
      <c r="L945">
        <v>1.1027</v>
      </c>
      <c r="M945">
        <v>1.0858000000000001</v>
      </c>
      <c r="N945">
        <v>1.1153</v>
      </c>
      <c r="O945">
        <v>1.1428</v>
      </c>
      <c r="P945">
        <v>1.2040999999999999</v>
      </c>
      <c r="Q945">
        <v>1.2244999999999999</v>
      </c>
      <c r="R945">
        <v>1.2395</v>
      </c>
      <c r="S945">
        <v>1.2552000000000001</v>
      </c>
      <c r="T945">
        <v>1.2205999999999999</v>
      </c>
      <c r="U945">
        <v>1.2037</v>
      </c>
      <c r="V945">
        <v>1.2621</v>
      </c>
      <c r="W945">
        <v>1.3044</v>
      </c>
      <c r="X945">
        <v>1.1529</v>
      </c>
      <c r="Y945">
        <v>1.1983999999999999</v>
      </c>
      <c r="Z945">
        <v>1.1953</v>
      </c>
      <c r="AA945">
        <v>1.2242</v>
      </c>
      <c r="AB945">
        <v>1.2122999999999999</v>
      </c>
      <c r="AC945">
        <v>1.0430999999999999</v>
      </c>
      <c r="AD945">
        <v>1.014</v>
      </c>
      <c r="AE945">
        <v>0.98740000000000006</v>
      </c>
      <c r="AF945">
        <v>1.0008999999999999</v>
      </c>
      <c r="AG945">
        <v>0.97189999999999999</v>
      </c>
      <c r="AH945">
        <v>1.0224</v>
      </c>
      <c r="AI945">
        <v>1.0241</v>
      </c>
      <c r="AJ945">
        <v>1.0457000000000001</v>
      </c>
      <c r="AK945">
        <v>0.97460000000000002</v>
      </c>
      <c r="AL945">
        <v>1.0008999999999999</v>
      </c>
      <c r="AM945">
        <v>0.99490000000000001</v>
      </c>
      <c r="AN945">
        <v>0.97540000000000004</v>
      </c>
      <c r="AO945">
        <v>0.99</v>
      </c>
      <c r="AP945">
        <v>1.0378000000000001</v>
      </c>
      <c r="AQ945">
        <v>1.0487</v>
      </c>
      <c r="AR945">
        <v>1.0907</v>
      </c>
      <c r="AS945">
        <v>1.1512</v>
      </c>
      <c r="AT945">
        <v>1.1651</v>
      </c>
      <c r="AU945">
        <v>1.163</v>
      </c>
      <c r="AV945">
        <v>1.1745000000000001</v>
      </c>
      <c r="AW945">
        <v>1.1843999999999999</v>
      </c>
      <c r="AX945">
        <v>1.123</v>
      </c>
      <c r="AY945">
        <v>1.1279999999999999</v>
      </c>
      <c r="AZ945">
        <v>1.1022000000000001</v>
      </c>
      <c r="BA945">
        <v>1.0943000000000001</v>
      </c>
      <c r="BB945">
        <v>1.1046</v>
      </c>
      <c r="BC945">
        <v>1.127</v>
      </c>
      <c r="BD945">
        <v>1.1097999999999999</v>
      </c>
      <c r="BE945">
        <v>1.0789</v>
      </c>
      <c r="BF945">
        <v>1.0461</v>
      </c>
      <c r="BG945">
        <v>1.0290999999999999</v>
      </c>
      <c r="BH945">
        <v>1.0165</v>
      </c>
      <c r="BI945">
        <v>1.0170999999999999</v>
      </c>
      <c r="BJ945">
        <v>1.0208999999999999</v>
      </c>
      <c r="BK945">
        <v>1.0009999999999999</v>
      </c>
      <c r="BL945">
        <v>0.99829999999999997</v>
      </c>
      <c r="BM945">
        <v>1.014</v>
      </c>
      <c r="BN945">
        <v>0.9758</v>
      </c>
      <c r="BO945">
        <v>0.95140000000000002</v>
      </c>
      <c r="BP945">
        <v>0.98899999999999999</v>
      </c>
      <c r="BQ945">
        <v>0.95140000000000002</v>
      </c>
      <c r="BR945">
        <v>0.9667</v>
      </c>
      <c r="BS945">
        <v>1.1158999999999999</v>
      </c>
      <c r="BT945">
        <v>1.3429</v>
      </c>
      <c r="BU945">
        <v>1.377</v>
      </c>
      <c r="BV945">
        <v>1.4131</v>
      </c>
      <c r="BW945">
        <v>1.6091</v>
      </c>
      <c r="BX945">
        <v>1.5712999999999999</v>
      </c>
      <c r="BY945">
        <v>1.4769000000000001</v>
      </c>
      <c r="BZ945">
        <v>1.5437000000000001</v>
      </c>
      <c r="CA945">
        <v>1.3723000000000001</v>
      </c>
      <c r="CB945">
        <v>1.3355999999999999</v>
      </c>
      <c r="CC945">
        <v>0.91300000000000003</v>
      </c>
      <c r="CD945">
        <v>0.92779999999999996</v>
      </c>
      <c r="CE945">
        <v>0.77070000000000005</v>
      </c>
      <c r="CF945">
        <v>0.73780000000000001</v>
      </c>
      <c r="CG945">
        <v>0.70720000000000005</v>
      </c>
      <c r="CH945">
        <v>0.747</v>
      </c>
      <c r="CI945">
        <v>0.72399999999999998</v>
      </c>
      <c r="CJ945">
        <v>0.6845</v>
      </c>
      <c r="CK945">
        <v>0.69269999999999998</v>
      </c>
      <c r="CL945">
        <v>0.69440000000000002</v>
      </c>
      <c r="CM945">
        <v>0.64929999999999999</v>
      </c>
      <c r="CN945">
        <v>0.60440000000000005</v>
      </c>
      <c r="CO945">
        <v>0.59430000000000005</v>
      </c>
      <c r="CP945">
        <v>0.51370000000000005</v>
      </c>
      <c r="CQ945">
        <v>0.57179999999999997</v>
      </c>
      <c r="CR945">
        <v>0.52439999999999998</v>
      </c>
      <c r="CS945">
        <v>0.47349999999999998</v>
      </c>
      <c r="CT945">
        <v>0.56410000000000005</v>
      </c>
      <c r="CU945">
        <v>0.53769999999999996</v>
      </c>
      <c r="CV945">
        <v>0.61709999999999998</v>
      </c>
      <c r="CW945">
        <v>0.62680000000000002</v>
      </c>
      <c r="CX945">
        <v>0.62080000000000002</v>
      </c>
      <c r="CY945">
        <v>0.68289999999999995</v>
      </c>
    </row>
    <row r="946" spans="1:103" x14ac:dyDescent="0.25">
      <c r="A946" t="str">
        <v>M:STSCX</v>
      </c>
      <c r="B946" t="str">
        <v>Sterling Capital Small Cap Value Fund Inst</v>
      </c>
      <c r="C946" t="str">
        <v>Beta (5Y)</v>
      </c>
      <c r="D946">
        <v>1.1089</v>
      </c>
      <c r="E946">
        <v>1.0888</v>
      </c>
      <c r="F946">
        <v>1.0931</v>
      </c>
      <c r="G946">
        <v>1.1013999999999999</v>
      </c>
      <c r="H946">
        <v>1.1121000000000001</v>
      </c>
      <c r="I946">
        <v>1.1217999999999999</v>
      </c>
      <c r="J946">
        <v>1.1213</v>
      </c>
      <c r="K946">
        <v>1.1146</v>
      </c>
      <c r="L946">
        <v>1.115</v>
      </c>
      <c r="M946">
        <v>1.1045</v>
      </c>
      <c r="N946">
        <v>1.1294999999999999</v>
      </c>
      <c r="O946">
        <v>1.1545000000000001</v>
      </c>
      <c r="P946">
        <v>1.1817</v>
      </c>
      <c r="Q946">
        <v>1.2055</v>
      </c>
      <c r="R946">
        <v>1.2216</v>
      </c>
      <c r="S946">
        <v>1.2331000000000001</v>
      </c>
      <c r="T946">
        <v>1.2341</v>
      </c>
      <c r="U946">
        <v>1.2004999999999999</v>
      </c>
      <c r="V946">
        <v>1.2175</v>
      </c>
      <c r="W946">
        <v>1.2391000000000001</v>
      </c>
      <c r="X946">
        <v>1.0914999999999999</v>
      </c>
      <c r="Y946">
        <v>1.0812999999999999</v>
      </c>
      <c r="Z946">
        <v>1.1013999999999999</v>
      </c>
      <c r="AA946">
        <v>1.1020000000000001</v>
      </c>
      <c r="AB946">
        <v>1.0674999999999999</v>
      </c>
      <c r="AC946">
        <v>0.98450000000000004</v>
      </c>
      <c r="AD946">
        <v>1.0195000000000001</v>
      </c>
      <c r="AE946">
        <v>1.0079</v>
      </c>
      <c r="AF946">
        <v>1.0728</v>
      </c>
      <c r="AG946">
        <v>1.0553999999999999</v>
      </c>
      <c r="AH946">
        <v>1.0499000000000001</v>
      </c>
      <c r="AI946">
        <v>1.0475000000000001</v>
      </c>
      <c r="AJ946">
        <v>1.0454000000000001</v>
      </c>
      <c r="AK946">
        <v>1.04</v>
      </c>
      <c r="AL946">
        <v>1.0891</v>
      </c>
      <c r="AM946">
        <v>1.0882000000000001</v>
      </c>
      <c r="AN946">
        <v>1.0686</v>
      </c>
      <c r="AO946">
        <v>1.1045</v>
      </c>
      <c r="AP946">
        <v>1.1031</v>
      </c>
      <c r="AQ946">
        <v>1.1095999999999999</v>
      </c>
      <c r="AR946">
        <v>1.1204000000000001</v>
      </c>
      <c r="AS946">
        <v>1.1160000000000001</v>
      </c>
      <c r="AT946">
        <v>1.0993999999999999</v>
      </c>
      <c r="AU946">
        <v>1.1104000000000001</v>
      </c>
      <c r="AV946">
        <v>1.0987</v>
      </c>
      <c r="AW946">
        <v>1.0847</v>
      </c>
      <c r="AX946">
        <v>1.0736000000000001</v>
      </c>
      <c r="AY946">
        <v>1.0590999999999999</v>
      </c>
      <c r="AZ946">
        <v>1.0407999999999999</v>
      </c>
      <c r="BA946">
        <v>1.0488</v>
      </c>
      <c r="BB946">
        <v>1.046</v>
      </c>
      <c r="BC946">
        <v>1.0431999999999999</v>
      </c>
      <c r="BD946">
        <v>1.0476000000000001</v>
      </c>
      <c r="BE946">
        <v>1.0401</v>
      </c>
      <c r="BF946">
        <v>1.0057</v>
      </c>
      <c r="BG946">
        <v>1.0091000000000001</v>
      </c>
      <c r="BH946">
        <v>1.0210999999999999</v>
      </c>
      <c r="BI946">
        <v>1.0184</v>
      </c>
      <c r="BJ946">
        <v>1.0317000000000001</v>
      </c>
      <c r="BK946">
        <v>1.0350999999999999</v>
      </c>
      <c r="BL946">
        <v>1.0477000000000001</v>
      </c>
      <c r="BM946">
        <v>1.0713999999999999</v>
      </c>
      <c r="BN946">
        <v>1.0704</v>
      </c>
      <c r="BO946">
        <v>1.0747</v>
      </c>
      <c r="BP946">
        <v>1.0847</v>
      </c>
      <c r="BQ946">
        <v>1.1037999999999999</v>
      </c>
      <c r="BR946">
        <v>1.1218999999999999</v>
      </c>
      <c r="BS946">
        <v>1.2038</v>
      </c>
      <c r="BT946">
        <v>1.2968</v>
      </c>
      <c r="BU946">
        <v>0.97409999999999997</v>
      </c>
      <c r="BV946">
        <v>0.96389999999999998</v>
      </c>
      <c r="BW946">
        <v>0.84340000000000004</v>
      </c>
      <c r="BX946">
        <v>0.84099999999999997</v>
      </c>
      <c r="BY946">
        <v>0.82489999999999997</v>
      </c>
      <c r="BZ946">
        <v>0.87429999999999997</v>
      </c>
      <c r="CA946">
        <v>0.84719999999999995</v>
      </c>
      <c r="CB946">
        <v>0.77070000000000005</v>
      </c>
      <c r="CC946">
        <v>0.77929999999999999</v>
      </c>
      <c r="CD946">
        <v>0.77029999999999998</v>
      </c>
      <c r="CE946">
        <v>0.74360000000000004</v>
      </c>
      <c r="CF946">
        <v>0.69450000000000001</v>
      </c>
      <c r="CG946">
        <v>0.62670000000000003</v>
      </c>
      <c r="CH946">
        <v>0.62350000000000005</v>
      </c>
      <c r="CI946">
        <v>0.61319999999999997</v>
      </c>
      <c r="CJ946">
        <v>0.59189999999999998</v>
      </c>
      <c r="CK946">
        <v>0.54269999999999996</v>
      </c>
      <c r="CL946">
        <v>0.61360000000000003</v>
      </c>
      <c r="CM946">
        <v>0.56779999999999997</v>
      </c>
      <c r="CN946">
        <v>0.57740000000000002</v>
      </c>
      <c r="CO946">
        <v>0.60899999999999999</v>
      </c>
      <c r="CP946">
        <v>0.56230000000000002</v>
      </c>
      <c r="CQ946">
        <v>0.6109</v>
      </c>
      <c r="CR946">
        <v>0.60940000000000005</v>
      </c>
      <c r="CS946">
        <v>0.59960000000000002</v>
      </c>
      <c r="CT946">
        <v>0.57430000000000003</v>
      </c>
      <c r="CU946">
        <v>0.57369999999999999</v>
      </c>
      <c r="CV946">
        <v>0.60119999999999996</v>
      </c>
      <c r="CW946">
        <v>0.61450000000000005</v>
      </c>
      <c r="CX946">
        <v>0.62519999999999998</v>
      </c>
      <c r="CY946">
        <v>0.65210000000000001</v>
      </c>
    </row>
    <row r="947" spans="1:103" x14ac:dyDescent="0.25">
      <c r="A947" t="str">
        <v>M:STSCX</v>
      </c>
      <c r="B947" t="str">
        <v>Sterling Capital Small Cap Value Fund Inst</v>
      </c>
      <c r="C947" t="str">
        <v>Annualized Standard Deviation of Monthly Returns (3Y Lookback)</v>
      </c>
      <c r="D947">
        <v>0.18693199999999999</v>
      </c>
      <c r="E947">
        <v>0.18587200000000001</v>
      </c>
      <c r="F947">
        <v>0.185334</v>
      </c>
      <c r="G947">
        <v>0.18468999999999999</v>
      </c>
      <c r="H947">
        <v>0.18746099999999999</v>
      </c>
      <c r="I947">
        <v>0.193769</v>
      </c>
      <c r="J947">
        <v>0.19856499999999999</v>
      </c>
      <c r="K947">
        <v>0.20818900000000001</v>
      </c>
      <c r="L947">
        <v>0.28594199999999997</v>
      </c>
      <c r="M947">
        <v>0.27848600000000001</v>
      </c>
      <c r="N947">
        <v>0.271175</v>
      </c>
      <c r="O947">
        <v>0.266127</v>
      </c>
      <c r="P947">
        <v>0.26465699999999998</v>
      </c>
      <c r="Q947">
        <v>0.27468700000000001</v>
      </c>
      <c r="R947">
        <v>0.27941700000000003</v>
      </c>
      <c r="S947">
        <v>0.27853800000000001</v>
      </c>
      <c r="T947">
        <v>0.275787</v>
      </c>
      <c r="U947">
        <v>0.26262799999999997</v>
      </c>
      <c r="V947">
        <v>0.25834800000000002</v>
      </c>
      <c r="W947">
        <v>0.22553200000000001</v>
      </c>
      <c r="X947">
        <v>0.14244200000000001</v>
      </c>
      <c r="Y947">
        <v>0.15487300000000001</v>
      </c>
      <c r="Z947">
        <v>0.15238099999999999</v>
      </c>
      <c r="AA947">
        <v>0.15230299999999999</v>
      </c>
      <c r="AB947">
        <v>0.144094</v>
      </c>
      <c r="AC947">
        <v>0.135851</v>
      </c>
      <c r="AD947">
        <v>0.14426700000000001</v>
      </c>
      <c r="AE947">
        <v>0.14338400000000001</v>
      </c>
      <c r="AF947">
        <v>0.140042</v>
      </c>
      <c r="AG947">
        <v>0.14133399999999999</v>
      </c>
      <c r="AH947">
        <v>0.14730399999999999</v>
      </c>
      <c r="AI947">
        <v>0.14882400000000001</v>
      </c>
      <c r="AJ947">
        <v>0.15137700000000001</v>
      </c>
      <c r="AK947">
        <v>0.136822</v>
      </c>
      <c r="AL947">
        <v>0.13652800000000001</v>
      </c>
      <c r="AM947">
        <v>0.14219000000000001</v>
      </c>
      <c r="AN947">
        <v>0.124487</v>
      </c>
      <c r="AO947">
        <v>0.126995</v>
      </c>
      <c r="AP947">
        <v>0.119626</v>
      </c>
      <c r="AQ947">
        <v>0.12698999999999999</v>
      </c>
      <c r="AR947">
        <v>0.129606</v>
      </c>
      <c r="AS947">
        <v>0.124667</v>
      </c>
      <c r="AT947">
        <v>0.161</v>
      </c>
      <c r="AU947">
        <v>0.16677</v>
      </c>
      <c r="AV947">
        <v>0.16550400000000001</v>
      </c>
      <c r="AW947">
        <v>0.16790099999999999</v>
      </c>
      <c r="AX947">
        <v>0.17105799999999999</v>
      </c>
      <c r="AY947">
        <v>0.181732</v>
      </c>
      <c r="AZ947">
        <v>0.18497</v>
      </c>
      <c r="BA947">
        <v>0.18708</v>
      </c>
      <c r="BB947">
        <v>0.19514699999999999</v>
      </c>
      <c r="BC947">
        <v>0.197128</v>
      </c>
      <c r="BD947">
        <v>0.23725299999999999</v>
      </c>
      <c r="BE947">
        <v>0.24585000000000001</v>
      </c>
      <c r="BF947">
        <v>0.262266</v>
      </c>
      <c r="BG947">
        <v>0.26651799999999998</v>
      </c>
      <c r="BH947">
        <v>0.269457</v>
      </c>
      <c r="BI947">
        <v>0.27154699999999998</v>
      </c>
      <c r="BJ947">
        <v>0.27127099999999998</v>
      </c>
      <c r="BK947">
        <v>0.26514300000000002</v>
      </c>
      <c r="BL947">
        <v>0.26114100000000001</v>
      </c>
      <c r="BM947">
        <v>0.25951400000000002</v>
      </c>
      <c r="BN947">
        <v>0.246309</v>
      </c>
      <c r="BO947">
        <v>0.22394600000000001</v>
      </c>
      <c r="BP947">
        <v>0.20635600000000001</v>
      </c>
      <c r="BQ947">
        <v>0.155861</v>
      </c>
      <c r="BR947">
        <v>0.150536</v>
      </c>
      <c r="BS947">
        <v>0.14904600000000001</v>
      </c>
      <c r="BT947">
        <v>0.14369699999999999</v>
      </c>
      <c r="BU947">
        <v>0.14244100000000001</v>
      </c>
      <c r="BV947">
        <v>0.136936</v>
      </c>
      <c r="BW947">
        <v>0.14647299999999999</v>
      </c>
      <c r="BX947">
        <v>0.14516999999999999</v>
      </c>
      <c r="BY947">
        <v>0.14754800000000001</v>
      </c>
      <c r="BZ947">
        <v>0.15187800000000001</v>
      </c>
      <c r="CA947">
        <v>0.14813100000000001</v>
      </c>
      <c r="CB947">
        <v>0.15395500000000001</v>
      </c>
      <c r="CC947">
        <v>0.15152399999999999</v>
      </c>
      <c r="CD947">
        <v>0.16789699999999999</v>
      </c>
      <c r="CE947">
        <v>0.18629799999999999</v>
      </c>
      <c r="CF947">
        <v>0.187058</v>
      </c>
      <c r="CG947">
        <v>0.18456600000000001</v>
      </c>
      <c r="CH947">
        <v>0.19464600000000001</v>
      </c>
      <c r="CI947">
        <v>0.194885</v>
      </c>
      <c r="CJ947">
        <v>0.20094300000000001</v>
      </c>
      <c r="CK947">
        <v>0.20078199999999999</v>
      </c>
      <c r="CL947">
        <v>0.202737</v>
      </c>
      <c r="CM947">
        <v>0.19223399999999999</v>
      </c>
      <c r="CN947">
        <v>0.191219</v>
      </c>
      <c r="CO947">
        <v>0.18657799999999999</v>
      </c>
      <c r="CP947">
        <v>0.16433500000000001</v>
      </c>
      <c r="CQ947">
        <v>0.162992</v>
      </c>
      <c r="CR947">
        <v>0.16464599999999999</v>
      </c>
      <c r="CS947">
        <v>0.16119</v>
      </c>
      <c r="CT947">
        <v>0.17910400000000001</v>
      </c>
      <c r="CU947">
        <v>0.16986899999999999</v>
      </c>
      <c r="CV947">
        <v>0.16868</v>
      </c>
      <c r="CW947">
        <v>0.16542499999999999</v>
      </c>
      <c r="CX947">
        <v>0.16458100000000001</v>
      </c>
      <c r="CY947">
        <v>0.172733</v>
      </c>
    </row>
    <row r="948" spans="1:103" x14ac:dyDescent="0.25">
      <c r="A948" t="str">
        <v>M:STSCX</v>
      </c>
      <c r="B948" t="str">
        <v>Sterling Capital Small Cap Value Fund Inst</v>
      </c>
      <c r="C948" t="str">
        <v>Annualized Standard Deviation of Monthly Returns (Since Inception)</v>
      </c>
      <c r="D948">
        <v>0.18232300000000001</v>
      </c>
      <c r="E948">
        <v>0.18232699999999999</v>
      </c>
      <c r="F948">
        <v>0.18274499999999999</v>
      </c>
      <c r="G948">
        <v>0.18323200000000001</v>
      </c>
      <c r="H948">
        <v>0.18370700000000001</v>
      </c>
      <c r="I948">
        <v>0.18323700000000001</v>
      </c>
      <c r="J948">
        <v>0.183589</v>
      </c>
      <c r="K948">
        <v>0.18380199999999999</v>
      </c>
      <c r="L948">
        <v>0.183167</v>
      </c>
      <c r="M948">
        <v>0.18262700000000001</v>
      </c>
      <c r="N948">
        <v>0.181973</v>
      </c>
      <c r="O948">
        <v>0.181615</v>
      </c>
      <c r="P948">
        <v>0.18185799999999999</v>
      </c>
      <c r="Q948">
        <v>0.18205499999999999</v>
      </c>
      <c r="R948">
        <v>0.18263399999999999</v>
      </c>
      <c r="S948">
        <v>0.18323200000000001</v>
      </c>
      <c r="T948">
        <v>0.18318400000000001</v>
      </c>
      <c r="U948">
        <v>0.182117</v>
      </c>
      <c r="V948">
        <v>0.18174799999999999</v>
      </c>
      <c r="W948">
        <v>0.17805599999999999</v>
      </c>
      <c r="X948">
        <v>0.16860700000000001</v>
      </c>
      <c r="Y948">
        <v>0.169124</v>
      </c>
      <c r="Z948">
        <v>0.16949800000000001</v>
      </c>
      <c r="AA948">
        <v>0.16985700000000001</v>
      </c>
      <c r="AB948">
        <v>0.16902300000000001</v>
      </c>
      <c r="AC948">
        <v>0.16755700000000001</v>
      </c>
      <c r="AD948">
        <v>0.168347</v>
      </c>
      <c r="AE948">
        <v>0.16891</v>
      </c>
      <c r="AF948">
        <v>0.16925799999999999</v>
      </c>
      <c r="AG948">
        <v>0.16980500000000001</v>
      </c>
      <c r="AH948">
        <v>0.170378</v>
      </c>
      <c r="AI948">
        <v>0.171093</v>
      </c>
      <c r="AJ948">
        <v>0.17175699999999999</v>
      </c>
      <c r="AK948">
        <v>0.17105600000000001</v>
      </c>
      <c r="AL948">
        <v>0.17156299999999999</v>
      </c>
      <c r="AM948">
        <v>0.172211</v>
      </c>
      <c r="AN948">
        <v>0.17095099999999999</v>
      </c>
      <c r="AO948">
        <v>0.17141100000000001</v>
      </c>
      <c r="AP948">
        <v>0.17147200000000001</v>
      </c>
      <c r="AQ948">
        <v>0.17230500000000001</v>
      </c>
      <c r="AR948">
        <v>0.173096</v>
      </c>
      <c r="AS948">
        <v>0.172876</v>
      </c>
      <c r="AT948">
        <v>0.17340800000000001</v>
      </c>
      <c r="AU948">
        <v>0.17416400000000001</v>
      </c>
      <c r="AV948">
        <v>0.17471500000000001</v>
      </c>
      <c r="AW948">
        <v>0.17549300000000001</v>
      </c>
      <c r="AX948">
        <v>0.17594199999999999</v>
      </c>
      <c r="AY948">
        <v>0.17638400000000001</v>
      </c>
      <c r="AZ948">
        <v>0.17666499999999999</v>
      </c>
      <c r="BA948">
        <v>0.177425</v>
      </c>
      <c r="BB948">
        <v>0.178115</v>
      </c>
      <c r="BC948">
        <v>0.17838100000000001</v>
      </c>
      <c r="BD948">
        <v>0.17905299999999999</v>
      </c>
      <c r="BE948">
        <v>0.17824300000000001</v>
      </c>
      <c r="BF948">
        <v>0.175035</v>
      </c>
      <c r="BG948">
        <v>0.17563200000000001</v>
      </c>
      <c r="BH948">
        <v>0.17651700000000001</v>
      </c>
      <c r="BI948">
        <v>0.17660400000000001</v>
      </c>
      <c r="BJ948">
        <v>0.17652100000000001</v>
      </c>
      <c r="BK948">
        <v>0.17554800000000001</v>
      </c>
      <c r="BL948">
        <v>0.17531099999999999</v>
      </c>
      <c r="BM948">
        <v>0.17594899999999999</v>
      </c>
      <c r="BN948">
        <v>0.17400599999999999</v>
      </c>
      <c r="BO948">
        <v>0.17006299999999999</v>
      </c>
      <c r="BP948">
        <v>0.16525799999999999</v>
      </c>
      <c r="BQ948">
        <v>0.15289900000000001</v>
      </c>
      <c r="BR948">
        <v>0.15226500000000001</v>
      </c>
      <c r="BS948">
        <v>0.151618</v>
      </c>
      <c r="BT948">
        <v>0.15051300000000001</v>
      </c>
      <c r="BU948">
        <v>0.149592</v>
      </c>
      <c r="BV948">
        <v>0.148835</v>
      </c>
      <c r="BW948">
        <v>0.14976999999999999</v>
      </c>
      <c r="BX948">
        <v>0.15032799999999999</v>
      </c>
      <c r="BY948">
        <v>0.151278</v>
      </c>
      <c r="BZ948">
        <v>0.15218499999999999</v>
      </c>
      <c r="CA948">
        <v>0.15105099999999999</v>
      </c>
      <c r="CB948">
        <v>0.151731</v>
      </c>
      <c r="CC948">
        <v>0.15188099999999999</v>
      </c>
      <c r="CD948">
        <v>0.152561</v>
      </c>
      <c r="CE948">
        <v>0.15168200000000001</v>
      </c>
      <c r="CF948">
        <v>0.15224699999999999</v>
      </c>
      <c r="CG948">
        <v>0.15176300000000001</v>
      </c>
      <c r="CH948">
        <v>0.151782</v>
      </c>
      <c r="CI948">
        <v>0.15099099999999999</v>
      </c>
      <c r="CJ948">
        <v>0.152034</v>
      </c>
      <c r="CK948">
        <v>0.15187500000000001</v>
      </c>
      <c r="CL948">
        <v>0.151974</v>
      </c>
      <c r="CM948">
        <v>0.14905099999999999</v>
      </c>
      <c r="CN948">
        <v>0.14929899999999999</v>
      </c>
      <c r="CO948">
        <v>0.14847399999999999</v>
      </c>
      <c r="CP948">
        <v>0.13975499999999999</v>
      </c>
      <c r="CQ948">
        <v>0.13880899999999999</v>
      </c>
      <c r="CR948">
        <v>0.13864199999999999</v>
      </c>
      <c r="CS948">
        <v>0.13650499999999999</v>
      </c>
      <c r="CT948">
        <v>0.13386000000000001</v>
      </c>
      <c r="CU948">
        <v>0.12958800000000001</v>
      </c>
      <c r="CV948">
        <v>0.128248</v>
      </c>
      <c r="CW948">
        <v>0.12790699999999999</v>
      </c>
      <c r="CX948">
        <v>0.12665999999999999</v>
      </c>
      <c r="CY948">
        <v>0.12740899999999999</v>
      </c>
    </row>
    <row r="949" spans="1:103" x14ac:dyDescent="0.25">
      <c r="A949" t="str">
        <v>M:STSCX</v>
      </c>
      <c r="B949" t="str">
        <v>Sterling Capital Small Cap Value Fund Inst</v>
      </c>
      <c r="C949" t="str">
        <v>Treynor Measure Historical (vs YCharts Benchmark) (3Y)</v>
      </c>
      <c r="D949">
        <v>0.66990000000000005</v>
      </c>
      <c r="E949">
        <v>5.5525000000000002</v>
      </c>
      <c r="F949">
        <v>1.8252999999999999</v>
      </c>
      <c r="G949">
        <v>4.4364999999999997</v>
      </c>
      <c r="H949">
        <v>8.3597999999999999</v>
      </c>
      <c r="I949">
        <v>14.5718</v>
      </c>
      <c r="J949">
        <v>16.671800000000001</v>
      </c>
      <c r="K949">
        <v>22.395099999999999</v>
      </c>
      <c r="L949">
        <v>4.7916999999999996</v>
      </c>
      <c r="M949">
        <v>4.6451000000000002</v>
      </c>
      <c r="N949">
        <v>6.5242000000000004</v>
      </c>
      <c r="O949">
        <v>13.904</v>
      </c>
      <c r="P949">
        <v>19.730599999999999</v>
      </c>
      <c r="Q949">
        <v>7.9241999999999999</v>
      </c>
      <c r="R949">
        <v>9.5780999999999992</v>
      </c>
      <c r="S949">
        <v>9.1163000000000007</v>
      </c>
      <c r="T949">
        <v>1.8934</v>
      </c>
      <c r="U949">
        <v>-5.2034000000000002</v>
      </c>
      <c r="V949">
        <v>-3.8443000000000001</v>
      </c>
      <c r="W949">
        <v>-8.6463999999999999</v>
      </c>
      <c r="X949">
        <v>5.3011999999999997</v>
      </c>
      <c r="Y949">
        <v>6.6063999999999998</v>
      </c>
      <c r="Z949">
        <v>9.1637000000000004</v>
      </c>
      <c r="AA949">
        <v>10.154199999999999</v>
      </c>
      <c r="AB949">
        <v>6.2423999999999999</v>
      </c>
      <c r="AC949">
        <v>15.882300000000001</v>
      </c>
      <c r="AD949">
        <v>10.488300000000001</v>
      </c>
      <c r="AE949">
        <v>8.6941000000000006</v>
      </c>
      <c r="AF949">
        <v>11.5413</v>
      </c>
      <c r="AG949">
        <v>11.315200000000001</v>
      </c>
      <c r="AH949">
        <v>6.6035000000000004</v>
      </c>
      <c r="AI949">
        <v>6.6433</v>
      </c>
      <c r="AJ949">
        <v>8.5549999999999997</v>
      </c>
      <c r="AK949">
        <v>8.3114000000000008</v>
      </c>
      <c r="AL949">
        <v>8.4442000000000004</v>
      </c>
      <c r="AM949">
        <v>7.4794</v>
      </c>
      <c r="AN949">
        <v>13.229900000000001</v>
      </c>
      <c r="AO949">
        <v>13.532500000000001</v>
      </c>
      <c r="AP949">
        <v>21.1373</v>
      </c>
      <c r="AQ949">
        <v>19.806999999999999</v>
      </c>
      <c r="AR949">
        <v>22.947500000000002</v>
      </c>
      <c r="AS949">
        <v>26.645299999999999</v>
      </c>
      <c r="AT949">
        <v>19.0992</v>
      </c>
      <c r="AU949">
        <v>17.9663</v>
      </c>
      <c r="AV949">
        <v>19.631900000000002</v>
      </c>
      <c r="AW949">
        <v>21.671600000000002</v>
      </c>
      <c r="AX949">
        <v>23.4207</v>
      </c>
      <c r="AY949">
        <v>16.657</v>
      </c>
      <c r="AZ949">
        <v>14.6347</v>
      </c>
      <c r="BA949">
        <v>14.625500000000001</v>
      </c>
      <c r="BB949">
        <v>19.822600000000001</v>
      </c>
      <c r="BC949">
        <v>28.497299999999999</v>
      </c>
      <c r="BD949">
        <v>15.3133</v>
      </c>
      <c r="BE949">
        <v>-4.19E-2</v>
      </c>
      <c r="BF949">
        <v>4.3644999999999996</v>
      </c>
      <c r="BG949">
        <v>7.9154</v>
      </c>
      <c r="BH949">
        <v>2.3552</v>
      </c>
      <c r="BI949">
        <v>-6.7542</v>
      </c>
      <c r="BJ949">
        <v>-11.658099999999999</v>
      </c>
      <c r="BK949">
        <v>-5.9810999999999996</v>
      </c>
      <c r="BL949">
        <v>-8.5175999999999998</v>
      </c>
      <c r="BM949">
        <v>-7.2789999999999999</v>
      </c>
      <c r="BN949">
        <v>-16.498999999999999</v>
      </c>
      <c r="BO949">
        <v>-23.306000000000001</v>
      </c>
      <c r="BP949">
        <v>-11.8551</v>
      </c>
      <c r="BQ949">
        <v>-1.8861000000000001</v>
      </c>
      <c r="BR949">
        <v>3.4041000000000001</v>
      </c>
      <c r="BS949">
        <v>2.1267</v>
      </c>
      <c r="BT949">
        <v>3.4502000000000002</v>
      </c>
      <c r="BU949">
        <v>11.133699999999999</v>
      </c>
      <c r="BV949">
        <v>13.713200000000001</v>
      </c>
      <c r="BW949">
        <v>12.7074</v>
      </c>
      <c r="BX949">
        <v>14.7018</v>
      </c>
      <c r="BY949">
        <v>18.8809</v>
      </c>
      <c r="BZ949">
        <v>25.036999999999999</v>
      </c>
      <c r="CA949">
        <v>37.039700000000003</v>
      </c>
      <c r="CB949">
        <v>29.652100000000001</v>
      </c>
      <c r="CC949">
        <v>33.667400000000001</v>
      </c>
      <c r="CD949">
        <v>23.329599999999999</v>
      </c>
      <c r="CE949">
        <v>19.382300000000001</v>
      </c>
      <c r="CF949">
        <v>24.515699999999999</v>
      </c>
      <c r="CG949">
        <v>27.334299999999999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M:STSCX</v>
      </c>
      <c r="B950" t="str">
        <v>Sterling Capital Small Cap Value Fund Inst</v>
      </c>
      <c r="C950" t="str">
        <v>Treynor Measure Historical (vs YCharts Benchmark) (5Y)</v>
      </c>
      <c r="D950">
        <v>7.4328000000000003</v>
      </c>
      <c r="E950">
        <v>9.9245999999999999</v>
      </c>
      <c r="F950">
        <v>7.9485999999999999</v>
      </c>
      <c r="G950">
        <v>9.2952999999999992</v>
      </c>
      <c r="H950">
        <v>10.2094</v>
      </c>
      <c r="I950">
        <v>3.3633000000000002</v>
      </c>
      <c r="J950">
        <v>4.9196999999999997</v>
      </c>
      <c r="K950">
        <v>4.3624000000000001</v>
      </c>
      <c r="L950">
        <v>3.4112</v>
      </c>
      <c r="M950">
        <v>2.5994999999999999</v>
      </c>
      <c r="N950">
        <v>4.9249999999999998</v>
      </c>
      <c r="O950">
        <v>9.1951000000000001</v>
      </c>
      <c r="P950">
        <v>10.111700000000001</v>
      </c>
      <c r="Q950">
        <v>10.415699999999999</v>
      </c>
      <c r="R950">
        <v>12.2867</v>
      </c>
      <c r="S950">
        <v>12.632199999999999</v>
      </c>
      <c r="T950">
        <v>8.8333999999999993</v>
      </c>
      <c r="U950">
        <v>4.0797999999999996</v>
      </c>
      <c r="V950">
        <v>1.5492999999999999</v>
      </c>
      <c r="W950">
        <v>-2.3986000000000001</v>
      </c>
      <c r="X950">
        <v>7.3127000000000004</v>
      </c>
      <c r="Y950">
        <v>6.2363</v>
      </c>
      <c r="Z950">
        <v>4.8451000000000004</v>
      </c>
      <c r="AA950">
        <v>4.8650000000000002</v>
      </c>
      <c r="AB950">
        <v>3.5728</v>
      </c>
      <c r="AC950">
        <v>11.113</v>
      </c>
      <c r="AD950">
        <v>12.0276</v>
      </c>
      <c r="AE950">
        <v>12.0137</v>
      </c>
      <c r="AF950">
        <v>16.231300000000001</v>
      </c>
      <c r="AG950">
        <v>16.167899999999999</v>
      </c>
      <c r="AH950">
        <v>16.430599999999998</v>
      </c>
      <c r="AI950">
        <v>14.476900000000001</v>
      </c>
      <c r="AJ950">
        <v>17.150500000000001</v>
      </c>
      <c r="AK950">
        <v>17.8154</v>
      </c>
      <c r="AL950">
        <v>10.366199999999999</v>
      </c>
      <c r="AM950">
        <v>9.2743000000000002</v>
      </c>
      <c r="AN950">
        <v>11.391999999999999</v>
      </c>
      <c r="AO950">
        <v>14.2661</v>
      </c>
      <c r="AP950">
        <v>19.769600000000001</v>
      </c>
      <c r="AQ950">
        <v>16.897099999999998</v>
      </c>
      <c r="AR950">
        <v>18.254200000000001</v>
      </c>
      <c r="AS950">
        <v>18.386800000000001</v>
      </c>
      <c r="AT950">
        <v>25.0002</v>
      </c>
      <c r="AU950">
        <v>28.085899999999999</v>
      </c>
      <c r="AV950">
        <v>21.323499999999999</v>
      </c>
      <c r="AW950">
        <v>12.406499999999999</v>
      </c>
      <c r="AX950">
        <v>8.0289999999999999</v>
      </c>
      <c r="AY950">
        <v>9.6526999999999994</v>
      </c>
      <c r="AZ950">
        <v>4.9288999999999996</v>
      </c>
      <c r="BA950">
        <v>2.1360000000000001</v>
      </c>
      <c r="BB950">
        <v>-0.32119999999999999</v>
      </c>
      <c r="BC950">
        <v>1.6791</v>
      </c>
      <c r="BD950">
        <v>-0.1356</v>
      </c>
      <c r="BE950">
        <v>-1.6951000000000001</v>
      </c>
      <c r="BF950">
        <v>1.9742</v>
      </c>
      <c r="BG950">
        <v>0.82969999999999999</v>
      </c>
      <c r="BH950">
        <v>1.8519000000000001</v>
      </c>
      <c r="BI950">
        <v>-1.7891999999999999</v>
      </c>
      <c r="BJ950">
        <v>-3.0905</v>
      </c>
      <c r="BK950">
        <v>1.0531999999999999</v>
      </c>
      <c r="BL950">
        <v>-1.3453999999999999</v>
      </c>
      <c r="BM950">
        <v>0.7913</v>
      </c>
      <c r="BN950">
        <v>-2.8195999999999999</v>
      </c>
      <c r="BO950">
        <v>-5.6031000000000004</v>
      </c>
      <c r="BP950">
        <v>7.2700000000000001E-2</v>
      </c>
      <c r="BQ950">
        <v>10.0166</v>
      </c>
      <c r="BR950">
        <v>14.419499999999999</v>
      </c>
      <c r="BS950">
        <v>17.375800000000002</v>
      </c>
      <c r="BT950">
        <v>17.322299999999998</v>
      </c>
      <c r="BU950">
        <v>21.261600000000001</v>
      </c>
      <c r="BV950">
        <v>17.883600000000001</v>
      </c>
      <c r="BW950">
        <v>16.1325</v>
      </c>
      <c r="BX950">
        <v>17.7973</v>
      </c>
      <c r="BY950">
        <v>20.847200000000001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M:STSCX</v>
      </c>
      <c r="B951" t="str">
        <v>Sterling Capital Small Cap Value Fund Inst</v>
      </c>
      <c r="C951" t="str">
        <v>Treynor Measure Historical (vs YCharts Benchmark) (1Y)</v>
      </c>
      <c r="D951">
        <v>9.8711000000000002</v>
      </c>
      <c r="E951">
        <v>28.9069</v>
      </c>
      <c r="F951">
        <v>10.964600000000001</v>
      </c>
      <c r="G951">
        <v>21.678699999999999</v>
      </c>
      <c r="H951">
        <v>14.132300000000001</v>
      </c>
      <c r="I951">
        <v>10.862500000000001</v>
      </c>
      <c r="J951">
        <v>9.6494</v>
      </c>
      <c r="K951">
        <v>-11.2392</v>
      </c>
      <c r="L951">
        <v>-17.102399999999999</v>
      </c>
      <c r="M951">
        <v>-16.096599999999999</v>
      </c>
      <c r="N951">
        <v>-12.325699999999999</v>
      </c>
      <c r="O951">
        <v>9.4082000000000008</v>
      </c>
      <c r="P951">
        <v>39.6006</v>
      </c>
      <c r="Q951">
        <v>66.435199999999995</v>
      </c>
      <c r="R951">
        <v>68.325500000000005</v>
      </c>
      <c r="S951">
        <v>91.912700000000001</v>
      </c>
      <c r="T951">
        <v>2.9781</v>
      </c>
      <c r="U951">
        <v>-13.8443</v>
      </c>
      <c r="V951">
        <v>-15.3611</v>
      </c>
      <c r="W951">
        <v>-26.266300000000001</v>
      </c>
      <c r="X951">
        <v>24.090199999999999</v>
      </c>
      <c r="Y951">
        <v>-7.0936000000000003</v>
      </c>
      <c r="Z951">
        <v>-4.2230999999999996</v>
      </c>
      <c r="AA951">
        <v>-4.8960999999999997</v>
      </c>
      <c r="AB951">
        <v>-18.326699999999999</v>
      </c>
      <c r="AC951">
        <v>8.0648999999999997</v>
      </c>
      <c r="AD951">
        <v>9.7861999999999991</v>
      </c>
      <c r="AE951">
        <v>10.230700000000001</v>
      </c>
      <c r="AF951">
        <v>15.3086</v>
      </c>
      <c r="AG951">
        <v>22.749700000000001</v>
      </c>
      <c r="AH951">
        <v>24.58</v>
      </c>
      <c r="AI951">
        <v>26.507999999999999</v>
      </c>
      <c r="AJ951">
        <v>27.563199999999998</v>
      </c>
      <c r="AK951">
        <v>17.726900000000001</v>
      </c>
      <c r="AL951">
        <v>-1.5330999999999999</v>
      </c>
      <c r="AM951">
        <v>-8.6446000000000005</v>
      </c>
      <c r="AN951">
        <v>-4.6757999999999997</v>
      </c>
      <c r="AO951">
        <v>-9.0764999999999993</v>
      </c>
      <c r="AP951">
        <v>-2.3296999999999999</v>
      </c>
      <c r="AQ951">
        <v>3.2473999999999998</v>
      </c>
      <c r="AR951">
        <v>4.3838999999999997</v>
      </c>
      <c r="AS951">
        <v>13.382999999999999</v>
      </c>
      <c r="AT951">
        <v>33.515099999999997</v>
      </c>
      <c r="AU951">
        <v>29.680900000000001</v>
      </c>
      <c r="AV951">
        <v>40.778300000000002</v>
      </c>
      <c r="AW951">
        <v>33.409300000000002</v>
      </c>
      <c r="AX951">
        <v>34.1006</v>
      </c>
      <c r="AY951">
        <v>23.173500000000001</v>
      </c>
      <c r="AZ951">
        <v>20.240500000000001</v>
      </c>
      <c r="BA951">
        <v>31.572700000000001</v>
      </c>
      <c r="BB951">
        <v>-3.8176999999999999</v>
      </c>
      <c r="BC951">
        <v>1.8728</v>
      </c>
      <c r="BD951">
        <v>0.34050000000000002</v>
      </c>
      <c r="BE951">
        <v>2.7037</v>
      </c>
      <c r="BF951">
        <v>49.360900000000001</v>
      </c>
      <c r="BG951">
        <v>26.438600000000001</v>
      </c>
      <c r="BH951">
        <v>27.3476</v>
      </c>
      <c r="BI951">
        <v>11.626200000000001</v>
      </c>
      <c r="BJ951">
        <v>22.801400000000001</v>
      </c>
      <c r="BK951">
        <v>65.635400000000004</v>
      </c>
      <c r="BL951">
        <v>20.255299999999998</v>
      </c>
      <c r="BM951">
        <v>-12.850199999999999</v>
      </c>
      <c r="BN951">
        <v>-40.961799999999997</v>
      </c>
      <c r="BO951">
        <v>-44.601199999999999</v>
      </c>
      <c r="BP951">
        <v>-34.439500000000002</v>
      </c>
      <c r="BQ951">
        <v>-17.1294</v>
      </c>
      <c r="BR951">
        <v>-10.099500000000001</v>
      </c>
      <c r="BS951">
        <v>-18.515799999999999</v>
      </c>
      <c r="BT951">
        <v>-8.0313999999999997</v>
      </c>
      <c r="BU951">
        <v>10.053599999999999</v>
      </c>
      <c r="BV951">
        <v>7.3384</v>
      </c>
      <c r="BW951">
        <v>-2.5796000000000001</v>
      </c>
      <c r="BX951">
        <v>9.3120999999999992</v>
      </c>
      <c r="BY951">
        <v>2.319</v>
      </c>
      <c r="BZ951">
        <v>12.189299999999999</v>
      </c>
      <c r="CA951">
        <v>23.771599999999999</v>
      </c>
      <c r="CB951">
        <v>7.8894000000000002</v>
      </c>
      <c r="CC951">
        <v>22.427800000000001</v>
      </c>
      <c r="CD951">
        <v>21.9026</v>
      </c>
      <c r="CE951">
        <v>16.055</v>
      </c>
      <c r="CF951">
        <v>28.742599999999999</v>
      </c>
      <c r="CG951">
        <v>35.084699999999998</v>
      </c>
      <c r="CH951">
        <v>47.388800000000003</v>
      </c>
      <c r="CI951">
        <v>96.657600000000002</v>
      </c>
      <c r="CJ951">
        <v>60.094900000000003</v>
      </c>
      <c r="CK951">
        <v>42.06</v>
      </c>
      <c r="CL951">
        <v>0.28239999999999998</v>
      </c>
      <c r="CM951">
        <v>-30.1999</v>
      </c>
      <c r="CN951">
        <v>-17.5151</v>
      </c>
      <c r="CO951">
        <v>5.3135000000000003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M:STSCX</v>
      </c>
      <c r="B952" t="str">
        <v>Sterling Capital Small Cap Value Fund Inst</v>
      </c>
      <c r="C952" t="str">
        <v>1 Year Total Returns (Daily)</v>
      </c>
      <c r="D952">
        <v>0.135717</v>
      </c>
      <c r="E952">
        <v>0.28850599999999998</v>
      </c>
      <c r="F952">
        <v>0.166797</v>
      </c>
      <c r="G952">
        <v>0.27005800000000002</v>
      </c>
      <c r="H952">
        <v>0.17161699999999999</v>
      </c>
      <c r="I952">
        <v>0.142147</v>
      </c>
      <c r="J952">
        <v>0.136711</v>
      </c>
      <c r="K952">
        <v>-8.3338999999999996E-2</v>
      </c>
      <c r="L952">
        <v>-0.14210300000000001</v>
      </c>
      <c r="M952">
        <v>-0.139322</v>
      </c>
      <c r="N952">
        <v>-0.113955</v>
      </c>
      <c r="O952">
        <v>7.0277999999999993E-2</v>
      </c>
      <c r="P952">
        <v>0.316025</v>
      </c>
      <c r="Q952">
        <v>0.52783400000000003</v>
      </c>
      <c r="R952">
        <v>0.57137300000000002</v>
      </c>
      <c r="S952">
        <v>0.79651899999999998</v>
      </c>
      <c r="T952">
        <v>3.1835000000000002E-2</v>
      </c>
      <c r="U952">
        <v>-0.125801</v>
      </c>
      <c r="V952">
        <v>-0.134325</v>
      </c>
      <c r="W952">
        <v>-0.24441599999999999</v>
      </c>
      <c r="X952">
        <v>0.24510599999999999</v>
      </c>
      <c r="Y952">
        <v>-4.5455000000000002E-2</v>
      </c>
      <c r="Z952">
        <v>-1.8824E-2</v>
      </c>
      <c r="AA952">
        <v>-2.3702000000000001E-2</v>
      </c>
      <c r="AB952">
        <v>-0.14457100000000001</v>
      </c>
      <c r="AC952">
        <v>8.0986000000000002E-2</v>
      </c>
      <c r="AD952">
        <v>0.104669</v>
      </c>
      <c r="AE952">
        <v>0.114829</v>
      </c>
      <c r="AF952">
        <v>0.12829199999999999</v>
      </c>
      <c r="AG952">
        <v>0.22020200000000001</v>
      </c>
      <c r="AH952">
        <v>0.221333</v>
      </c>
      <c r="AI952">
        <v>0.252828</v>
      </c>
      <c r="AJ952">
        <v>0.23732</v>
      </c>
      <c r="AK952">
        <v>0.16900599999999999</v>
      </c>
      <c r="AL952">
        <v>-1.2723999999999999E-2</v>
      </c>
      <c r="AM952">
        <v>-7.7243999999999993E-2</v>
      </c>
      <c r="AN952">
        <v>-4.1369000000000003E-2</v>
      </c>
      <c r="AO952">
        <v>-5.8706000000000001E-2</v>
      </c>
      <c r="AP952">
        <v>-1.7111000000000001E-2</v>
      </c>
      <c r="AQ952">
        <v>2.2543000000000001E-2</v>
      </c>
      <c r="AR952">
        <v>3.0853999999999999E-2</v>
      </c>
      <c r="AS952">
        <v>0.113402</v>
      </c>
      <c r="AT952">
        <v>0.26726</v>
      </c>
      <c r="AU952">
        <v>0.27344600000000002</v>
      </c>
      <c r="AV952">
        <v>0.39243499999999998</v>
      </c>
      <c r="AW952">
        <v>0.30571500000000001</v>
      </c>
      <c r="AX952">
        <v>0.32437100000000002</v>
      </c>
      <c r="AY952">
        <v>0.19797300000000001</v>
      </c>
      <c r="AZ952">
        <v>0.15101899999999999</v>
      </c>
      <c r="BA952">
        <v>0.248083</v>
      </c>
      <c r="BB952">
        <v>-2.3217000000000002E-2</v>
      </c>
      <c r="BC952">
        <v>2.0712999999999999E-2</v>
      </c>
      <c r="BD952">
        <v>-1.804E-3</v>
      </c>
      <c r="BE952">
        <v>2.5977E-2</v>
      </c>
      <c r="BF952">
        <v>0.37822600000000001</v>
      </c>
      <c r="BG952">
        <v>0.22462399999999999</v>
      </c>
      <c r="BH952">
        <v>0.229131</v>
      </c>
      <c r="BI952">
        <v>9.2839000000000005E-2</v>
      </c>
      <c r="BJ952">
        <v>0.19627</v>
      </c>
      <c r="BK952">
        <v>0.54013299999999997</v>
      </c>
      <c r="BL952">
        <v>0.17868600000000001</v>
      </c>
      <c r="BM952">
        <v>-0.10649</v>
      </c>
      <c r="BN952">
        <v>-0.32080599999999998</v>
      </c>
      <c r="BO952">
        <v>-0.35144399999999998</v>
      </c>
      <c r="BP952">
        <v>-0.25769399999999998</v>
      </c>
      <c r="BQ952">
        <v>-0.114814</v>
      </c>
      <c r="BR952">
        <v>-5.6083000000000001E-2</v>
      </c>
      <c r="BS952">
        <v>-9.6661999999999998E-2</v>
      </c>
      <c r="BT952">
        <v>-2.1991E-2</v>
      </c>
      <c r="BU952">
        <v>0.12128899999999999</v>
      </c>
      <c r="BV952">
        <v>0.12504299999999999</v>
      </c>
      <c r="BW952">
        <v>3.2441999999999999E-2</v>
      </c>
      <c r="BX952">
        <v>0.13295699999999999</v>
      </c>
      <c r="BY952">
        <v>6.8763000000000005E-2</v>
      </c>
      <c r="BZ952">
        <v>0.162077</v>
      </c>
      <c r="CA952">
        <v>0.27727299999999999</v>
      </c>
      <c r="CB952">
        <v>0.109699</v>
      </c>
      <c r="CC952">
        <v>0.24427099999999999</v>
      </c>
      <c r="CD952">
        <v>0.231077</v>
      </c>
      <c r="CE952">
        <v>0.17599000000000001</v>
      </c>
      <c r="CF952">
        <v>0.26434299999999999</v>
      </c>
      <c r="CG952">
        <v>0.32932699999999998</v>
      </c>
      <c r="CH952">
        <v>0.383133</v>
      </c>
      <c r="CI952">
        <v>0.64990199999999998</v>
      </c>
      <c r="CJ952">
        <v>0.49631700000000001</v>
      </c>
      <c r="CK952">
        <v>0.27254099999999998</v>
      </c>
      <c r="CL952">
        <v>1.5351999999999999E-2</v>
      </c>
      <c r="CM952">
        <v>-0.183056</v>
      </c>
      <c r="CN952">
        <v>-9.5126000000000002E-2</v>
      </c>
      <c r="CO952">
        <v>5.9128E-2</v>
      </c>
      <c r="CP952">
        <v>0.116774</v>
      </c>
      <c r="CQ952">
        <v>0.25467699999999999</v>
      </c>
      <c r="CR952">
        <v>0.10886999999999999</v>
      </c>
      <c r="CS952">
        <v>1.3422E-2</v>
      </c>
      <c r="CT952">
        <v>0.304336</v>
      </c>
      <c r="CU952">
        <v>0.231211</v>
      </c>
      <c r="CV952">
        <v>0.24874599999999999</v>
      </c>
      <c r="CW952">
        <v>0.15354100000000001</v>
      </c>
      <c r="CX952">
        <v>-4.9793999999999998E-2</v>
      </c>
      <c r="CY952">
        <v>5.8415000000000002E-2</v>
      </c>
    </row>
    <row r="953" spans="1:103" x14ac:dyDescent="0.25">
      <c r="A953" t="str">
        <v>M:STSCX</v>
      </c>
      <c r="B953" t="str">
        <v>Sterling Capital Small Cap Value Fund Inst</v>
      </c>
      <c r="C953" t="str">
        <v>3 Year Total Returns (Daily)</v>
      </c>
      <c r="D953">
        <v>0.14355100000000001</v>
      </c>
      <c r="E953">
        <v>0.27880700000000003</v>
      </c>
      <c r="F953">
        <v>0.15082200000000001</v>
      </c>
      <c r="G953">
        <v>0.20357800000000001</v>
      </c>
      <c r="H953">
        <v>0.34205000000000002</v>
      </c>
      <c r="I953">
        <v>0.52084699999999995</v>
      </c>
      <c r="J953">
        <v>0.58265100000000003</v>
      </c>
      <c r="K953">
        <v>0.76253300000000002</v>
      </c>
      <c r="L953">
        <v>0.162547</v>
      </c>
      <c r="M953">
        <v>0.14954799999999999</v>
      </c>
      <c r="N953">
        <v>0.205286</v>
      </c>
      <c r="O953">
        <v>0.45281700000000003</v>
      </c>
      <c r="P953">
        <v>0.69075500000000001</v>
      </c>
      <c r="Q953">
        <v>0.27492</v>
      </c>
      <c r="R953">
        <v>0.33624100000000001</v>
      </c>
      <c r="S953">
        <v>0.32524799999999998</v>
      </c>
      <c r="T953">
        <v>9.9006999999999998E-2</v>
      </c>
      <c r="U953">
        <v>-9.8959000000000005E-2</v>
      </c>
      <c r="V953">
        <v>-6.0738E-2</v>
      </c>
      <c r="W953">
        <v>-0.18618699999999999</v>
      </c>
      <c r="X953">
        <v>0.20563699999999999</v>
      </c>
      <c r="Y953">
        <v>0.244364</v>
      </c>
      <c r="Z953">
        <v>0.37953700000000001</v>
      </c>
      <c r="AA953">
        <v>0.35092200000000001</v>
      </c>
      <c r="AB953">
        <v>0.21284</v>
      </c>
      <c r="AC953">
        <v>0.53474600000000005</v>
      </c>
      <c r="AD953">
        <v>0.33520899999999998</v>
      </c>
      <c r="AE953">
        <v>0.28960200000000003</v>
      </c>
      <c r="AF953">
        <v>0.33926800000000001</v>
      </c>
      <c r="AG953">
        <v>0.31390299999999999</v>
      </c>
      <c r="AH953">
        <v>0.18515999999999999</v>
      </c>
      <c r="AI953">
        <v>0.182116</v>
      </c>
      <c r="AJ953">
        <v>0.24133199999999999</v>
      </c>
      <c r="AK953">
        <v>0.225163</v>
      </c>
      <c r="AL953">
        <v>0.22972699999999999</v>
      </c>
      <c r="AM953">
        <v>0.20157</v>
      </c>
      <c r="AN953">
        <v>0.37601699999999999</v>
      </c>
      <c r="AO953">
        <v>0.36843999999999999</v>
      </c>
      <c r="AP953">
        <v>0.60597000000000001</v>
      </c>
      <c r="AQ953">
        <v>0.56479299999999999</v>
      </c>
      <c r="AR953">
        <v>0.65217000000000003</v>
      </c>
      <c r="AS953">
        <v>0.83513899999999996</v>
      </c>
      <c r="AT953">
        <v>0.58060400000000001</v>
      </c>
      <c r="AU953">
        <v>0.55560600000000004</v>
      </c>
      <c r="AV953">
        <v>0.60821000000000003</v>
      </c>
      <c r="AW953">
        <v>0.69104299999999996</v>
      </c>
      <c r="AX953">
        <v>0.639405</v>
      </c>
      <c r="AY953">
        <v>0.49937999999999999</v>
      </c>
      <c r="AZ953">
        <v>0.41959999999999997</v>
      </c>
      <c r="BA953">
        <v>0.40742600000000001</v>
      </c>
      <c r="BB953">
        <v>0.58812799999999998</v>
      </c>
      <c r="BC953">
        <v>0.95217700000000005</v>
      </c>
      <c r="BD953">
        <v>0.49384899999999998</v>
      </c>
      <c r="BE953">
        <v>1.828E-3</v>
      </c>
      <c r="BF953">
        <v>0.119809</v>
      </c>
      <c r="BG953">
        <v>0.22323299999999999</v>
      </c>
      <c r="BH953">
        <v>7.5423000000000004E-2</v>
      </c>
      <c r="BI953">
        <v>-0.13564899999999999</v>
      </c>
      <c r="BJ953">
        <v>-0.233067</v>
      </c>
      <c r="BK953">
        <v>-9.7687999999999997E-2</v>
      </c>
      <c r="BL953">
        <v>-0.14429500000000001</v>
      </c>
      <c r="BM953">
        <v>-0.107098</v>
      </c>
      <c r="BN953">
        <v>-0.28616200000000003</v>
      </c>
      <c r="BO953">
        <v>-0.39720800000000001</v>
      </c>
      <c r="BP953">
        <v>-0.17369299999999999</v>
      </c>
      <c r="BQ953">
        <v>6.6091999999999998E-2</v>
      </c>
      <c r="BR953">
        <v>0.22135099999999999</v>
      </c>
      <c r="BS953">
        <v>0.187144</v>
      </c>
      <c r="BT953">
        <v>0.23405000000000001</v>
      </c>
      <c r="BU953">
        <v>0.51316499999999998</v>
      </c>
      <c r="BV953">
        <v>0.60278900000000002</v>
      </c>
      <c r="BW953">
        <v>0.55341700000000005</v>
      </c>
      <c r="BX953">
        <v>0.57574499999999995</v>
      </c>
      <c r="BY953">
        <v>0.76149800000000001</v>
      </c>
      <c r="BZ953">
        <v>0.97871799999999998</v>
      </c>
      <c r="CA953">
        <v>1.478253</v>
      </c>
      <c r="CB953">
        <v>1.1000650000000001</v>
      </c>
      <c r="CC953">
        <v>1.104838</v>
      </c>
      <c r="CD953">
        <v>0.72888200000000003</v>
      </c>
      <c r="CE953">
        <v>0.58509100000000003</v>
      </c>
      <c r="CF953">
        <v>0.71189199999999997</v>
      </c>
      <c r="CG953">
        <v>0.79164500000000004</v>
      </c>
      <c r="CH953">
        <v>0.51449299999999998</v>
      </c>
      <c r="CI953">
        <v>0.659555</v>
      </c>
      <c r="CJ953">
        <v>0.50138499999999997</v>
      </c>
      <c r="CK953">
        <v>0.36957200000000001</v>
      </c>
      <c r="CL953">
        <v>0.43037700000000001</v>
      </c>
      <c r="CM953">
        <v>0.239729</v>
      </c>
      <c r="CN953">
        <v>0.243308</v>
      </c>
      <c r="CO953">
        <v>0.230131</v>
      </c>
      <c r="CP953">
        <v>0.37571500000000002</v>
      </c>
      <c r="CQ953">
        <v>0.59467999999999999</v>
      </c>
      <c r="CR953">
        <v>0.34687499999999999</v>
      </c>
      <c r="CS953">
        <v>0.23752599999999999</v>
      </c>
      <c r="CT953">
        <v>0.159717</v>
      </c>
      <c r="CU953">
        <v>-1.4226000000000001E-2</v>
      </c>
      <c r="CV953">
        <v>0.113584</v>
      </c>
      <c r="CW953">
        <v>3.6336E-2</v>
      </c>
      <c r="CX953">
        <v>7.3955000000000007E-2</v>
      </c>
      <c r="CY953">
        <v>0.17603199999999999</v>
      </c>
    </row>
    <row r="954" spans="1:103" x14ac:dyDescent="0.25">
      <c r="A954" t="str">
        <v>M:STSCX</v>
      </c>
      <c r="B954" t="str">
        <v>Sterling Capital Small Cap Value Fund Inst</v>
      </c>
      <c r="C954" t="str">
        <v>5 Year Total Returns (Daily)</v>
      </c>
      <c r="D954">
        <v>0.55285200000000001</v>
      </c>
      <c r="E954">
        <v>0.70801499999999995</v>
      </c>
      <c r="F954">
        <v>0.56472100000000003</v>
      </c>
      <c r="G954">
        <v>0.65092499999999998</v>
      </c>
      <c r="H954">
        <v>0.71934600000000004</v>
      </c>
      <c r="I954">
        <v>0.265324</v>
      </c>
      <c r="J954">
        <v>0.345831</v>
      </c>
      <c r="K954">
        <v>0.30017700000000003</v>
      </c>
      <c r="L954">
        <v>0.23729</v>
      </c>
      <c r="M954">
        <v>0.18484500000000001</v>
      </c>
      <c r="N954">
        <v>0.30774200000000002</v>
      </c>
      <c r="O954">
        <v>0.56477999999999995</v>
      </c>
      <c r="P954">
        <v>0.63715900000000003</v>
      </c>
      <c r="Q954">
        <v>0.66201200000000004</v>
      </c>
      <c r="R954">
        <v>0.80260299999999996</v>
      </c>
      <c r="S954">
        <v>0.83167400000000002</v>
      </c>
      <c r="T954">
        <v>0.55818999999999996</v>
      </c>
      <c r="U954">
        <v>0.27167000000000002</v>
      </c>
      <c r="V954">
        <v>0.13255500000000001</v>
      </c>
      <c r="W954">
        <v>-5.9186999999999997E-2</v>
      </c>
      <c r="X954">
        <v>0.44764399999999999</v>
      </c>
      <c r="Y954">
        <v>0.36927100000000002</v>
      </c>
      <c r="Z954">
        <v>0.290686</v>
      </c>
      <c r="AA954">
        <v>0.29408299999999998</v>
      </c>
      <c r="AB954">
        <v>0.19853999999999999</v>
      </c>
      <c r="AC954">
        <v>0.59877999999999998</v>
      </c>
      <c r="AD954">
        <v>0.65891599999999995</v>
      </c>
      <c r="AE954">
        <v>0.66073499999999996</v>
      </c>
      <c r="AF954">
        <v>0.98791099999999998</v>
      </c>
      <c r="AG954">
        <v>0.93132599999999999</v>
      </c>
      <c r="AH954">
        <v>0.93646600000000002</v>
      </c>
      <c r="AI954">
        <v>0.80898700000000001</v>
      </c>
      <c r="AJ954">
        <v>0.98380800000000002</v>
      </c>
      <c r="AK954">
        <v>1.0193479999999999</v>
      </c>
      <c r="AL954">
        <v>0.53379100000000002</v>
      </c>
      <c r="AM954">
        <v>0.46780500000000003</v>
      </c>
      <c r="AN954">
        <v>0.58924799999999999</v>
      </c>
      <c r="AO954">
        <v>0.77227900000000005</v>
      </c>
      <c r="AP954">
        <v>1.1411560000000001</v>
      </c>
      <c r="AQ954">
        <v>0.94797900000000002</v>
      </c>
      <c r="AR954">
        <v>1.0376890000000001</v>
      </c>
      <c r="AS954">
        <v>1.057609</v>
      </c>
      <c r="AT954">
        <v>1.6059920000000001</v>
      </c>
      <c r="AU954">
        <v>1.9340059999999999</v>
      </c>
      <c r="AV954">
        <v>1.329909</v>
      </c>
      <c r="AW954">
        <v>0.65124099999999996</v>
      </c>
      <c r="AX954">
        <v>0.39669399999999999</v>
      </c>
      <c r="AY954">
        <v>0.507633</v>
      </c>
      <c r="AZ954">
        <v>0.24207300000000001</v>
      </c>
      <c r="BA954">
        <v>0.11942899999999999</v>
      </c>
      <c r="BB954">
        <v>2.2512000000000001E-2</v>
      </c>
      <c r="BC954">
        <v>0.123269</v>
      </c>
      <c r="BD954">
        <v>5.5376000000000002E-2</v>
      </c>
      <c r="BE954">
        <v>1.1460000000000001E-3</v>
      </c>
      <c r="BF954">
        <v>0.176927</v>
      </c>
      <c r="BG954">
        <v>0.13691600000000001</v>
      </c>
      <c r="BH954">
        <v>0.19711999999999999</v>
      </c>
      <c r="BI954">
        <v>4.0999000000000001E-2</v>
      </c>
      <c r="BJ954">
        <v>-7.6519999999999999E-3</v>
      </c>
      <c r="BK954">
        <v>0.18579399999999999</v>
      </c>
      <c r="BL954">
        <v>7.9727000000000006E-2</v>
      </c>
      <c r="BM954">
        <v>0.185248</v>
      </c>
      <c r="BN954">
        <v>2.1221E-2</v>
      </c>
      <c r="BO954">
        <v>-9.4571000000000002E-2</v>
      </c>
      <c r="BP954">
        <v>0.158192</v>
      </c>
      <c r="BQ954">
        <v>0.76336199999999999</v>
      </c>
      <c r="BR954">
        <v>1.0796460000000001</v>
      </c>
      <c r="BS954">
        <v>1.303377</v>
      </c>
      <c r="BT954">
        <v>1.3346480000000001</v>
      </c>
      <c r="BU954">
        <v>1.527174</v>
      </c>
      <c r="BV954">
        <v>1.237031</v>
      </c>
      <c r="BW954">
        <v>1.083086</v>
      </c>
      <c r="BX954">
        <v>1.142282</v>
      </c>
      <c r="BY954">
        <v>1.3782490000000001</v>
      </c>
      <c r="BZ954">
        <v>1.166644</v>
      </c>
      <c r="CA954">
        <v>1.4927520000000001</v>
      </c>
      <c r="CB954">
        <v>1.1044149999999999</v>
      </c>
      <c r="CC954">
        <v>1.265331</v>
      </c>
      <c r="CD954">
        <v>1.4355640000000001</v>
      </c>
      <c r="CE954">
        <v>1.4054070000000001</v>
      </c>
      <c r="CF954">
        <v>1.3521620000000001</v>
      </c>
      <c r="CG954">
        <v>1.080919</v>
      </c>
      <c r="CH954">
        <v>0.87988900000000003</v>
      </c>
      <c r="CI954">
        <v>1.1649149999999999</v>
      </c>
      <c r="CJ954">
        <v>0.82363799999999998</v>
      </c>
      <c r="CK954">
        <v>0.66881999999999997</v>
      </c>
      <c r="CL954">
        <v>0.26262799999999997</v>
      </c>
      <c r="CM954">
        <v>-1.5415E-2</v>
      </c>
      <c r="CN954">
        <v>0.10194</v>
      </c>
      <c r="CO954">
        <v>0.10856399999999999</v>
      </c>
      <c r="CP954">
        <v>0.52919499999999997</v>
      </c>
      <c r="CQ954">
        <v>0.76839999999999997</v>
      </c>
      <c r="CR954">
        <v>0.73372999999999999</v>
      </c>
      <c r="CS954">
        <v>0.59286099999999997</v>
      </c>
      <c r="CT954">
        <v>0.85330300000000003</v>
      </c>
      <c r="CU954">
        <v>0.70019900000000002</v>
      </c>
      <c r="CV954">
        <v>0.79744499999999996</v>
      </c>
      <c r="CW954">
        <v>0.74965000000000004</v>
      </c>
      <c r="CX954">
        <v>0.71571099999999999</v>
      </c>
      <c r="CY954">
        <v>0.74106799999999995</v>
      </c>
    </row>
    <row r="955" spans="1:103" x14ac:dyDescent="0.25">
      <c r="A955" t="str">
        <v>M:STSCX</v>
      </c>
      <c r="B955" t="str">
        <v>Sterling Capital Small Cap Value Fund Inst</v>
      </c>
      <c r="C955" t="str">
        <v>10 Year Total Returns (Daily)</v>
      </c>
      <c r="D955">
        <v>1.247976</v>
      </c>
      <c r="E955">
        <v>1.3387370000000001</v>
      </c>
      <c r="F955">
        <v>1.019563</v>
      </c>
      <c r="G955">
        <v>1.13249</v>
      </c>
      <c r="H955">
        <v>1.04125</v>
      </c>
      <c r="I955">
        <v>1.022974</v>
      </c>
      <c r="J955">
        <v>1.23262</v>
      </c>
      <c r="K955">
        <v>1.159249</v>
      </c>
      <c r="L955">
        <v>1.459622</v>
      </c>
      <c r="M955">
        <v>1.288322</v>
      </c>
      <c r="N955">
        <v>1.5323979999999999</v>
      </c>
      <c r="O955">
        <v>1.8306659999999999</v>
      </c>
      <c r="P955">
        <v>2.2478099999999999</v>
      </c>
      <c r="Q955">
        <v>2.356179</v>
      </c>
      <c r="R955">
        <v>1.7648170000000001</v>
      </c>
      <c r="S955">
        <v>1.6885399999999999</v>
      </c>
      <c r="T955">
        <v>1.4763500000000001</v>
      </c>
      <c r="U955">
        <v>1.253754</v>
      </c>
      <c r="V955">
        <v>1.4249769999999999</v>
      </c>
      <c r="W955">
        <v>0.83268399999999998</v>
      </c>
      <c r="X955">
        <v>1.9498489999999999</v>
      </c>
      <c r="Y955">
        <v>1.8174250000000001</v>
      </c>
      <c r="Z955">
        <v>2.3377949999999998</v>
      </c>
      <c r="AA955">
        <v>2.6738140000000001</v>
      </c>
      <c r="AB955">
        <v>1.792489</v>
      </c>
      <c r="AC955">
        <v>1.555518</v>
      </c>
      <c r="AD955">
        <v>1.3169979999999999</v>
      </c>
      <c r="AE955">
        <v>1.503779</v>
      </c>
      <c r="AF955">
        <v>1.4205840000000001</v>
      </c>
      <c r="AG955">
        <v>1.1619809999999999</v>
      </c>
      <c r="AH955">
        <v>0.98005900000000001</v>
      </c>
      <c r="AI955">
        <v>1.031979</v>
      </c>
      <c r="AJ955">
        <v>1.093664</v>
      </c>
      <c r="AK955">
        <v>1.0216620000000001</v>
      </c>
      <c r="AL955">
        <v>0.80515999999999999</v>
      </c>
      <c r="AM955">
        <v>0.668771</v>
      </c>
      <c r="AN955">
        <v>0.90251999999999999</v>
      </c>
      <c r="AO955">
        <v>0.84494000000000002</v>
      </c>
      <c r="AP955">
        <v>1.124771</v>
      </c>
      <c r="AQ955">
        <v>1.3099019999999999</v>
      </c>
      <c r="AR955">
        <v>1.2001489999999999</v>
      </c>
      <c r="AS955">
        <v>1.4387760000000001</v>
      </c>
      <c r="AT955">
        <v>1.6612929999999999</v>
      </c>
      <c r="AU955">
        <v>1.6565350000000001</v>
      </c>
      <c r="AV955">
        <v>1.698483</v>
      </c>
      <c r="AW955">
        <v>1.911735</v>
      </c>
      <c r="AX955">
        <v>1.8873979999999999</v>
      </c>
      <c r="AY955">
        <v>2.4049010000000002</v>
      </c>
      <c r="AZ955">
        <v>1.899802</v>
      </c>
      <c r="BA955">
        <v>1.8289899999999999</v>
      </c>
      <c r="BB955">
        <v>1.28739</v>
      </c>
      <c r="BC955">
        <v>1.339866</v>
      </c>
      <c r="BD955">
        <v>1.260913</v>
      </c>
      <c r="BE955">
        <v>1.3809750000000001</v>
      </c>
      <c r="BF955">
        <v>1.5499810000000001</v>
      </c>
      <c r="BG955">
        <v>1.83405</v>
      </c>
      <c r="BH955">
        <v>1.5192369999999999</v>
      </c>
      <c r="BI955">
        <v>1.3582069999999999</v>
      </c>
      <c r="BJ955">
        <v>1.4169259999999999</v>
      </c>
      <c r="BK955">
        <v>1.8523179999999999</v>
      </c>
      <c r="BL955">
        <v>1.539693</v>
      </c>
      <c r="BM955">
        <v>1.466404</v>
      </c>
      <c r="BN955">
        <v>0.91978199999999999</v>
      </c>
      <c r="BO955">
        <v>0.96017799999999998</v>
      </c>
      <c r="BP955">
        <v>1.1121239999999999</v>
      </c>
      <c r="BQ955">
        <v>1.942734</v>
      </c>
      <c r="BR955">
        <v>1.62582</v>
      </c>
      <c r="BS955">
        <v>1.2678700000000001</v>
      </c>
      <c r="BT955">
        <v>1.572643</v>
      </c>
      <c r="BU955">
        <v>1.84361</v>
      </c>
      <c r="BV955">
        <v>2.4208569999999998</v>
      </c>
      <c r="BW955">
        <v>2.6837279999999999</v>
      </c>
      <c r="BX955">
        <v>2.7809979999999999</v>
      </c>
      <c r="BY955">
        <v>2.7882220000000002</v>
      </c>
      <c r="BZ955">
        <v>3.015447</v>
      </c>
      <c r="CA955">
        <v>3.2381739999999999</v>
      </c>
      <c r="CB955">
        <v>2.7825700000000002</v>
      </c>
      <c r="CC955">
        <v>2.9635359999999999</v>
      </c>
      <c r="CD955">
        <v>3.178725</v>
      </c>
      <c r="CE955">
        <v>3.1879770000000001</v>
      </c>
      <c r="CF955">
        <v>3.3426089999999999</v>
      </c>
      <c r="CG955">
        <v>2.7287490000000001</v>
      </c>
      <c r="CH955">
        <v>2.6959620000000002</v>
      </c>
      <c r="CI955">
        <v>2.6355089999999999</v>
      </c>
      <c r="CJ955">
        <v>2.3421120000000002</v>
      </c>
      <c r="CK955">
        <v>1.779774</v>
      </c>
      <c r="CL955">
        <v>1.776802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M:SWSCX</v>
      </c>
      <c r="B956" t="str">
        <v>Schwab Small-Cap Equity Fund</v>
      </c>
      <c r="C956" t="str">
        <v>Alpha (1Y)</v>
      </c>
      <c r="D956">
        <v>-23.233499999999999</v>
      </c>
      <c r="E956">
        <v>-17.934699999999999</v>
      </c>
      <c r="F956">
        <v>-14.991199999999999</v>
      </c>
      <c r="G956">
        <v>-15.3711</v>
      </c>
      <c r="H956">
        <v>-10.8588</v>
      </c>
      <c r="I956">
        <v>-7.9413999999999998</v>
      </c>
      <c r="J956">
        <v>-5.3956</v>
      </c>
      <c r="K956">
        <v>0.84940000000000004</v>
      </c>
      <c r="L956">
        <v>4.5114999999999998</v>
      </c>
      <c r="M956">
        <v>-3.6671999999999998</v>
      </c>
      <c r="N956">
        <v>-6.6859999999999999</v>
      </c>
      <c r="O956">
        <v>-4.4851999999999999</v>
      </c>
      <c r="P956">
        <v>15.105399999999999</v>
      </c>
      <c r="Q956">
        <v>27.279299999999999</v>
      </c>
      <c r="R956">
        <v>28.8368</v>
      </c>
      <c r="S956">
        <v>39.541699999999999</v>
      </c>
      <c r="T956">
        <v>-16.9148</v>
      </c>
      <c r="U956">
        <v>-28.354500000000002</v>
      </c>
      <c r="V956">
        <v>-26.912099999999999</v>
      </c>
      <c r="W956">
        <v>-20.355899999999998</v>
      </c>
      <c r="X956">
        <v>-28.335699999999999</v>
      </c>
      <c r="Y956">
        <v>-16.603999999999999</v>
      </c>
      <c r="Z956">
        <v>-18.744399999999999</v>
      </c>
      <c r="AA956">
        <v>-12.5528</v>
      </c>
      <c r="AB956">
        <v>-7.3849999999999998</v>
      </c>
      <c r="AC956">
        <v>0.48859999999999998</v>
      </c>
      <c r="AD956">
        <v>5.2712000000000003</v>
      </c>
      <c r="AE956">
        <v>1.8772</v>
      </c>
      <c r="AF956">
        <v>-5.0217000000000001</v>
      </c>
      <c r="AG956">
        <v>-14.9587</v>
      </c>
      <c r="AH956">
        <v>-6.2987000000000002</v>
      </c>
      <c r="AI956">
        <v>-7.2302999999999997</v>
      </c>
      <c r="AJ956">
        <v>4.1699000000000002</v>
      </c>
      <c r="AK956">
        <v>-4.7750000000000004</v>
      </c>
      <c r="AL956">
        <v>-12.4034</v>
      </c>
      <c r="AM956">
        <v>-10.4072</v>
      </c>
      <c r="AN956">
        <v>-4.8771000000000004</v>
      </c>
      <c r="AO956">
        <v>2.6594000000000002</v>
      </c>
      <c r="AP956">
        <v>-1.5339</v>
      </c>
      <c r="AQ956">
        <v>-5.1060999999999996</v>
      </c>
      <c r="AR956">
        <v>-12.936199999999999</v>
      </c>
      <c r="AS956">
        <v>-19.805299999999999</v>
      </c>
      <c r="AT956">
        <v>-2.1711999999999998</v>
      </c>
      <c r="AU956">
        <v>3.3786999999999998</v>
      </c>
      <c r="AV956">
        <v>2.9556</v>
      </c>
      <c r="AW956">
        <v>9.0073000000000008</v>
      </c>
      <c r="AX956">
        <v>8.8737999999999992</v>
      </c>
      <c r="AY956">
        <v>3.8488000000000002</v>
      </c>
      <c r="AZ956">
        <v>2.2090000000000001</v>
      </c>
      <c r="BA956">
        <v>-7.5837000000000003</v>
      </c>
      <c r="BB956">
        <v>-10.109500000000001</v>
      </c>
      <c r="BC956">
        <v>-10.302</v>
      </c>
      <c r="BD956">
        <v>-2.7706</v>
      </c>
      <c r="BE956">
        <v>-2.1787999999999998</v>
      </c>
      <c r="BF956">
        <v>5.5308000000000002</v>
      </c>
      <c r="BG956">
        <v>8.8940000000000001</v>
      </c>
      <c r="BH956">
        <v>6.6101999999999999</v>
      </c>
      <c r="BI956">
        <v>-1.2157</v>
      </c>
      <c r="BJ956">
        <v>2.3854000000000002</v>
      </c>
      <c r="BK956">
        <v>-8.1562999999999999</v>
      </c>
      <c r="BL956">
        <v>-3.2839</v>
      </c>
      <c r="BM956">
        <v>0.91810000000000003</v>
      </c>
      <c r="BN956">
        <v>3.5680000000000001</v>
      </c>
      <c r="BO956">
        <v>3.8584999999999998</v>
      </c>
      <c r="BP956">
        <v>8.1631999999999998</v>
      </c>
      <c r="BQ956">
        <v>4.5213000000000001</v>
      </c>
      <c r="BR956">
        <v>-10.5021</v>
      </c>
      <c r="BS956">
        <v>-14.1867</v>
      </c>
      <c r="BT956">
        <v>-13.9617</v>
      </c>
      <c r="BU956">
        <v>-11.502000000000001</v>
      </c>
      <c r="BV956">
        <v>-4.6414999999999997</v>
      </c>
      <c r="BW956">
        <v>-7.0101000000000004</v>
      </c>
      <c r="BX956">
        <v>-5.9583000000000004</v>
      </c>
      <c r="BY956">
        <v>-1.9453</v>
      </c>
      <c r="BZ956">
        <v>6.2061999999999999</v>
      </c>
      <c r="CA956">
        <v>9.0373000000000001</v>
      </c>
      <c r="CB956">
        <v>11.187099999999999</v>
      </c>
      <c r="CC956">
        <v>10.428599999999999</v>
      </c>
      <c r="CD956">
        <v>10.2295</v>
      </c>
      <c r="CE956">
        <v>7.8182</v>
      </c>
      <c r="CF956">
        <v>8.8249999999999993</v>
      </c>
      <c r="CG956">
        <v>12.575100000000001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M:SWSCX</v>
      </c>
      <c r="B957" t="str">
        <v>Schwab Small-Cap Equity Fund</v>
      </c>
      <c r="C957" t="str">
        <v>Historical Sharpe Ratio (3Y)</v>
      </c>
      <c r="D957">
        <v>1.52E-2</v>
      </c>
      <c r="E957">
        <v>0.15820000000000001</v>
      </c>
      <c r="F957">
        <v>3.7499999999999999E-2</v>
      </c>
      <c r="G957">
        <v>0.19409999999999999</v>
      </c>
      <c r="H957">
        <v>0.40379999999999999</v>
      </c>
      <c r="I957">
        <v>0.61660000000000004</v>
      </c>
      <c r="J957">
        <v>0.7843</v>
      </c>
      <c r="K957">
        <v>1.0504</v>
      </c>
      <c r="L957">
        <v>0.1862</v>
      </c>
      <c r="M957">
        <v>0.16370000000000001</v>
      </c>
      <c r="N957">
        <v>0.17100000000000001</v>
      </c>
      <c r="O957">
        <v>0.379</v>
      </c>
      <c r="P957">
        <v>0.62290000000000001</v>
      </c>
      <c r="Q957">
        <v>0.22939999999999999</v>
      </c>
      <c r="R957">
        <v>0.2601</v>
      </c>
      <c r="S957">
        <v>0.25469999999999998</v>
      </c>
      <c r="T957">
        <v>7.8700000000000006E-2</v>
      </c>
      <c r="U957">
        <v>-0.16020000000000001</v>
      </c>
      <c r="V957">
        <v>-0.16850000000000001</v>
      </c>
      <c r="W957">
        <v>-0.44269999999999998</v>
      </c>
      <c r="X957">
        <v>0.18329999999999999</v>
      </c>
      <c r="Y957">
        <v>0.25879999999999997</v>
      </c>
      <c r="Z957">
        <v>0.57609999999999995</v>
      </c>
      <c r="AA957">
        <v>0.58899999999999997</v>
      </c>
      <c r="AB957">
        <v>0.32750000000000001</v>
      </c>
      <c r="AC957">
        <v>0.94720000000000004</v>
      </c>
      <c r="AD957">
        <v>0.5837</v>
      </c>
      <c r="AE957">
        <v>0.46439999999999998</v>
      </c>
      <c r="AF957">
        <v>0.58150000000000002</v>
      </c>
      <c r="AG957">
        <v>0.69279999999999997</v>
      </c>
      <c r="AH957">
        <v>0.39750000000000002</v>
      </c>
      <c r="AI957">
        <v>0.438</v>
      </c>
      <c r="AJ957">
        <v>0.48949999999999999</v>
      </c>
      <c r="AK957">
        <v>0.51949999999999996</v>
      </c>
      <c r="AL957">
        <v>0.51539999999999997</v>
      </c>
      <c r="AM957">
        <v>0.56730000000000003</v>
      </c>
      <c r="AN957">
        <v>1.0116000000000001</v>
      </c>
      <c r="AO957">
        <v>1.0233000000000001</v>
      </c>
      <c r="AP957">
        <v>1.623</v>
      </c>
      <c r="AQ957">
        <v>1.3768</v>
      </c>
      <c r="AR957">
        <v>1.5349999999999999</v>
      </c>
      <c r="AS957">
        <v>1.7335</v>
      </c>
      <c r="AT957">
        <v>0.95189999999999997</v>
      </c>
      <c r="AU957">
        <v>0.85829999999999995</v>
      </c>
      <c r="AV957">
        <v>1.0319</v>
      </c>
      <c r="AW957">
        <v>1.0929</v>
      </c>
      <c r="AX957">
        <v>1.0969</v>
      </c>
      <c r="AY957">
        <v>0.7681</v>
      </c>
      <c r="AZ957">
        <v>0.66830000000000001</v>
      </c>
      <c r="BA957">
        <v>0.64870000000000005</v>
      </c>
      <c r="BB957">
        <v>0.81940000000000002</v>
      </c>
      <c r="BC957">
        <v>1.2231000000000001</v>
      </c>
      <c r="BD957">
        <v>0.63419999999999999</v>
      </c>
      <c r="BE957">
        <v>2.46E-2</v>
      </c>
      <c r="BF957">
        <v>0.21410000000000001</v>
      </c>
      <c r="BG957">
        <v>0.1961</v>
      </c>
      <c r="BH957">
        <v>-3.2599999999999997E-2</v>
      </c>
      <c r="BI957">
        <v>-0.245</v>
      </c>
      <c r="BJ957">
        <v>-0.45069999999999999</v>
      </c>
      <c r="BK957">
        <v>-0.3241</v>
      </c>
      <c r="BL957">
        <v>-0.4093</v>
      </c>
      <c r="BM957">
        <v>-0.37640000000000001</v>
      </c>
      <c r="BN957">
        <v>-0.59150000000000003</v>
      </c>
      <c r="BO957">
        <v>-0.92910000000000004</v>
      </c>
      <c r="BP957">
        <v>-0.72270000000000001</v>
      </c>
      <c r="BQ957">
        <v>-0.43930000000000002</v>
      </c>
      <c r="BR957">
        <v>-0.18210000000000001</v>
      </c>
      <c r="BS957">
        <v>-4.2099999999999999E-2</v>
      </c>
      <c r="BT957">
        <v>0.22120000000000001</v>
      </c>
      <c r="BU957">
        <v>0.70020000000000004</v>
      </c>
      <c r="BV957">
        <v>1.0375000000000001</v>
      </c>
      <c r="BW957">
        <v>0.96209999999999996</v>
      </c>
      <c r="BX957">
        <v>1.1603000000000001</v>
      </c>
      <c r="BY957">
        <v>1.4220999999999999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M:SWSCX</v>
      </c>
      <c r="B958" t="str">
        <v>Schwab Small-Cap Equity Fund</v>
      </c>
      <c r="C958" t="str">
        <v>Historical Sharpe Ratio (5Y)</v>
      </c>
      <c r="D958">
        <v>0.28010000000000002</v>
      </c>
      <c r="E958">
        <v>0.35859999999999997</v>
      </c>
      <c r="F958">
        <v>0.26860000000000001</v>
      </c>
      <c r="G958">
        <v>0.28949999999999998</v>
      </c>
      <c r="H958">
        <v>0.36330000000000001</v>
      </c>
      <c r="I958">
        <v>7.6100000000000001E-2</v>
      </c>
      <c r="J958">
        <v>0.12659999999999999</v>
      </c>
      <c r="K958">
        <v>0.1358</v>
      </c>
      <c r="L958">
        <v>0.1263</v>
      </c>
      <c r="M958">
        <v>8.2400000000000001E-2</v>
      </c>
      <c r="N958">
        <v>0.1668</v>
      </c>
      <c r="O958">
        <v>0.32240000000000002</v>
      </c>
      <c r="P958">
        <v>0.36559999999999998</v>
      </c>
      <c r="Q958">
        <v>0.41160000000000002</v>
      </c>
      <c r="R958">
        <v>0.5071</v>
      </c>
      <c r="S958">
        <v>0.45319999999999999</v>
      </c>
      <c r="T958">
        <v>0.31569999999999998</v>
      </c>
      <c r="U958">
        <v>0.1331</v>
      </c>
      <c r="V958">
        <v>-1.12E-2</v>
      </c>
      <c r="W958">
        <v>-0.19520000000000001</v>
      </c>
      <c r="X958">
        <v>0.32240000000000002</v>
      </c>
      <c r="Y958">
        <v>0.34699999999999998</v>
      </c>
      <c r="Z958">
        <v>0.3024</v>
      </c>
      <c r="AA958">
        <v>0.34920000000000001</v>
      </c>
      <c r="AB958">
        <v>0.23019999999999999</v>
      </c>
      <c r="AC958">
        <v>0.73199999999999998</v>
      </c>
      <c r="AD958">
        <v>0.83560000000000001</v>
      </c>
      <c r="AE958">
        <v>0.79500000000000004</v>
      </c>
      <c r="AF958">
        <v>0.97840000000000005</v>
      </c>
      <c r="AG958">
        <v>0.9728</v>
      </c>
      <c r="AH958">
        <v>0.99929999999999997</v>
      </c>
      <c r="AI958">
        <v>0.8982</v>
      </c>
      <c r="AJ958">
        <v>1.0747</v>
      </c>
      <c r="AK958">
        <v>1.1584000000000001</v>
      </c>
      <c r="AL958">
        <v>0.60199999999999998</v>
      </c>
      <c r="AM958">
        <v>0.53149999999999997</v>
      </c>
      <c r="AN958">
        <v>0.69810000000000005</v>
      </c>
      <c r="AO958">
        <v>0.84319999999999995</v>
      </c>
      <c r="AP958">
        <v>1.1372</v>
      </c>
      <c r="AQ958">
        <v>0.95389999999999997</v>
      </c>
      <c r="AR958">
        <v>0.94640000000000002</v>
      </c>
      <c r="AS958">
        <v>0.88890000000000002</v>
      </c>
      <c r="AT958">
        <v>1.2073</v>
      </c>
      <c r="AU958">
        <v>1.3519000000000001</v>
      </c>
      <c r="AV958">
        <v>1.0165999999999999</v>
      </c>
      <c r="AW958">
        <v>0.56010000000000004</v>
      </c>
      <c r="AX958">
        <v>0.33400000000000002</v>
      </c>
      <c r="AY958">
        <v>0.29220000000000002</v>
      </c>
      <c r="AZ958">
        <v>0.11840000000000001</v>
      </c>
      <c r="BA958">
        <v>4.3299999999999998E-2</v>
      </c>
      <c r="BB958">
        <v>-8.0299999999999996E-2</v>
      </c>
      <c r="BC958">
        <v>-2.7E-2</v>
      </c>
      <c r="BD958">
        <v>-0.1125</v>
      </c>
      <c r="BE958">
        <v>-0.17879999999999999</v>
      </c>
      <c r="BF958">
        <v>-2.8E-3</v>
      </c>
      <c r="BG958">
        <v>-4.0300000000000002E-2</v>
      </c>
      <c r="BH958">
        <v>-5.4899999999999997E-2</v>
      </c>
      <c r="BI958">
        <v>-0.14449999999999999</v>
      </c>
      <c r="BJ958">
        <v>-0.19159999999999999</v>
      </c>
      <c r="BK958">
        <v>-7.0099999999999996E-2</v>
      </c>
      <c r="BL958">
        <v>-0.13200000000000001</v>
      </c>
      <c r="BM958">
        <v>-5.5300000000000002E-2</v>
      </c>
      <c r="BN958">
        <v>-0.21890000000000001</v>
      </c>
      <c r="BO958">
        <v>-0.37119999999999997</v>
      </c>
      <c r="BP958">
        <v>-0.19270000000000001</v>
      </c>
      <c r="BQ958">
        <v>0.35320000000000001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M:SWSCX</v>
      </c>
      <c r="B959" t="str">
        <v>Schwab Small-Cap Equity Fund</v>
      </c>
      <c r="C959" t="str">
        <v>Historical Sortino (3Y)</v>
      </c>
      <c r="D959">
        <v>2.8299999999999999E-2</v>
      </c>
      <c r="E959">
        <v>0.29570000000000002</v>
      </c>
      <c r="F959">
        <v>6.8500000000000005E-2</v>
      </c>
      <c r="G959">
        <v>0.34839999999999999</v>
      </c>
      <c r="H959">
        <v>0.73270000000000002</v>
      </c>
      <c r="I959">
        <v>1.1115999999999999</v>
      </c>
      <c r="J959">
        <v>1.4353</v>
      </c>
      <c r="K959">
        <v>2.0125999999999999</v>
      </c>
      <c r="L959">
        <v>0.2006</v>
      </c>
      <c r="M959">
        <v>0.1673</v>
      </c>
      <c r="N959">
        <v>0.1686</v>
      </c>
      <c r="O959">
        <v>0.36480000000000001</v>
      </c>
      <c r="P959">
        <v>0.57750000000000001</v>
      </c>
      <c r="Q959">
        <v>0.22489999999999999</v>
      </c>
      <c r="R959">
        <v>0.2646</v>
      </c>
      <c r="S959">
        <v>0.25659999999999999</v>
      </c>
      <c r="T959">
        <v>8.1100000000000005E-2</v>
      </c>
      <c r="U959">
        <v>-0.1615</v>
      </c>
      <c r="V959">
        <v>-0.1668</v>
      </c>
      <c r="W959">
        <v>-0.40600000000000003</v>
      </c>
      <c r="X959">
        <v>0.26069999999999999</v>
      </c>
      <c r="Y959">
        <v>0.40250000000000002</v>
      </c>
      <c r="Z959">
        <v>0.86809999999999998</v>
      </c>
      <c r="AA959">
        <v>0.90280000000000005</v>
      </c>
      <c r="AB959">
        <v>0.48930000000000001</v>
      </c>
      <c r="AC959">
        <v>1.4798</v>
      </c>
      <c r="AD959">
        <v>0.96860000000000002</v>
      </c>
      <c r="AE959">
        <v>0.77659999999999996</v>
      </c>
      <c r="AF959">
        <v>0.94399999999999995</v>
      </c>
      <c r="AG959">
        <v>1.1462000000000001</v>
      </c>
      <c r="AH959">
        <v>0.64429999999999998</v>
      </c>
      <c r="AI959">
        <v>0.71830000000000005</v>
      </c>
      <c r="AJ959">
        <v>0.81559999999999999</v>
      </c>
      <c r="AK959">
        <v>0.79869999999999997</v>
      </c>
      <c r="AL959">
        <v>0.79400000000000004</v>
      </c>
      <c r="AM959">
        <v>0.90249999999999997</v>
      </c>
      <c r="AN959">
        <v>1.7956000000000001</v>
      </c>
      <c r="AO959">
        <v>1.8383</v>
      </c>
      <c r="AP959">
        <v>2.9009999999999998</v>
      </c>
      <c r="AQ959">
        <v>2.4481999999999999</v>
      </c>
      <c r="AR959">
        <v>2.8887</v>
      </c>
      <c r="AS959">
        <v>3.5150999999999999</v>
      </c>
      <c r="AT959">
        <v>1.1933</v>
      </c>
      <c r="AU959">
        <v>1.0979000000000001</v>
      </c>
      <c r="AV959">
        <v>1.2890999999999999</v>
      </c>
      <c r="AW959">
        <v>1.3854</v>
      </c>
      <c r="AX959">
        <v>1.4106000000000001</v>
      </c>
      <c r="AY959">
        <v>1.0475000000000001</v>
      </c>
      <c r="AZ959">
        <v>0.94840000000000002</v>
      </c>
      <c r="BA959">
        <v>0.91859999999999997</v>
      </c>
      <c r="BB959">
        <v>1.2011000000000001</v>
      </c>
      <c r="BC959">
        <v>1.7117</v>
      </c>
      <c r="BD959">
        <v>0.94679999999999997</v>
      </c>
      <c r="BE959">
        <v>3.5099999999999999E-2</v>
      </c>
      <c r="BF959">
        <v>0.26769999999999999</v>
      </c>
      <c r="BG959">
        <v>0.25009999999999999</v>
      </c>
      <c r="BH959">
        <v>-4.2099999999999999E-2</v>
      </c>
      <c r="BI959">
        <v>-0.33639999999999998</v>
      </c>
      <c r="BJ959">
        <v>-0.60950000000000004</v>
      </c>
      <c r="BK959">
        <v>-0.41949999999999998</v>
      </c>
      <c r="BL959">
        <v>-0.51829999999999998</v>
      </c>
      <c r="BM959">
        <v>-0.4632</v>
      </c>
      <c r="BN959">
        <v>-0.69430000000000003</v>
      </c>
      <c r="BO959">
        <v>-1.0035000000000001</v>
      </c>
      <c r="BP959">
        <v>-0.72740000000000005</v>
      </c>
      <c r="BQ959">
        <v>-0.54659999999999997</v>
      </c>
      <c r="BR959">
        <v>-0.21920000000000001</v>
      </c>
      <c r="BS959">
        <v>-5.3600000000000002E-2</v>
      </c>
      <c r="BT959">
        <v>0.28560000000000002</v>
      </c>
      <c r="BU959">
        <v>0.92949999999999999</v>
      </c>
      <c r="BV959">
        <v>1.887</v>
      </c>
      <c r="BW959">
        <v>1.7702</v>
      </c>
      <c r="BX959">
        <v>2.1444999999999999</v>
      </c>
      <c r="BY959">
        <v>2.7153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M:SWSCX</v>
      </c>
      <c r="B960" t="str">
        <v>Schwab Small-Cap Equity Fund</v>
      </c>
      <c r="C960" t="str">
        <v>Historical Sortino (5Y)</v>
      </c>
      <c r="D960">
        <v>0.31890000000000002</v>
      </c>
      <c r="E960">
        <v>0.40429999999999999</v>
      </c>
      <c r="F960">
        <v>0.2999</v>
      </c>
      <c r="G960">
        <v>0.32629999999999998</v>
      </c>
      <c r="H960">
        <v>0.41749999999999998</v>
      </c>
      <c r="I960">
        <v>8.7400000000000005E-2</v>
      </c>
      <c r="J960">
        <v>0.1474</v>
      </c>
      <c r="K960">
        <v>0.15509999999999999</v>
      </c>
      <c r="L960">
        <v>0.14019999999999999</v>
      </c>
      <c r="M960">
        <v>8.9700000000000002E-2</v>
      </c>
      <c r="N960">
        <v>0.17469999999999999</v>
      </c>
      <c r="O960">
        <v>0.32679999999999998</v>
      </c>
      <c r="P960">
        <v>0.36780000000000002</v>
      </c>
      <c r="Q960">
        <v>0.4143</v>
      </c>
      <c r="R960">
        <v>0.51170000000000004</v>
      </c>
      <c r="S960">
        <v>0.45979999999999999</v>
      </c>
      <c r="T960">
        <v>0.32169999999999999</v>
      </c>
      <c r="U960">
        <v>0.1409</v>
      </c>
      <c r="V960">
        <v>-1.17E-2</v>
      </c>
      <c r="W960">
        <v>-0.1996</v>
      </c>
      <c r="X960">
        <v>0.4884</v>
      </c>
      <c r="Y960">
        <v>0.52580000000000005</v>
      </c>
      <c r="Z960">
        <v>0.46250000000000002</v>
      </c>
      <c r="AA960">
        <v>0.53480000000000005</v>
      </c>
      <c r="AB960">
        <v>0.34379999999999999</v>
      </c>
      <c r="AC960">
        <v>1.1861999999999999</v>
      </c>
      <c r="AD960">
        <v>1.3666</v>
      </c>
      <c r="AE960">
        <v>1.3331999999999999</v>
      </c>
      <c r="AF960">
        <v>1.6318999999999999</v>
      </c>
      <c r="AG960">
        <v>1.6294</v>
      </c>
      <c r="AH960">
        <v>1.6884999999999999</v>
      </c>
      <c r="AI960">
        <v>1.5236000000000001</v>
      </c>
      <c r="AJ960">
        <v>1.8297000000000001</v>
      </c>
      <c r="AK960">
        <v>1.9399</v>
      </c>
      <c r="AL960">
        <v>1.0463</v>
      </c>
      <c r="AM960">
        <v>0.74199999999999999</v>
      </c>
      <c r="AN960">
        <v>0.96870000000000001</v>
      </c>
      <c r="AO960">
        <v>1.1492</v>
      </c>
      <c r="AP960">
        <v>1.5014000000000001</v>
      </c>
      <c r="AQ960">
        <v>1.3116000000000001</v>
      </c>
      <c r="AR960">
        <v>1.3277000000000001</v>
      </c>
      <c r="AS960">
        <v>1.2378</v>
      </c>
      <c r="AT960">
        <v>1.6748000000000001</v>
      </c>
      <c r="AU960">
        <v>1.9092</v>
      </c>
      <c r="AV960">
        <v>1.4323999999999999</v>
      </c>
      <c r="AW960">
        <v>0.81489999999999996</v>
      </c>
      <c r="AX960">
        <v>0.4083</v>
      </c>
      <c r="AY960">
        <v>0.36620000000000003</v>
      </c>
      <c r="AZ960">
        <v>0.15029999999999999</v>
      </c>
      <c r="BA960">
        <v>5.5800000000000002E-2</v>
      </c>
      <c r="BB960">
        <v>-0.1055</v>
      </c>
      <c r="BC960">
        <v>-3.5000000000000003E-2</v>
      </c>
      <c r="BD960">
        <v>-0.1459</v>
      </c>
      <c r="BE960">
        <v>-0.22289999999999999</v>
      </c>
      <c r="BF960">
        <v>-3.3999999999999998E-3</v>
      </c>
      <c r="BG960">
        <v>-4.9700000000000001E-2</v>
      </c>
      <c r="BH960">
        <v>-6.7799999999999999E-2</v>
      </c>
      <c r="BI960">
        <v>-0.17580000000000001</v>
      </c>
      <c r="BJ960">
        <v>-0.22789999999999999</v>
      </c>
      <c r="BK960">
        <v>-8.1199999999999994E-2</v>
      </c>
      <c r="BL960">
        <v>-0.1525</v>
      </c>
      <c r="BM960">
        <v>-6.3700000000000007E-2</v>
      </c>
      <c r="BN960">
        <v>-0.2447</v>
      </c>
      <c r="BO960">
        <v>-0.39100000000000001</v>
      </c>
      <c r="BP960">
        <v>-0.2001</v>
      </c>
      <c r="BQ960">
        <v>0.49409999999999998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M:SWSCX</v>
      </c>
      <c r="B961" t="str">
        <v>Schwab Small-Cap Equity Fund</v>
      </c>
      <c r="C961" t="str">
        <v>Alpha (3Y)</v>
      </c>
      <c r="D961">
        <v>-5.0498000000000003</v>
      </c>
      <c r="E961">
        <v>-5.3280000000000003</v>
      </c>
      <c r="F961">
        <v>-6.1269</v>
      </c>
      <c r="G961">
        <v>-4.9443000000000001</v>
      </c>
      <c r="H961">
        <v>0.2485</v>
      </c>
      <c r="I961">
        <v>3.9074</v>
      </c>
      <c r="J961">
        <v>3.2450999999999999</v>
      </c>
      <c r="K961">
        <v>5.2028999999999996</v>
      </c>
      <c r="L961">
        <v>-2.2538999999999998</v>
      </c>
      <c r="M961">
        <v>-3.6484999999999999</v>
      </c>
      <c r="N961">
        <v>-6.6104000000000003</v>
      </c>
      <c r="O961">
        <v>-11.378500000000001</v>
      </c>
      <c r="P961">
        <v>-14.6295</v>
      </c>
      <c r="Q961">
        <v>-12.4742</v>
      </c>
      <c r="R961">
        <v>-15.199</v>
      </c>
      <c r="S961">
        <v>-12.8811</v>
      </c>
      <c r="T961">
        <v>-14.1709</v>
      </c>
      <c r="U961">
        <v>-18.116499999999998</v>
      </c>
      <c r="V961">
        <v>-16.653400000000001</v>
      </c>
      <c r="W961">
        <v>-15.112</v>
      </c>
      <c r="X961">
        <v>-13.415800000000001</v>
      </c>
      <c r="Y961">
        <v>-10.617599999999999</v>
      </c>
      <c r="Z961">
        <v>-6.5830000000000002</v>
      </c>
      <c r="AA961">
        <v>-5.6150000000000002</v>
      </c>
      <c r="AB961">
        <v>-4.8326000000000002</v>
      </c>
      <c r="AC961">
        <v>-3.9657</v>
      </c>
      <c r="AD961">
        <v>-3.1198999999999999</v>
      </c>
      <c r="AE961">
        <v>-3.5726</v>
      </c>
      <c r="AF961">
        <v>-3.1032000000000002</v>
      </c>
      <c r="AG961">
        <v>-0.65300000000000002</v>
      </c>
      <c r="AH961">
        <v>-4.4806999999999997</v>
      </c>
      <c r="AI961">
        <v>-4.7714999999999996</v>
      </c>
      <c r="AJ961">
        <v>-2.294</v>
      </c>
      <c r="AK961">
        <v>-4.1269</v>
      </c>
      <c r="AL961">
        <v>-5.2295999999999996</v>
      </c>
      <c r="AM961">
        <v>-4.1618000000000004</v>
      </c>
      <c r="AN961">
        <v>-2.9007999999999998</v>
      </c>
      <c r="AO961">
        <v>0.26819999999999999</v>
      </c>
      <c r="AP961">
        <v>1.4469000000000001</v>
      </c>
      <c r="AQ961">
        <v>0.39169999999999999</v>
      </c>
      <c r="AR961">
        <v>-3.4134000000000002</v>
      </c>
      <c r="AS961">
        <v>-6.6150000000000002</v>
      </c>
      <c r="AT961">
        <v>-4.9048999999999996</v>
      </c>
      <c r="AU961">
        <v>-3.2633000000000001</v>
      </c>
      <c r="AV961">
        <v>-2.4144999999999999</v>
      </c>
      <c r="AW961">
        <v>-0.81759999999999999</v>
      </c>
      <c r="AX961">
        <v>-2.7957999999999998</v>
      </c>
      <c r="AY961">
        <v>-0.30430000000000001</v>
      </c>
      <c r="AZ961">
        <v>0.42309999999999998</v>
      </c>
      <c r="BA961">
        <v>-3.0329999999999999</v>
      </c>
      <c r="BB961">
        <v>-2.9493999999999998</v>
      </c>
      <c r="BC961">
        <v>-3.4506999999999999</v>
      </c>
      <c r="BD961">
        <v>-0.86970000000000003</v>
      </c>
      <c r="BE961">
        <v>-0.71909999999999996</v>
      </c>
      <c r="BF961">
        <v>2.7458</v>
      </c>
      <c r="BG961">
        <v>3.6448</v>
      </c>
      <c r="BH961">
        <v>2.9889999999999999</v>
      </c>
      <c r="BI961">
        <v>1.9704999999999999</v>
      </c>
      <c r="BJ961">
        <v>-1.0649</v>
      </c>
      <c r="BK961">
        <v>-3.202</v>
      </c>
      <c r="BL961">
        <v>-3.4344000000000001</v>
      </c>
      <c r="BM961">
        <v>-2.1036000000000001</v>
      </c>
      <c r="BN961">
        <v>-4.2999000000000001</v>
      </c>
      <c r="BO961">
        <v>-5.4255000000000004</v>
      </c>
      <c r="BP961">
        <v>-3.3475999999999999</v>
      </c>
      <c r="BQ961">
        <v>-3.2393000000000001</v>
      </c>
      <c r="BR961">
        <v>-3.0769000000000002</v>
      </c>
      <c r="BS961">
        <v>-2.8254000000000001</v>
      </c>
      <c r="BT961">
        <v>-2.5829</v>
      </c>
      <c r="BU961">
        <v>-1.3382000000000001</v>
      </c>
      <c r="BV961">
        <v>2.8178999999999998</v>
      </c>
      <c r="BW961">
        <v>3.1768999999999998</v>
      </c>
      <c r="BX961">
        <v>4.9330999999999996</v>
      </c>
      <c r="BY961">
        <v>6.5709999999999997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M:SWSCX</v>
      </c>
      <c r="B962" t="str">
        <v>Schwab Small-Cap Equity Fund</v>
      </c>
      <c r="C962" t="str">
        <v>Alpha (5Y)</v>
      </c>
      <c r="D962">
        <v>-6.6029</v>
      </c>
      <c r="E962">
        <v>-6.1314000000000002</v>
      </c>
      <c r="F962">
        <v>-7.7209000000000003</v>
      </c>
      <c r="G962">
        <v>-7.4668000000000001</v>
      </c>
      <c r="H962">
        <v>-6.6798999999999999</v>
      </c>
      <c r="I962">
        <v>-7.4840999999999998</v>
      </c>
      <c r="J962">
        <v>-9.0744000000000007</v>
      </c>
      <c r="K962">
        <v>-7.7182000000000004</v>
      </c>
      <c r="L962">
        <v>-6.1319999999999997</v>
      </c>
      <c r="M962">
        <v>-7.1379000000000001</v>
      </c>
      <c r="N962">
        <v>-7.7957999999999998</v>
      </c>
      <c r="O962">
        <v>-10.0823</v>
      </c>
      <c r="P962">
        <v>-12.404199999999999</v>
      </c>
      <c r="Q962">
        <v>-9.9544999999999995</v>
      </c>
      <c r="R962">
        <v>-9.0198</v>
      </c>
      <c r="S962">
        <v>-8.6632999999999996</v>
      </c>
      <c r="T962">
        <v>-10.840999999999999</v>
      </c>
      <c r="U962">
        <v>-13.502800000000001</v>
      </c>
      <c r="V962">
        <v>-12.7464</v>
      </c>
      <c r="W962">
        <v>-11.595700000000001</v>
      </c>
      <c r="X962">
        <v>-7.1444000000000001</v>
      </c>
      <c r="Y962">
        <v>-5.8680000000000003</v>
      </c>
      <c r="Z962">
        <v>-6.6505000000000001</v>
      </c>
      <c r="AA962">
        <v>-6.1235999999999997</v>
      </c>
      <c r="AB962">
        <v>-5.2689000000000004</v>
      </c>
      <c r="AC962">
        <v>-3.7831000000000001</v>
      </c>
      <c r="AD962">
        <v>-2.3555999999999999</v>
      </c>
      <c r="AE962">
        <v>-2.5339</v>
      </c>
      <c r="AF962">
        <v>-3.8498999999999999</v>
      </c>
      <c r="AG962">
        <v>-1.9131</v>
      </c>
      <c r="AH962">
        <v>-1.9228000000000001</v>
      </c>
      <c r="AI962">
        <v>-1.7732000000000001</v>
      </c>
      <c r="AJ962">
        <v>-0.6351</v>
      </c>
      <c r="AK962">
        <v>-2.0562999999999998</v>
      </c>
      <c r="AL962">
        <v>-5.3994</v>
      </c>
      <c r="AM962">
        <v>-4.7247000000000003</v>
      </c>
      <c r="AN962">
        <v>-3.6196000000000002</v>
      </c>
      <c r="AO962">
        <v>-2.1667000000000001</v>
      </c>
      <c r="AP962">
        <v>-2.6230000000000002</v>
      </c>
      <c r="AQ962">
        <v>-1.1881999999999999</v>
      </c>
      <c r="AR962">
        <v>-2.1551</v>
      </c>
      <c r="AS962">
        <v>-3.8803999999999998</v>
      </c>
      <c r="AT962">
        <v>-1.4337</v>
      </c>
      <c r="AU962">
        <v>-1.0021</v>
      </c>
      <c r="AV962">
        <v>3.4200000000000001E-2</v>
      </c>
      <c r="AW962">
        <v>0.52810000000000001</v>
      </c>
      <c r="AX962">
        <v>0.52900000000000003</v>
      </c>
      <c r="AY962">
        <v>1.1704000000000001</v>
      </c>
      <c r="AZ962">
        <v>1.6403000000000001</v>
      </c>
      <c r="BA962">
        <v>0.52590000000000003</v>
      </c>
      <c r="BB962">
        <v>-1.6295999999999999</v>
      </c>
      <c r="BC962">
        <v>-2.0548999999999999</v>
      </c>
      <c r="BD962">
        <v>-1.3712</v>
      </c>
      <c r="BE962">
        <v>-1.7186999999999999</v>
      </c>
      <c r="BF962">
        <v>-1.5448999999999999</v>
      </c>
      <c r="BG962">
        <v>-1.8732</v>
      </c>
      <c r="BH962">
        <v>-1.6184000000000001</v>
      </c>
      <c r="BI962">
        <v>-1.7199</v>
      </c>
      <c r="BJ962">
        <v>-1.0129999999999999</v>
      </c>
      <c r="BK962">
        <v>-0.95599999999999996</v>
      </c>
      <c r="BL962">
        <v>-0.55500000000000005</v>
      </c>
      <c r="BM962">
        <v>0.73599999999999999</v>
      </c>
      <c r="BN962">
        <v>0.79579999999999995</v>
      </c>
      <c r="BO962">
        <v>0.80400000000000005</v>
      </c>
      <c r="BP962">
        <v>2.1879</v>
      </c>
      <c r="BQ962">
        <v>2.9428999999999998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M:SWSCX</v>
      </c>
      <c r="B963" t="str">
        <v>Schwab Small-Cap Equity Fund</v>
      </c>
      <c r="C963" t="str">
        <v>Beta (3Y)</v>
      </c>
      <c r="D963">
        <v>1.0771999999999999</v>
      </c>
      <c r="E963">
        <v>1.0158</v>
      </c>
      <c r="F963">
        <v>0.99660000000000004</v>
      </c>
      <c r="G963">
        <v>0.98360000000000003</v>
      </c>
      <c r="H963">
        <v>0.98</v>
      </c>
      <c r="I963">
        <v>0.99560000000000004</v>
      </c>
      <c r="J963">
        <v>0.96360000000000001</v>
      </c>
      <c r="K963">
        <v>0.95889999999999997</v>
      </c>
      <c r="L963">
        <v>1.1149</v>
      </c>
      <c r="M963">
        <v>1.099</v>
      </c>
      <c r="N963">
        <v>1.1304000000000001</v>
      </c>
      <c r="O963">
        <v>1.1971000000000001</v>
      </c>
      <c r="P963">
        <v>1.2606999999999999</v>
      </c>
      <c r="Q963">
        <v>1.2730999999999999</v>
      </c>
      <c r="R963">
        <v>1.3031999999999999</v>
      </c>
      <c r="S963">
        <v>1.3150999999999999</v>
      </c>
      <c r="T963">
        <v>1.2889999999999999</v>
      </c>
      <c r="U963">
        <v>1.2701</v>
      </c>
      <c r="V963">
        <v>1.3189</v>
      </c>
      <c r="W963">
        <v>1.3527</v>
      </c>
      <c r="X963">
        <v>1.1902999999999999</v>
      </c>
      <c r="Y963">
        <v>1.2603</v>
      </c>
      <c r="Z963">
        <v>1.2523</v>
      </c>
      <c r="AA963">
        <v>1.2374000000000001</v>
      </c>
      <c r="AB963">
        <v>1.2058</v>
      </c>
      <c r="AC963">
        <v>1.1112</v>
      </c>
      <c r="AD963">
        <v>1.1029</v>
      </c>
      <c r="AE963">
        <v>1.0632999999999999</v>
      </c>
      <c r="AF963">
        <v>1.1012</v>
      </c>
      <c r="AG963">
        <v>1.105</v>
      </c>
      <c r="AH963">
        <v>1.1658999999999999</v>
      </c>
      <c r="AI963">
        <v>1.1812</v>
      </c>
      <c r="AJ963">
        <v>1.2055</v>
      </c>
      <c r="AK963">
        <v>1.1049</v>
      </c>
      <c r="AL963">
        <v>1.1371</v>
      </c>
      <c r="AM963">
        <v>1.1284000000000001</v>
      </c>
      <c r="AN963">
        <v>1.1081000000000001</v>
      </c>
      <c r="AO963">
        <v>1.1325000000000001</v>
      </c>
      <c r="AP963">
        <v>1.1647000000000001</v>
      </c>
      <c r="AQ963">
        <v>1.2053</v>
      </c>
      <c r="AR963">
        <v>1.2806999999999999</v>
      </c>
      <c r="AS963">
        <v>1.3982000000000001</v>
      </c>
      <c r="AT963">
        <v>1.3951</v>
      </c>
      <c r="AU963">
        <v>1.3773</v>
      </c>
      <c r="AV963">
        <v>1.3998999999999999</v>
      </c>
      <c r="AW963">
        <v>1.3849</v>
      </c>
      <c r="AX963">
        <v>1.3602000000000001</v>
      </c>
      <c r="AY963">
        <v>1.3273999999999999</v>
      </c>
      <c r="AZ963">
        <v>1.3194999999999999</v>
      </c>
      <c r="BA963">
        <v>1.3191999999999999</v>
      </c>
      <c r="BB963">
        <v>1.3150999999999999</v>
      </c>
      <c r="BC963">
        <v>1.3394999999999999</v>
      </c>
      <c r="BD963">
        <v>1.2697000000000001</v>
      </c>
      <c r="BE963">
        <v>1.2402</v>
      </c>
      <c r="BF963">
        <v>1.2116</v>
      </c>
      <c r="BG963">
        <v>1.1954</v>
      </c>
      <c r="BH963">
        <v>1.1870000000000001</v>
      </c>
      <c r="BI963">
        <v>1.2014</v>
      </c>
      <c r="BJ963">
        <v>1.1733</v>
      </c>
      <c r="BK963">
        <v>1.1600999999999999</v>
      </c>
      <c r="BL963">
        <v>1.1541999999999999</v>
      </c>
      <c r="BM963">
        <v>1.1576</v>
      </c>
      <c r="BN963">
        <v>1.1369</v>
      </c>
      <c r="BO963">
        <v>1.0942000000000001</v>
      </c>
      <c r="BP963">
        <v>1.1432</v>
      </c>
      <c r="BQ963">
        <v>1.0597000000000001</v>
      </c>
      <c r="BR963">
        <v>1.0397000000000001</v>
      </c>
      <c r="BS963">
        <v>1.1989000000000001</v>
      </c>
      <c r="BT963">
        <v>1.2474000000000001</v>
      </c>
      <c r="BU963">
        <v>1.2191000000000001</v>
      </c>
      <c r="BV963">
        <v>1.2886</v>
      </c>
      <c r="BW963">
        <v>1.4664999999999999</v>
      </c>
      <c r="BX963">
        <v>1.4439</v>
      </c>
      <c r="BY963">
        <v>1.3633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M:SWSCX</v>
      </c>
      <c r="B964" t="str">
        <v>Schwab Small-Cap Equity Fund</v>
      </c>
      <c r="C964" t="str">
        <v>Beta (5Y)</v>
      </c>
      <c r="D964">
        <v>1.1382000000000001</v>
      </c>
      <c r="E964">
        <v>1.1133</v>
      </c>
      <c r="F964">
        <v>1.1240000000000001</v>
      </c>
      <c r="G964">
        <v>1.1348</v>
      </c>
      <c r="H964">
        <v>1.1517999999999999</v>
      </c>
      <c r="I964">
        <v>1.1487000000000001</v>
      </c>
      <c r="J964">
        <v>1.1464000000000001</v>
      </c>
      <c r="K964">
        <v>1.1417999999999999</v>
      </c>
      <c r="L964">
        <v>1.1362000000000001</v>
      </c>
      <c r="M964">
        <v>1.1272</v>
      </c>
      <c r="N964">
        <v>1.1515</v>
      </c>
      <c r="O964">
        <v>1.1883999999999999</v>
      </c>
      <c r="P964">
        <v>1.2085999999999999</v>
      </c>
      <c r="Q964">
        <v>1.2477</v>
      </c>
      <c r="R964">
        <v>1.2795000000000001</v>
      </c>
      <c r="S964">
        <v>1.2901</v>
      </c>
      <c r="T964">
        <v>1.3048999999999999</v>
      </c>
      <c r="U964">
        <v>1.2784</v>
      </c>
      <c r="V964">
        <v>1.2918000000000001</v>
      </c>
      <c r="W964">
        <v>1.3084</v>
      </c>
      <c r="X964">
        <v>1.1635</v>
      </c>
      <c r="Y964">
        <v>1.1671</v>
      </c>
      <c r="Z964">
        <v>1.1861999999999999</v>
      </c>
      <c r="AA964">
        <v>1.1726000000000001</v>
      </c>
      <c r="AB964">
        <v>1.1287</v>
      </c>
      <c r="AC964">
        <v>1.0790999999999999</v>
      </c>
      <c r="AD964">
        <v>1.1321000000000001</v>
      </c>
      <c r="AE964">
        <v>1.1173</v>
      </c>
      <c r="AF964">
        <v>1.1942999999999999</v>
      </c>
      <c r="AG964">
        <v>1.194</v>
      </c>
      <c r="AH964">
        <v>1.1892</v>
      </c>
      <c r="AI964">
        <v>1.1948000000000001</v>
      </c>
      <c r="AJ964">
        <v>1.2101</v>
      </c>
      <c r="AK964">
        <v>1.2310000000000001</v>
      </c>
      <c r="AL964">
        <v>1.2797000000000001</v>
      </c>
      <c r="AM964">
        <v>1.2739</v>
      </c>
      <c r="AN964">
        <v>1.2704</v>
      </c>
      <c r="AO964">
        <v>1.2847999999999999</v>
      </c>
      <c r="AP964">
        <v>1.3169</v>
      </c>
      <c r="AQ964">
        <v>1.3007</v>
      </c>
      <c r="AR964">
        <v>1.3238000000000001</v>
      </c>
      <c r="AS964">
        <v>1.3280000000000001</v>
      </c>
      <c r="AT964">
        <v>1.2987</v>
      </c>
      <c r="AU964">
        <v>1.3087</v>
      </c>
      <c r="AV964">
        <v>1.2592000000000001</v>
      </c>
      <c r="AW964">
        <v>1.2629999999999999</v>
      </c>
      <c r="AX964">
        <v>1.2551000000000001</v>
      </c>
      <c r="AY964">
        <v>1.2403999999999999</v>
      </c>
      <c r="AZ964">
        <v>1.2323</v>
      </c>
      <c r="BA964">
        <v>1.2381</v>
      </c>
      <c r="BB964">
        <v>1.2298</v>
      </c>
      <c r="BC964">
        <v>1.2219</v>
      </c>
      <c r="BD964">
        <v>1.2239</v>
      </c>
      <c r="BE964">
        <v>1.2000999999999999</v>
      </c>
      <c r="BF964">
        <v>1.1708000000000001</v>
      </c>
      <c r="BG964">
        <v>1.1736</v>
      </c>
      <c r="BH964">
        <v>1.1760999999999999</v>
      </c>
      <c r="BI964">
        <v>1.1774</v>
      </c>
      <c r="BJ964">
        <v>1.1686000000000001</v>
      </c>
      <c r="BK964">
        <v>1.1879999999999999</v>
      </c>
      <c r="BL964">
        <v>1.1813</v>
      </c>
      <c r="BM964">
        <v>1.1883999999999999</v>
      </c>
      <c r="BN964">
        <v>1.1910000000000001</v>
      </c>
      <c r="BO964">
        <v>1.1780999999999999</v>
      </c>
      <c r="BP964">
        <v>1.218</v>
      </c>
      <c r="BQ964">
        <v>1.1800999999999999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M:SWSCX</v>
      </c>
      <c r="B965" t="str">
        <v>Schwab Small-Cap Equity Fund</v>
      </c>
      <c r="C965" t="str">
        <v>Annualized Standard Deviation of Monthly Returns (3Y Lookback)</v>
      </c>
      <c r="D965">
        <v>0.196519</v>
      </c>
      <c r="E965">
        <v>0.19786500000000001</v>
      </c>
      <c r="F965">
        <v>0.194413</v>
      </c>
      <c r="G965">
        <v>0.19192200000000001</v>
      </c>
      <c r="H965">
        <v>0.19451399999999999</v>
      </c>
      <c r="I965">
        <v>0.19828999999999999</v>
      </c>
      <c r="J965">
        <v>0.20415700000000001</v>
      </c>
      <c r="K965">
        <v>0.210703</v>
      </c>
      <c r="L965">
        <v>0.29654799999999998</v>
      </c>
      <c r="M965">
        <v>0.28976499999999999</v>
      </c>
      <c r="N965">
        <v>0.280337</v>
      </c>
      <c r="O965">
        <v>0.276916</v>
      </c>
      <c r="P965">
        <v>0.27570099999999997</v>
      </c>
      <c r="Q965">
        <v>0.28734100000000001</v>
      </c>
      <c r="R965">
        <v>0.29224899999999998</v>
      </c>
      <c r="S965">
        <v>0.29243400000000003</v>
      </c>
      <c r="T965">
        <v>0.28752499999999998</v>
      </c>
      <c r="U965">
        <v>0.277227</v>
      </c>
      <c r="V965">
        <v>0.27270899999999998</v>
      </c>
      <c r="W965">
        <v>0.235541</v>
      </c>
      <c r="X965">
        <v>0.15651399999999999</v>
      </c>
      <c r="Y965">
        <v>0.169824</v>
      </c>
      <c r="Z965">
        <v>0.165321</v>
      </c>
      <c r="AA965">
        <v>0.16437199999999999</v>
      </c>
      <c r="AB965">
        <v>0.15748699999999999</v>
      </c>
      <c r="AC965">
        <v>0.15184600000000001</v>
      </c>
      <c r="AD965">
        <v>0.15992700000000001</v>
      </c>
      <c r="AE965">
        <v>0.158614</v>
      </c>
      <c r="AF965">
        <v>0.15559400000000001</v>
      </c>
      <c r="AG965">
        <v>0.158415</v>
      </c>
      <c r="AH965">
        <v>0.163106</v>
      </c>
      <c r="AI965">
        <v>0.16672699999999999</v>
      </c>
      <c r="AJ965">
        <v>0.169047</v>
      </c>
      <c r="AK965">
        <v>0.15615100000000001</v>
      </c>
      <c r="AL965">
        <v>0.154225</v>
      </c>
      <c r="AM965">
        <v>0.16073000000000001</v>
      </c>
      <c r="AN965">
        <v>0.136627</v>
      </c>
      <c r="AO965">
        <v>0.13947399999999999</v>
      </c>
      <c r="AP965">
        <v>0.13282099999999999</v>
      </c>
      <c r="AQ965">
        <v>0.14351700000000001</v>
      </c>
      <c r="AR965">
        <v>0.14769199999999999</v>
      </c>
      <c r="AS965">
        <v>0.14691699999999999</v>
      </c>
      <c r="AT965">
        <v>0.190856</v>
      </c>
      <c r="AU965">
        <v>0.19642299999999999</v>
      </c>
      <c r="AV965">
        <v>0.19540299999999999</v>
      </c>
      <c r="AW965">
        <v>0.19789599999999999</v>
      </c>
      <c r="AX965">
        <v>0.20247399999999999</v>
      </c>
      <c r="AY965">
        <v>0.213779</v>
      </c>
      <c r="AZ965">
        <v>0.21954099999999999</v>
      </c>
      <c r="BA965">
        <v>0.220332</v>
      </c>
      <c r="BB965">
        <v>0.22598599999999999</v>
      </c>
      <c r="BC965">
        <v>0.22739999999999999</v>
      </c>
      <c r="BD965">
        <v>0.26712599999999997</v>
      </c>
      <c r="BE965">
        <v>0.27768799999999999</v>
      </c>
      <c r="BF965">
        <v>0.30477100000000001</v>
      </c>
      <c r="BG965">
        <v>0.30865100000000001</v>
      </c>
      <c r="BH965">
        <v>0.30851099999999998</v>
      </c>
      <c r="BI965">
        <v>0.30933899999999998</v>
      </c>
      <c r="BJ965">
        <v>0.30862600000000001</v>
      </c>
      <c r="BK965">
        <v>0.30269600000000002</v>
      </c>
      <c r="BL965">
        <v>0.29706300000000002</v>
      </c>
      <c r="BM965">
        <v>0.29484700000000003</v>
      </c>
      <c r="BN965">
        <v>0.28357199999999999</v>
      </c>
      <c r="BO965">
        <v>0.24903500000000001</v>
      </c>
      <c r="BP965">
        <v>0.233431</v>
      </c>
      <c r="BQ965">
        <v>0.15928200000000001</v>
      </c>
      <c r="BR965">
        <v>0.14124700000000001</v>
      </c>
      <c r="BS965">
        <v>0.15020600000000001</v>
      </c>
      <c r="BT965">
        <v>0.14186699999999999</v>
      </c>
      <c r="BU965">
        <v>0.14171500000000001</v>
      </c>
      <c r="BV965">
        <v>0.12682399999999999</v>
      </c>
      <c r="BW965">
        <v>0.13563900000000001</v>
      </c>
      <c r="BX965">
        <v>0.135352</v>
      </c>
      <c r="BY965">
        <v>0.138762</v>
      </c>
      <c r="BZ965">
        <v>0.141739</v>
      </c>
      <c r="CA965">
        <v>0.138125</v>
      </c>
      <c r="CB965">
        <v>0.14402799999999999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M:SWSCX</v>
      </c>
      <c r="B966" t="str">
        <v>Schwab Small-Cap Equity Fund</v>
      </c>
      <c r="C966" t="str">
        <v>Annualized Standard Deviation of Monthly Returns (Since Inception)</v>
      </c>
      <c r="D966">
        <v>0.212418</v>
      </c>
      <c r="E966">
        <v>0.21287200000000001</v>
      </c>
      <c r="F966">
        <v>0.21354999999999999</v>
      </c>
      <c r="G966">
        <v>0.21430199999999999</v>
      </c>
      <c r="H966">
        <v>0.215221</v>
      </c>
      <c r="I966">
        <v>0.21465999999999999</v>
      </c>
      <c r="J966">
        <v>0.215392</v>
      </c>
      <c r="K966">
        <v>0.215979</v>
      </c>
      <c r="L966">
        <v>0.21582100000000001</v>
      </c>
      <c r="M966">
        <v>0.21568300000000001</v>
      </c>
      <c r="N966">
        <v>0.21445900000000001</v>
      </c>
      <c r="O966">
        <v>0.214249</v>
      </c>
      <c r="P966">
        <v>0.21476100000000001</v>
      </c>
      <c r="Q966">
        <v>0.21553800000000001</v>
      </c>
      <c r="R966">
        <v>0.21678700000000001</v>
      </c>
      <c r="S966">
        <v>0.218108</v>
      </c>
      <c r="T966">
        <v>0.218086</v>
      </c>
      <c r="U966">
        <v>0.21743299999999999</v>
      </c>
      <c r="V966">
        <v>0.21734300000000001</v>
      </c>
      <c r="W966">
        <v>0.21160100000000001</v>
      </c>
      <c r="X966">
        <v>0.19892000000000001</v>
      </c>
      <c r="Y966">
        <v>0.20016500000000001</v>
      </c>
      <c r="Z966">
        <v>0.20067299999999999</v>
      </c>
      <c r="AA966">
        <v>0.201181</v>
      </c>
      <c r="AB966">
        <v>0.20008799999999999</v>
      </c>
      <c r="AC966">
        <v>0.198134</v>
      </c>
      <c r="AD966">
        <v>0.199681</v>
      </c>
      <c r="AE966">
        <v>0.20094500000000001</v>
      </c>
      <c r="AF966">
        <v>0.201873</v>
      </c>
      <c r="AG966">
        <v>0.20305999999999999</v>
      </c>
      <c r="AH966">
        <v>0.20422100000000001</v>
      </c>
      <c r="AI966">
        <v>0.205787</v>
      </c>
      <c r="AJ966">
        <v>0.20725299999999999</v>
      </c>
      <c r="AK966">
        <v>0.20660100000000001</v>
      </c>
      <c r="AL966">
        <v>0.20774300000000001</v>
      </c>
      <c r="AM966">
        <v>0.209288</v>
      </c>
      <c r="AN966">
        <v>0.20687700000000001</v>
      </c>
      <c r="AO966">
        <v>0.20805599999999999</v>
      </c>
      <c r="AP966">
        <v>0.20882899999999999</v>
      </c>
      <c r="AQ966">
        <v>0.21080399999999999</v>
      </c>
      <c r="AR966">
        <v>0.212731</v>
      </c>
      <c r="AS966">
        <v>0.212728</v>
      </c>
      <c r="AT966">
        <v>0.214057</v>
      </c>
      <c r="AU966">
        <v>0.215838</v>
      </c>
      <c r="AV966">
        <v>0.217226</v>
      </c>
      <c r="AW966">
        <v>0.21948799999999999</v>
      </c>
      <c r="AX966">
        <v>0.22070400000000001</v>
      </c>
      <c r="AY966">
        <v>0.222638</v>
      </c>
      <c r="AZ966">
        <v>0.22422400000000001</v>
      </c>
      <c r="BA966">
        <v>0.22614100000000001</v>
      </c>
      <c r="BB966">
        <v>0.22788900000000001</v>
      </c>
      <c r="BC966">
        <v>0.229327</v>
      </c>
      <c r="BD966">
        <v>0.23064899999999999</v>
      </c>
      <c r="BE966">
        <v>0.22861600000000001</v>
      </c>
      <c r="BF966">
        <v>0.22133</v>
      </c>
      <c r="BG966">
        <v>0.223579</v>
      </c>
      <c r="BH966">
        <v>0.22608300000000001</v>
      </c>
      <c r="BI966">
        <v>0.227072</v>
      </c>
      <c r="BJ966">
        <v>0.227378</v>
      </c>
      <c r="BK966">
        <v>0.22667300000000001</v>
      </c>
      <c r="BL966">
        <v>0.22686100000000001</v>
      </c>
      <c r="BM966">
        <v>0.229578</v>
      </c>
      <c r="BN966">
        <v>0.22691700000000001</v>
      </c>
      <c r="BO966">
        <v>0.21351100000000001</v>
      </c>
      <c r="BP966">
        <v>0.20519499999999999</v>
      </c>
      <c r="BQ966">
        <v>0.15729199999999999</v>
      </c>
      <c r="BR966">
        <v>0.14916399999999999</v>
      </c>
      <c r="BS966">
        <v>0.15102299999999999</v>
      </c>
      <c r="BT966">
        <v>0.14502100000000001</v>
      </c>
      <c r="BU966">
        <v>0.142487</v>
      </c>
      <c r="BV966">
        <v>0.13114300000000001</v>
      </c>
      <c r="BW966">
        <v>0.134072</v>
      </c>
      <c r="BX966">
        <v>0.13552700000000001</v>
      </c>
      <c r="BY966">
        <v>0.138935</v>
      </c>
      <c r="BZ966">
        <v>0.14141500000000001</v>
      </c>
      <c r="CA966">
        <v>0.138125</v>
      </c>
      <c r="CB966">
        <v>0.14402799999999999</v>
      </c>
      <c r="CC966">
        <v>0.14590600000000001</v>
      </c>
      <c r="CD966">
        <v>0.149921</v>
      </c>
      <c r="CE966">
        <v>0.14180300000000001</v>
      </c>
      <c r="CF966">
        <v>0.14267199999999999</v>
      </c>
      <c r="CG966">
        <v>0.14530399999999999</v>
      </c>
      <c r="CH966">
        <v>0.13639499999999999</v>
      </c>
      <c r="CI966">
        <v>0.114743</v>
      </c>
      <c r="CJ966">
        <v>0.10390099999999999</v>
      </c>
      <c r="CK966">
        <v>0.128972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M:SWSCX</v>
      </c>
      <c r="B967" t="str">
        <v>Schwab Small-Cap Equity Fund</v>
      </c>
      <c r="C967" t="str">
        <v>Treynor Measure Historical (vs YCharts Benchmark) (3Y)</v>
      </c>
      <c r="D967">
        <v>0.32090000000000002</v>
      </c>
      <c r="E967">
        <v>3.3555000000000001</v>
      </c>
      <c r="F967">
        <v>0.7762</v>
      </c>
      <c r="G967">
        <v>3.9861</v>
      </c>
      <c r="H967">
        <v>8.3061000000000007</v>
      </c>
      <c r="I967">
        <v>13.394299999999999</v>
      </c>
      <c r="J967">
        <v>17.393899999999999</v>
      </c>
      <c r="K967">
        <v>24.3826</v>
      </c>
      <c r="L967">
        <v>5.6882000000000001</v>
      </c>
      <c r="M967">
        <v>4.9686000000000003</v>
      </c>
      <c r="N967">
        <v>4.9958</v>
      </c>
      <c r="O967">
        <v>10.6454</v>
      </c>
      <c r="P967">
        <v>16.9499</v>
      </c>
      <c r="Q967">
        <v>6.5728</v>
      </c>
      <c r="R967">
        <v>7.5429000000000004</v>
      </c>
      <c r="S967">
        <v>7.399</v>
      </c>
      <c r="T967">
        <v>2.2526000000000002</v>
      </c>
      <c r="U967">
        <v>-4.2923</v>
      </c>
      <c r="V967">
        <v>-4.4452999999999996</v>
      </c>
      <c r="W967">
        <v>-9.9551999999999996</v>
      </c>
      <c r="X967">
        <v>2.8197999999999999</v>
      </c>
      <c r="Y967">
        <v>4.2702999999999998</v>
      </c>
      <c r="Z967">
        <v>9.2194000000000003</v>
      </c>
      <c r="AA967">
        <v>9.6186000000000007</v>
      </c>
      <c r="AB967">
        <v>5.3117999999999999</v>
      </c>
      <c r="AC967">
        <v>14.2012</v>
      </c>
      <c r="AD967">
        <v>9.3043999999999993</v>
      </c>
      <c r="AE967">
        <v>7.2781000000000002</v>
      </c>
      <c r="AF967">
        <v>9.0946999999999996</v>
      </c>
      <c r="AG967">
        <v>11.0929</v>
      </c>
      <c r="AH967">
        <v>6.5145</v>
      </c>
      <c r="AI967">
        <v>7.5</v>
      </c>
      <c r="AJ967">
        <v>8.4951000000000008</v>
      </c>
      <c r="AK967">
        <v>8.3980999999999995</v>
      </c>
      <c r="AL967">
        <v>8.2071000000000005</v>
      </c>
      <c r="AM967">
        <v>9.3899000000000008</v>
      </c>
      <c r="AN967">
        <v>14.037599999999999</v>
      </c>
      <c r="AO967">
        <v>14.668799999999999</v>
      </c>
      <c r="AP967">
        <v>22.2346</v>
      </c>
      <c r="AQ967">
        <v>20.126999999999999</v>
      </c>
      <c r="AR967">
        <v>22.7925</v>
      </c>
      <c r="AS967">
        <v>24.4861</v>
      </c>
      <c r="AT967">
        <v>17.352399999999999</v>
      </c>
      <c r="AU967">
        <v>15.902200000000001</v>
      </c>
      <c r="AV967">
        <v>19.063500000000001</v>
      </c>
      <c r="AW967">
        <v>20.7211</v>
      </c>
      <c r="AX967">
        <v>21.567699999999999</v>
      </c>
      <c r="AY967">
        <v>15.957000000000001</v>
      </c>
      <c r="AZ967">
        <v>14.353300000000001</v>
      </c>
      <c r="BA967">
        <v>13.961600000000001</v>
      </c>
      <c r="BB967">
        <v>18.0702</v>
      </c>
      <c r="BC967">
        <v>27.114799999999999</v>
      </c>
      <c r="BD967">
        <v>16.914899999999999</v>
      </c>
      <c r="BE967">
        <v>0.69630000000000003</v>
      </c>
      <c r="BF967">
        <v>6.6196000000000002</v>
      </c>
      <c r="BG967">
        <v>6.1139999999999999</v>
      </c>
      <c r="BH967">
        <v>-1.0245</v>
      </c>
      <c r="BI967">
        <v>-7.7027999999999999</v>
      </c>
      <c r="BJ967">
        <v>-14.347</v>
      </c>
      <c r="BK967">
        <v>-10.1168</v>
      </c>
      <c r="BL967">
        <v>-12.533200000000001</v>
      </c>
      <c r="BM967">
        <v>-11.508900000000001</v>
      </c>
      <c r="BN967">
        <v>-17.553799999999999</v>
      </c>
      <c r="BO967">
        <v>-24.8919</v>
      </c>
      <c r="BP967">
        <v>-18.3644</v>
      </c>
      <c r="BQ967">
        <v>-7.8941999999999997</v>
      </c>
      <c r="BR967">
        <v>-3.0547</v>
      </c>
      <c r="BS967">
        <v>-0.72409999999999997</v>
      </c>
      <c r="BT967">
        <v>3.6726999999999999</v>
      </c>
      <c r="BU967">
        <v>11.8346</v>
      </c>
      <c r="BV967">
        <v>15.541499999999999</v>
      </c>
      <c r="BW967">
        <v>15.2371</v>
      </c>
      <c r="BX967">
        <v>18.480799999999999</v>
      </c>
      <c r="BY967">
        <v>22.347100000000001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M:SWSCX</v>
      </c>
      <c r="B968" t="str">
        <v>Schwab Small-Cap Equity Fund</v>
      </c>
      <c r="C968" t="str">
        <v>Treynor Measure Historical (vs YCharts Benchmark) (5Y)</v>
      </c>
      <c r="D968">
        <v>7.4588999999999999</v>
      </c>
      <c r="E968">
        <v>9.5106999999999999</v>
      </c>
      <c r="F968">
        <v>7.0461999999999998</v>
      </c>
      <c r="G968">
        <v>7.5631000000000004</v>
      </c>
      <c r="H968">
        <v>9.4400999999999993</v>
      </c>
      <c r="I968">
        <v>2.0102000000000002</v>
      </c>
      <c r="J968">
        <v>3.3563999999999998</v>
      </c>
      <c r="K968">
        <v>3.593</v>
      </c>
      <c r="L968">
        <v>3.2761</v>
      </c>
      <c r="M968">
        <v>2.1246</v>
      </c>
      <c r="N968">
        <v>4.1711</v>
      </c>
      <c r="O968">
        <v>7.8316999999999997</v>
      </c>
      <c r="P968">
        <v>8.6866000000000003</v>
      </c>
      <c r="Q968">
        <v>9.7781000000000002</v>
      </c>
      <c r="R968">
        <v>12.0328</v>
      </c>
      <c r="S968">
        <v>10.8184</v>
      </c>
      <c r="T968">
        <v>7.5673000000000004</v>
      </c>
      <c r="U968">
        <v>3.1084999999999998</v>
      </c>
      <c r="V968">
        <v>-0.25929999999999997</v>
      </c>
      <c r="W968">
        <v>-4.0377000000000001</v>
      </c>
      <c r="X968">
        <v>5.2580999999999998</v>
      </c>
      <c r="Y968">
        <v>5.6479999999999997</v>
      </c>
      <c r="Z968">
        <v>5.0505000000000004</v>
      </c>
      <c r="AA968">
        <v>5.9673999999999996</v>
      </c>
      <c r="AB968">
        <v>3.7890000000000001</v>
      </c>
      <c r="AC968">
        <v>10.9825</v>
      </c>
      <c r="AD968">
        <v>12.483599999999999</v>
      </c>
      <c r="AE968">
        <v>12.0219</v>
      </c>
      <c r="AF968">
        <v>14.817399999999999</v>
      </c>
      <c r="AG968">
        <v>14.942</v>
      </c>
      <c r="AH968">
        <v>15.4262</v>
      </c>
      <c r="AI968">
        <v>14.078900000000001</v>
      </c>
      <c r="AJ968">
        <v>17.087700000000002</v>
      </c>
      <c r="AK968">
        <v>17.738499999999998</v>
      </c>
      <c r="AL968">
        <v>9.8285</v>
      </c>
      <c r="AM968">
        <v>9.7940000000000005</v>
      </c>
      <c r="AN968">
        <v>11.994400000000001</v>
      </c>
      <c r="AO968">
        <v>14.7044</v>
      </c>
      <c r="AP968">
        <v>19.848800000000001</v>
      </c>
      <c r="AQ968">
        <v>17.2987</v>
      </c>
      <c r="AR968">
        <v>17.984400000000001</v>
      </c>
      <c r="AS968">
        <v>16.585999999999999</v>
      </c>
      <c r="AT968">
        <v>22.611799999999999</v>
      </c>
      <c r="AU968">
        <v>25.941700000000001</v>
      </c>
      <c r="AV968">
        <v>22.373999999999999</v>
      </c>
      <c r="AW968">
        <v>13.095800000000001</v>
      </c>
      <c r="AX968">
        <v>9.0852000000000004</v>
      </c>
      <c r="AY968">
        <v>8.0447000000000006</v>
      </c>
      <c r="AZ968">
        <v>3.2728999999999999</v>
      </c>
      <c r="BA968">
        <v>1.2067000000000001</v>
      </c>
      <c r="BB968">
        <v>-2.2488000000000001</v>
      </c>
      <c r="BC968">
        <v>-0.76480000000000004</v>
      </c>
      <c r="BD968">
        <v>-3.1665999999999999</v>
      </c>
      <c r="BE968">
        <v>-4.9672999999999998</v>
      </c>
      <c r="BF968">
        <v>-7.3400000000000007E-2</v>
      </c>
      <c r="BG968">
        <v>-1.0714999999999999</v>
      </c>
      <c r="BH968">
        <v>-1.4756</v>
      </c>
      <c r="BI968">
        <v>-3.8382000000000001</v>
      </c>
      <c r="BJ968">
        <v>-5.0529999999999999</v>
      </c>
      <c r="BK968">
        <v>-1.8141</v>
      </c>
      <c r="BL968">
        <v>-3.3982999999999999</v>
      </c>
      <c r="BM968">
        <v>-1.43</v>
      </c>
      <c r="BN968">
        <v>-5.5808999999999997</v>
      </c>
      <c r="BO968">
        <v>-8.8162000000000003</v>
      </c>
      <c r="BP968">
        <v>-4.3114999999999997</v>
      </c>
      <c r="BQ968">
        <v>5.9389000000000003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M:SWSCX</v>
      </c>
      <c r="B969" t="str">
        <v>Schwab Small-Cap Equity Fund</v>
      </c>
      <c r="C969" t="str">
        <v>Treynor Measure Historical (vs YCharts Benchmark) (1Y)</v>
      </c>
      <c r="D969">
        <v>5.2965</v>
      </c>
      <c r="E969">
        <v>22.936800000000002</v>
      </c>
      <c r="F969">
        <v>9.3742999999999999</v>
      </c>
      <c r="G969">
        <v>18.218299999999999</v>
      </c>
      <c r="H969">
        <v>15.6311</v>
      </c>
      <c r="I969">
        <v>11.5602</v>
      </c>
      <c r="J969">
        <v>11.158300000000001</v>
      </c>
      <c r="K969">
        <v>-9.8559999999999999</v>
      </c>
      <c r="L969">
        <v>-16.404399999999999</v>
      </c>
      <c r="M969">
        <v>-20.118099999999998</v>
      </c>
      <c r="N969">
        <v>-16.558199999999999</v>
      </c>
      <c r="O969">
        <v>6.9461000000000004</v>
      </c>
      <c r="P969">
        <v>33.594000000000001</v>
      </c>
      <c r="Q969">
        <v>67.007300000000001</v>
      </c>
      <c r="R969">
        <v>77.275099999999995</v>
      </c>
      <c r="S969">
        <v>102.48139999999999</v>
      </c>
      <c r="T969">
        <v>7.2457000000000003</v>
      </c>
      <c r="U969">
        <v>-8.9260999999999999</v>
      </c>
      <c r="V969">
        <v>-17.319299999999998</v>
      </c>
      <c r="W969">
        <v>-30.646599999999999</v>
      </c>
      <c r="X969">
        <v>13.7325</v>
      </c>
      <c r="Y969">
        <v>-13.5139</v>
      </c>
      <c r="Z969">
        <v>-8.0443999999999996</v>
      </c>
      <c r="AA969">
        <v>-3.0036999999999998</v>
      </c>
      <c r="AB969">
        <v>-15.1511</v>
      </c>
      <c r="AC969">
        <v>12.4533</v>
      </c>
      <c r="AD969">
        <v>15.4261</v>
      </c>
      <c r="AE969">
        <v>9.6887000000000008</v>
      </c>
      <c r="AF969">
        <v>8.7440999999999995</v>
      </c>
      <c r="AG969">
        <v>17.150300000000001</v>
      </c>
      <c r="AH969">
        <v>21.647400000000001</v>
      </c>
      <c r="AI969">
        <v>20.689499999999999</v>
      </c>
      <c r="AJ969">
        <v>23.389199999999999</v>
      </c>
      <c r="AK969">
        <v>13.3612</v>
      </c>
      <c r="AL969">
        <v>-8.8031000000000006</v>
      </c>
      <c r="AM969">
        <v>-9.0086999999999993</v>
      </c>
      <c r="AN969">
        <v>-3.8302999999999998</v>
      </c>
      <c r="AO969">
        <v>2.3254000000000001</v>
      </c>
      <c r="AP969">
        <v>6.6569000000000003</v>
      </c>
      <c r="AQ969">
        <v>11.204800000000001</v>
      </c>
      <c r="AR969">
        <v>7.3903999999999996</v>
      </c>
      <c r="AS969">
        <v>9.298</v>
      </c>
      <c r="AT969">
        <v>30.065100000000001</v>
      </c>
      <c r="AU969">
        <v>27.5581</v>
      </c>
      <c r="AV969">
        <v>40.622300000000003</v>
      </c>
      <c r="AW969">
        <v>32.741199999999999</v>
      </c>
      <c r="AX969">
        <v>33.2973</v>
      </c>
      <c r="AY969">
        <v>20.4937</v>
      </c>
      <c r="AZ969">
        <v>20.052299999999999</v>
      </c>
      <c r="BA969">
        <v>32.136800000000001</v>
      </c>
      <c r="BB969">
        <v>-2.0344000000000002</v>
      </c>
      <c r="BC969">
        <v>2.3033000000000001</v>
      </c>
      <c r="BD969">
        <v>0.42980000000000002</v>
      </c>
      <c r="BE969">
        <v>-0.65759999999999996</v>
      </c>
      <c r="BF969">
        <v>44.884300000000003</v>
      </c>
      <c r="BG969">
        <v>27.931899999999999</v>
      </c>
      <c r="BH969">
        <v>24.874300000000002</v>
      </c>
      <c r="BI969">
        <v>11.1907</v>
      </c>
      <c r="BJ969">
        <v>19.402899999999999</v>
      </c>
      <c r="BK969">
        <v>57.588799999999999</v>
      </c>
      <c r="BL969">
        <v>28.513300000000001</v>
      </c>
      <c r="BM969">
        <v>-7.8335999999999997</v>
      </c>
      <c r="BN969">
        <v>-29.9497</v>
      </c>
      <c r="BO969">
        <v>-44.062100000000001</v>
      </c>
      <c r="BP969">
        <v>-41.5261</v>
      </c>
      <c r="BQ969">
        <v>-23.570599999999999</v>
      </c>
      <c r="BR969">
        <v>-29.557700000000001</v>
      </c>
      <c r="BS969">
        <v>-28.078199999999999</v>
      </c>
      <c r="BT969">
        <v>-14.8848</v>
      </c>
      <c r="BU969">
        <v>-0.50349999999999995</v>
      </c>
      <c r="BV969">
        <v>10.7028</v>
      </c>
      <c r="BW969">
        <v>1.3231999999999999</v>
      </c>
      <c r="BX969">
        <v>14.0099</v>
      </c>
      <c r="BY969">
        <v>8.5615000000000006</v>
      </c>
      <c r="BZ969">
        <v>18.148499999999999</v>
      </c>
      <c r="CA969">
        <v>27.204499999999999</v>
      </c>
      <c r="CB969">
        <v>14.8095</v>
      </c>
      <c r="CC969">
        <v>26.947500000000002</v>
      </c>
      <c r="CD969">
        <v>18.0763</v>
      </c>
      <c r="CE969">
        <v>17.724599999999999</v>
      </c>
      <c r="CF969">
        <v>25.866800000000001</v>
      </c>
      <c r="CG969">
        <v>29.767499999999998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M:SWSCX</v>
      </c>
      <c r="B970" t="str">
        <v>Schwab Small-Cap Equity Fund</v>
      </c>
      <c r="C970" t="str">
        <v>1 Year Total Returns (Daily)</v>
      </c>
      <c r="D970">
        <v>0.100648</v>
      </c>
      <c r="E970">
        <v>0.26561499999999999</v>
      </c>
      <c r="F970">
        <v>0.16095499999999999</v>
      </c>
      <c r="G970">
        <v>0.25592399999999998</v>
      </c>
      <c r="H970">
        <v>0.19523599999999999</v>
      </c>
      <c r="I970">
        <v>0.15762699999999999</v>
      </c>
      <c r="J970">
        <v>0.15167900000000001</v>
      </c>
      <c r="K970">
        <v>-6.8848999999999994E-2</v>
      </c>
      <c r="L970">
        <v>-0.14192399999999999</v>
      </c>
      <c r="M970">
        <v>-0.17341699999999999</v>
      </c>
      <c r="N970">
        <v>-0.14666799999999999</v>
      </c>
      <c r="O970">
        <v>5.8335999999999999E-2</v>
      </c>
      <c r="P970">
        <v>0.29541800000000001</v>
      </c>
      <c r="Q970">
        <v>0.54365200000000002</v>
      </c>
      <c r="R970">
        <v>0.64489300000000005</v>
      </c>
      <c r="S970">
        <v>0.89207000000000003</v>
      </c>
      <c r="T970">
        <v>7.6296000000000003E-2</v>
      </c>
      <c r="U970">
        <v>-8.5734000000000005E-2</v>
      </c>
      <c r="V970">
        <v>-0.16803699999999999</v>
      </c>
      <c r="W970">
        <v>-0.314299</v>
      </c>
      <c r="X970">
        <v>0.178893</v>
      </c>
      <c r="Y970">
        <v>-0.117051</v>
      </c>
      <c r="Z970">
        <v>-6.0292999999999999E-2</v>
      </c>
      <c r="AA970">
        <v>-8.1799999999999998E-3</v>
      </c>
      <c r="AB970">
        <v>-0.12131400000000001</v>
      </c>
      <c r="AC970">
        <v>0.134074</v>
      </c>
      <c r="AD970">
        <v>0.166078</v>
      </c>
      <c r="AE970">
        <v>0.126224</v>
      </c>
      <c r="AF970">
        <v>9.5857999999999999E-2</v>
      </c>
      <c r="AG970">
        <v>0.19783000000000001</v>
      </c>
      <c r="AH970">
        <v>0.24194499999999999</v>
      </c>
      <c r="AI970">
        <v>0.23006699999999999</v>
      </c>
      <c r="AJ970">
        <v>0.22054099999999999</v>
      </c>
      <c r="AK970">
        <v>0.13672300000000001</v>
      </c>
      <c r="AL970">
        <v>-8.1652000000000002E-2</v>
      </c>
      <c r="AM970">
        <v>-8.5861000000000007E-2</v>
      </c>
      <c r="AN970">
        <v>-3.6880999999999997E-2</v>
      </c>
      <c r="AO970">
        <v>2.1447999999999998E-2</v>
      </c>
      <c r="AP970">
        <v>6.4879000000000006E-2</v>
      </c>
      <c r="AQ970">
        <v>0.10324999999999999</v>
      </c>
      <c r="AR970">
        <v>6.9119E-2</v>
      </c>
      <c r="AS970">
        <v>9.0848999999999999E-2</v>
      </c>
      <c r="AT970">
        <v>0.288688</v>
      </c>
      <c r="AU970">
        <v>0.290107</v>
      </c>
      <c r="AV970">
        <v>0.43343500000000001</v>
      </c>
      <c r="AW970">
        <v>0.340503</v>
      </c>
      <c r="AX970">
        <v>0.34953200000000001</v>
      </c>
      <c r="AY970">
        <v>0.20199400000000001</v>
      </c>
      <c r="AZ970">
        <v>0.205933</v>
      </c>
      <c r="BA970">
        <v>0.337198</v>
      </c>
      <c r="BB970">
        <v>-1.0687E-2</v>
      </c>
      <c r="BC970">
        <v>2.8704E-2</v>
      </c>
      <c r="BD970">
        <v>-2.7309999999999999E-3</v>
      </c>
      <c r="BE970">
        <v>-5.9610000000000002E-3</v>
      </c>
      <c r="BF970">
        <v>0.42620200000000003</v>
      </c>
      <c r="BG970">
        <v>0.276532</v>
      </c>
      <c r="BH970">
        <v>0.24656400000000001</v>
      </c>
      <c r="BI970">
        <v>0.11277</v>
      </c>
      <c r="BJ970">
        <v>0.195243</v>
      </c>
      <c r="BK970">
        <v>0.59856600000000004</v>
      </c>
      <c r="BL970">
        <v>0.27921400000000002</v>
      </c>
      <c r="BM970">
        <v>-7.4649999999999994E-2</v>
      </c>
      <c r="BN970">
        <v>-0.28653800000000001</v>
      </c>
      <c r="BO970">
        <v>-0.409827</v>
      </c>
      <c r="BP970">
        <v>-0.38216699999999998</v>
      </c>
      <c r="BQ970">
        <v>-0.21360399999999999</v>
      </c>
      <c r="BR970">
        <v>-0.221803</v>
      </c>
      <c r="BS970">
        <v>-0.18212100000000001</v>
      </c>
      <c r="BT970">
        <v>-8.4548999999999999E-2</v>
      </c>
      <c r="BU970">
        <v>3.5300999999999999E-2</v>
      </c>
      <c r="BV970">
        <v>0.14999100000000001</v>
      </c>
      <c r="BW970">
        <v>6.2822000000000003E-2</v>
      </c>
      <c r="BX970">
        <v>0.138268</v>
      </c>
      <c r="BY970">
        <v>0.108763</v>
      </c>
      <c r="BZ970">
        <v>0.168716</v>
      </c>
      <c r="CA970">
        <v>0.27430100000000002</v>
      </c>
      <c r="CB970">
        <v>0.16773099999999999</v>
      </c>
      <c r="CC970">
        <v>0.279779</v>
      </c>
      <c r="CD970">
        <v>0.191464</v>
      </c>
      <c r="CE970">
        <v>0.16635900000000001</v>
      </c>
      <c r="CF970">
        <v>0.24326200000000001</v>
      </c>
      <c r="CG970">
        <v>0.29732500000000001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M:SWSCX</v>
      </c>
      <c r="B971" t="str">
        <v>Schwab Small-Cap Equity Fund</v>
      </c>
      <c r="C971" t="str">
        <v>3 Year Total Returns (Daily)</v>
      </c>
      <c r="D971">
        <v>0.133774</v>
      </c>
      <c r="E971">
        <v>0.215363</v>
      </c>
      <c r="F971">
        <v>0.119447</v>
      </c>
      <c r="G971">
        <v>0.20026099999999999</v>
      </c>
      <c r="H971">
        <v>0.34667500000000001</v>
      </c>
      <c r="I971">
        <v>0.48436000000000001</v>
      </c>
      <c r="J971">
        <v>0.61654299999999995</v>
      </c>
      <c r="K971">
        <v>0.86457899999999999</v>
      </c>
      <c r="L971">
        <v>0.20150599999999999</v>
      </c>
      <c r="M971">
        <v>0.16656399999999999</v>
      </c>
      <c r="N971">
        <v>0.16777600000000001</v>
      </c>
      <c r="O971">
        <v>0.37307899999999999</v>
      </c>
      <c r="P971">
        <v>0.64367600000000003</v>
      </c>
      <c r="Q971">
        <v>0.246114</v>
      </c>
      <c r="R971">
        <v>0.28712100000000002</v>
      </c>
      <c r="S971">
        <v>0.28678199999999998</v>
      </c>
      <c r="T971">
        <v>0.114911</v>
      </c>
      <c r="U971">
        <v>-8.5303000000000004E-2</v>
      </c>
      <c r="V971">
        <v>-8.7549000000000002E-2</v>
      </c>
      <c r="W971">
        <v>-0.241117</v>
      </c>
      <c r="X971">
        <v>0.139844</v>
      </c>
      <c r="Y971">
        <v>0.18685399999999999</v>
      </c>
      <c r="Z971">
        <v>0.41753000000000001</v>
      </c>
      <c r="AA971">
        <v>0.36984600000000001</v>
      </c>
      <c r="AB971">
        <v>0.195386</v>
      </c>
      <c r="AC971">
        <v>0.54589500000000002</v>
      </c>
      <c r="AD971">
        <v>0.33776099999999998</v>
      </c>
      <c r="AE971">
        <v>0.26961400000000002</v>
      </c>
      <c r="AF971">
        <v>0.29794199999999998</v>
      </c>
      <c r="AG971">
        <v>0.35624699999999998</v>
      </c>
      <c r="AH971">
        <v>0.214534</v>
      </c>
      <c r="AI971">
        <v>0.24055199999999999</v>
      </c>
      <c r="AJ971">
        <v>0.276756</v>
      </c>
      <c r="AK971">
        <v>0.26658799999999999</v>
      </c>
      <c r="AL971">
        <v>0.260245</v>
      </c>
      <c r="AM971">
        <v>0.30110399999999998</v>
      </c>
      <c r="AN971">
        <v>0.475993</v>
      </c>
      <c r="AO971">
        <v>0.49364799999999998</v>
      </c>
      <c r="AP971">
        <v>0.79800700000000002</v>
      </c>
      <c r="AQ971">
        <v>0.71960999999999997</v>
      </c>
      <c r="AR971">
        <v>0.84810799999999997</v>
      </c>
      <c r="AS971">
        <v>0.977352</v>
      </c>
      <c r="AT971">
        <v>0.65196500000000002</v>
      </c>
      <c r="AU971">
        <v>0.59778399999999998</v>
      </c>
      <c r="AV971">
        <v>0.73732299999999995</v>
      </c>
      <c r="AW971">
        <v>0.80186800000000003</v>
      </c>
      <c r="AX971">
        <v>0.74159799999999998</v>
      </c>
      <c r="AY971">
        <v>0.57979099999999995</v>
      </c>
      <c r="AZ971">
        <v>0.51083500000000004</v>
      </c>
      <c r="BA971">
        <v>0.47859099999999999</v>
      </c>
      <c r="BB971">
        <v>0.65958700000000003</v>
      </c>
      <c r="BC971">
        <v>1.117116</v>
      </c>
      <c r="BD971">
        <v>0.65572299999999994</v>
      </c>
      <c r="BE971">
        <v>2.3563000000000001E-2</v>
      </c>
      <c r="BF971">
        <v>0.21620900000000001</v>
      </c>
      <c r="BG971">
        <v>0.204319</v>
      </c>
      <c r="BH971">
        <v>-1.4789999999999999E-2</v>
      </c>
      <c r="BI971">
        <v>-0.190248</v>
      </c>
      <c r="BJ971">
        <v>-0.33638499999999999</v>
      </c>
      <c r="BK971">
        <v>-0.22838800000000001</v>
      </c>
      <c r="BL971">
        <v>-0.27648200000000001</v>
      </c>
      <c r="BM971">
        <v>-0.24043100000000001</v>
      </c>
      <c r="BN971">
        <v>-0.36450700000000003</v>
      </c>
      <c r="BO971">
        <v>-0.48815599999999998</v>
      </c>
      <c r="BP971">
        <v>-0.35055999999999998</v>
      </c>
      <c r="BQ971">
        <v>-9.3894000000000005E-2</v>
      </c>
      <c r="BR971">
        <v>4.0995999999999998E-2</v>
      </c>
      <c r="BS971">
        <v>0.105173</v>
      </c>
      <c r="BT971">
        <v>0.23097200000000001</v>
      </c>
      <c r="BU971">
        <v>0.49412600000000001</v>
      </c>
      <c r="BV971">
        <v>0.60879700000000003</v>
      </c>
      <c r="BW971">
        <v>0.58428999999999998</v>
      </c>
      <c r="BX971">
        <v>0.65198999999999996</v>
      </c>
      <c r="BY971">
        <v>0.81759599999999999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M:SWSCX</v>
      </c>
      <c r="B972" t="str">
        <v>Schwab Small-Cap Equity Fund</v>
      </c>
      <c r="C972" t="str">
        <v>5 Year Total Returns (Daily)</v>
      </c>
      <c r="D972">
        <v>0.58076799999999995</v>
      </c>
      <c r="E972">
        <v>0.71525300000000003</v>
      </c>
      <c r="F972">
        <v>0.53327800000000003</v>
      </c>
      <c r="G972">
        <v>0.568573</v>
      </c>
      <c r="H972">
        <v>0.70820099999999997</v>
      </c>
      <c r="I972">
        <v>0.19663700000000001</v>
      </c>
      <c r="J972">
        <v>0.264936</v>
      </c>
      <c r="K972">
        <v>0.26808500000000002</v>
      </c>
      <c r="L972">
        <v>0.241031</v>
      </c>
      <c r="M972">
        <v>0.16711300000000001</v>
      </c>
      <c r="N972">
        <v>0.280752</v>
      </c>
      <c r="O972">
        <v>0.51962299999999995</v>
      </c>
      <c r="P972">
        <v>0.58923099999999995</v>
      </c>
      <c r="Q972">
        <v>0.67501699999999998</v>
      </c>
      <c r="R972">
        <v>0.86401399999999995</v>
      </c>
      <c r="S972">
        <v>0.766204</v>
      </c>
      <c r="T972">
        <v>0.51675199999999999</v>
      </c>
      <c r="U972">
        <v>0.233458</v>
      </c>
      <c r="V972">
        <v>4.0682999999999997E-2</v>
      </c>
      <c r="W972">
        <v>-0.146672</v>
      </c>
      <c r="X972">
        <v>0.35726000000000002</v>
      </c>
      <c r="Y972">
        <v>0.37805899999999998</v>
      </c>
      <c r="Z972">
        <v>0.33726899999999999</v>
      </c>
      <c r="AA972">
        <v>0.40093699999999999</v>
      </c>
      <c r="AB972">
        <v>0.230877</v>
      </c>
      <c r="AC972">
        <v>0.70182900000000004</v>
      </c>
      <c r="AD972">
        <v>0.82509299999999997</v>
      </c>
      <c r="AE972">
        <v>0.78586299999999998</v>
      </c>
      <c r="AF972">
        <v>1.0487759999999999</v>
      </c>
      <c r="AG972">
        <v>1.014168</v>
      </c>
      <c r="AH972">
        <v>1.050694</v>
      </c>
      <c r="AI972">
        <v>0.93361899999999998</v>
      </c>
      <c r="AJ972">
        <v>1.20062</v>
      </c>
      <c r="AK972">
        <v>1.2959099999999999</v>
      </c>
      <c r="AL972">
        <v>0.61550499999999997</v>
      </c>
      <c r="AM972">
        <v>0.61140399999999995</v>
      </c>
      <c r="AN972">
        <v>0.78890199999999999</v>
      </c>
      <c r="AO972">
        <v>1.0077210000000001</v>
      </c>
      <c r="AP972">
        <v>1.508893</v>
      </c>
      <c r="AQ972">
        <v>1.2502139999999999</v>
      </c>
      <c r="AR972">
        <v>1.315374</v>
      </c>
      <c r="AS972">
        <v>1.1872210000000001</v>
      </c>
      <c r="AT972">
        <v>1.8160350000000001</v>
      </c>
      <c r="AU972">
        <v>2.260472</v>
      </c>
      <c r="AV972">
        <v>1.7703739999999999</v>
      </c>
      <c r="AW972">
        <v>0.85538499999999995</v>
      </c>
      <c r="AX972">
        <v>0.54594399999999998</v>
      </c>
      <c r="AY972">
        <v>0.50747200000000003</v>
      </c>
      <c r="AZ972">
        <v>0.194073</v>
      </c>
      <c r="BA972">
        <v>8.8446999999999998E-2</v>
      </c>
      <c r="BB972">
        <v>-7.4008000000000004E-2</v>
      </c>
      <c r="BC972">
        <v>9.7009999999999996E-3</v>
      </c>
      <c r="BD972">
        <v>-9.3550999999999995E-2</v>
      </c>
      <c r="BE972">
        <v>-0.15981400000000001</v>
      </c>
      <c r="BF972">
        <v>8.3298999999999998E-2</v>
      </c>
      <c r="BG972">
        <v>4.4479999999999999E-2</v>
      </c>
      <c r="BH972">
        <v>3.5611999999999998E-2</v>
      </c>
      <c r="BI972">
        <v>-6.6982E-2</v>
      </c>
      <c r="BJ972">
        <v>-0.11228</v>
      </c>
      <c r="BK972">
        <v>4.2653999999999997E-2</v>
      </c>
      <c r="BL972">
        <v>-2.7113000000000002E-2</v>
      </c>
      <c r="BM972">
        <v>7.3049000000000003E-2</v>
      </c>
      <c r="BN972">
        <v>-0.11508599999999999</v>
      </c>
      <c r="BO972">
        <v>-0.23924999999999999</v>
      </c>
      <c r="BP972">
        <v>-5.4455999999999997E-2</v>
      </c>
      <c r="BQ972">
        <v>0.50439800000000001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M:SWSCX</v>
      </c>
      <c r="B973" t="str">
        <v>Schwab Small-Cap Equity Fund</v>
      </c>
      <c r="C973" t="str">
        <v>10 Year Total Returns (Daily)</v>
      </c>
      <c r="D973">
        <v>1.145513</v>
      </c>
      <c r="E973">
        <v>1.36372</v>
      </c>
      <c r="F973">
        <v>1.050405</v>
      </c>
      <c r="G973">
        <v>1.189605</v>
      </c>
      <c r="H973">
        <v>1.0857859999999999</v>
      </c>
      <c r="I973">
        <v>1.0364709999999999</v>
      </c>
      <c r="J973">
        <v>1.308627</v>
      </c>
      <c r="K973">
        <v>1.264626</v>
      </c>
      <c r="L973">
        <v>1.542594</v>
      </c>
      <c r="M973">
        <v>1.3507629999999999</v>
      </c>
      <c r="N973">
        <v>1.62643</v>
      </c>
      <c r="O973">
        <v>1.938372</v>
      </c>
      <c r="P973">
        <v>2.4972940000000001</v>
      </c>
      <c r="Q973">
        <v>2.845688</v>
      </c>
      <c r="R973">
        <v>2.0113240000000001</v>
      </c>
      <c r="S973">
        <v>1.846068</v>
      </c>
      <c r="T973">
        <v>1.7133210000000001</v>
      </c>
      <c r="U973">
        <v>1.4764409999999999</v>
      </c>
      <c r="V973">
        <v>1.6109640000000001</v>
      </c>
      <c r="W973">
        <v>0.92017099999999996</v>
      </c>
      <c r="X973">
        <v>2.1425640000000001</v>
      </c>
      <c r="Y973">
        <v>2.0141200000000001</v>
      </c>
      <c r="Z973">
        <v>2.739932</v>
      </c>
      <c r="AA973">
        <v>3.3822299999999998</v>
      </c>
      <c r="AB973">
        <v>2.4099879999999998</v>
      </c>
      <c r="AC973">
        <v>2.0489670000000002</v>
      </c>
      <c r="AD973">
        <v>1.8214920000000001</v>
      </c>
      <c r="AE973">
        <v>1.6921379999999999</v>
      </c>
      <c r="AF973">
        <v>1.3779319999999999</v>
      </c>
      <c r="AG973">
        <v>1.1923159999999999</v>
      </c>
      <c r="AH973">
        <v>0.89892499999999997</v>
      </c>
      <c r="AI973">
        <v>0.95237799999999995</v>
      </c>
      <c r="AJ973">
        <v>0.99474899999999999</v>
      </c>
      <c r="AK973">
        <v>0.92899200000000004</v>
      </c>
      <c r="AL973">
        <v>0.75007400000000002</v>
      </c>
      <c r="AM973">
        <v>0.68307899999999999</v>
      </c>
      <c r="AN973">
        <v>0.85260800000000003</v>
      </c>
      <c r="AO973">
        <v>0.87324000000000002</v>
      </c>
      <c r="AP973">
        <v>1.227195</v>
      </c>
      <c r="AQ973">
        <v>1.346195</v>
      </c>
      <c r="AR973">
        <v>1.252597</v>
      </c>
      <c r="AS973">
        <v>1.3469949999999999</v>
      </c>
      <c r="AT973">
        <v>1.4919480000000001</v>
      </c>
      <c r="AU973">
        <v>1.4804029999999999</v>
      </c>
      <c r="AV973">
        <v>1.6195090000000001</v>
      </c>
      <c r="AW973">
        <v>1.7912360000000001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M:SZCIX</v>
      </c>
      <c r="B974" t="str">
        <v>DWS Small Cap Core Fund Inst</v>
      </c>
      <c r="C974" t="str">
        <v>Alpha (1Y)</v>
      </c>
      <c r="D974">
        <v>-16.843699999999998</v>
      </c>
      <c r="E974">
        <v>-8.2881999999999998</v>
      </c>
      <c r="F974">
        <v>-9.1533999999999995</v>
      </c>
      <c r="G974">
        <v>-6.1669</v>
      </c>
      <c r="H974">
        <v>-4.9908000000000001</v>
      </c>
      <c r="I974">
        <v>-8.3559999999999999</v>
      </c>
      <c r="J974">
        <v>-8.0639000000000003</v>
      </c>
      <c r="K974">
        <v>-0.72019999999999995</v>
      </c>
      <c r="L974">
        <v>0.61319999999999997</v>
      </c>
      <c r="M974">
        <v>-0.16969999999999999</v>
      </c>
      <c r="N974">
        <v>-4.42</v>
      </c>
      <c r="O974">
        <v>-3.3666</v>
      </c>
      <c r="P974">
        <v>28.590399999999999</v>
      </c>
      <c r="Q974">
        <v>46.963500000000003</v>
      </c>
      <c r="R974">
        <v>55.7331</v>
      </c>
      <c r="S974">
        <v>70.915199999999999</v>
      </c>
      <c r="T974">
        <v>-9.9649999999999999</v>
      </c>
      <c r="U974">
        <v>-22.401800000000001</v>
      </c>
      <c r="V974">
        <v>-22.997900000000001</v>
      </c>
      <c r="W974">
        <v>-18.8035</v>
      </c>
      <c r="X974">
        <v>-25.763100000000001</v>
      </c>
      <c r="Y974">
        <v>-20.258500000000002</v>
      </c>
      <c r="Z974">
        <v>-23.345800000000001</v>
      </c>
      <c r="AA974">
        <v>-13.22</v>
      </c>
      <c r="AB974">
        <v>-8.3877000000000006</v>
      </c>
      <c r="AC974">
        <v>2.302</v>
      </c>
      <c r="AD974">
        <v>3.8367</v>
      </c>
      <c r="AE974">
        <v>-1.4260999999999999</v>
      </c>
      <c r="AF974">
        <v>3.6240999999999999</v>
      </c>
      <c r="AG974">
        <v>-9.8036999999999992</v>
      </c>
      <c r="AH974">
        <v>-2.7242999999999999</v>
      </c>
      <c r="AI974">
        <v>-3.6255000000000002</v>
      </c>
      <c r="AJ974">
        <v>7.4333</v>
      </c>
      <c r="AK974">
        <v>-1.7997000000000001</v>
      </c>
      <c r="AL974">
        <v>-6.3089000000000004</v>
      </c>
      <c r="AM974">
        <v>-4.8834</v>
      </c>
      <c r="AN974">
        <v>-2.7378</v>
      </c>
      <c r="AO974">
        <v>9.7919</v>
      </c>
      <c r="AP974">
        <v>-1.1797</v>
      </c>
      <c r="AQ974">
        <v>-6.4543999999999997</v>
      </c>
      <c r="AR974">
        <v>-19.0184</v>
      </c>
      <c r="AS974">
        <v>-27.648499999999999</v>
      </c>
      <c r="AT974">
        <v>-5.8491999999999997</v>
      </c>
      <c r="AU974">
        <v>-2.5586000000000002</v>
      </c>
      <c r="AV974">
        <v>2.9296000000000002</v>
      </c>
      <c r="AW974">
        <v>5.7870999999999997</v>
      </c>
      <c r="AX974">
        <v>2.6909999999999998</v>
      </c>
      <c r="AY974">
        <v>-0.2409</v>
      </c>
      <c r="AZ974">
        <v>-1.2296</v>
      </c>
      <c r="BA974">
        <v>-7.2717999999999998</v>
      </c>
      <c r="BB974">
        <v>-11.5106</v>
      </c>
      <c r="BC974">
        <v>-10.8834</v>
      </c>
      <c r="BD974">
        <v>-5.4718999999999998</v>
      </c>
      <c r="BE974">
        <v>-5.4012000000000002</v>
      </c>
      <c r="BF974">
        <v>2.2890999999999999</v>
      </c>
      <c r="BG974">
        <v>6.6848000000000001</v>
      </c>
      <c r="BH974">
        <v>3.1627999999999998</v>
      </c>
      <c r="BI974">
        <v>-2.8624000000000001</v>
      </c>
      <c r="BJ974">
        <v>0.1017</v>
      </c>
      <c r="BK974">
        <v>-9.5732999999999997</v>
      </c>
      <c r="BL974">
        <v>-0.99609999999999999</v>
      </c>
      <c r="BM974">
        <v>-1.5939000000000001</v>
      </c>
      <c r="BN974">
        <v>0.78039999999999998</v>
      </c>
      <c r="BO974">
        <v>7.1905999999999999</v>
      </c>
      <c r="BP974">
        <v>12.278700000000001</v>
      </c>
      <c r="BQ974">
        <v>5.4691000000000001</v>
      </c>
      <c r="BR974">
        <v>-6.4771999999999998</v>
      </c>
      <c r="BS974">
        <v>-14.6594</v>
      </c>
      <c r="BT974">
        <v>-16.9892</v>
      </c>
      <c r="BU974">
        <v>-13.476000000000001</v>
      </c>
      <c r="BV974">
        <v>-6.1901999999999999</v>
      </c>
      <c r="BW974">
        <v>-11.677899999999999</v>
      </c>
      <c r="BX974">
        <v>-11.3697</v>
      </c>
      <c r="BY974">
        <v>-10.6662</v>
      </c>
      <c r="BZ974">
        <v>-3.6983000000000001</v>
      </c>
      <c r="CA974">
        <v>-0.40810000000000002</v>
      </c>
      <c r="CB974">
        <v>-3.2728000000000002</v>
      </c>
      <c r="CC974">
        <v>-2.5712999999999999</v>
      </c>
      <c r="CD974">
        <v>1.9525999999999999</v>
      </c>
      <c r="CE974">
        <v>-3.5386000000000002</v>
      </c>
      <c r="CF974">
        <v>-0.65380000000000005</v>
      </c>
      <c r="CG974">
        <v>2.0790000000000002</v>
      </c>
      <c r="CH974">
        <v>9.6706000000000003</v>
      </c>
      <c r="CI974">
        <v>29.372599999999998</v>
      </c>
      <c r="CJ974">
        <v>16.6998</v>
      </c>
      <c r="CK974">
        <v>11.878299999999999</v>
      </c>
      <c r="CL974">
        <v>-1.2003999999999999</v>
      </c>
      <c r="CM974">
        <v>-4.9779</v>
      </c>
      <c r="CN974">
        <v>2.6122000000000001</v>
      </c>
      <c r="CO974">
        <v>18.337700000000002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M:SZCIX</v>
      </c>
      <c r="B975" t="str">
        <v>DWS Small Cap Core Fund Inst</v>
      </c>
      <c r="C975" t="str">
        <v>Historical Sharpe Ratio (3Y)</v>
      </c>
      <c r="D975">
        <v>-0.1081</v>
      </c>
      <c r="E975">
        <v>1.37E-2</v>
      </c>
      <c r="F975">
        <v>-0.14449999999999999</v>
      </c>
      <c r="G975">
        <v>0.20269999999999999</v>
      </c>
      <c r="H975">
        <v>0.5948</v>
      </c>
      <c r="I975">
        <v>0.90100000000000002</v>
      </c>
      <c r="J975">
        <v>1.0318000000000001</v>
      </c>
      <c r="K975">
        <v>1.3786</v>
      </c>
      <c r="L975">
        <v>0.377</v>
      </c>
      <c r="M975">
        <v>0.45200000000000001</v>
      </c>
      <c r="N975">
        <v>0.41820000000000002</v>
      </c>
      <c r="O975">
        <v>0.5585</v>
      </c>
      <c r="P975">
        <v>0.84699999999999998</v>
      </c>
      <c r="Q975">
        <v>0.38290000000000002</v>
      </c>
      <c r="R975">
        <v>0.40720000000000001</v>
      </c>
      <c r="S975">
        <v>0.41460000000000002</v>
      </c>
      <c r="T975">
        <v>0.16059999999999999</v>
      </c>
      <c r="U975">
        <v>-9.9000000000000005E-2</v>
      </c>
      <c r="V975">
        <v>-0.16850000000000001</v>
      </c>
      <c r="W975">
        <v>-0.44790000000000002</v>
      </c>
      <c r="X975">
        <v>0.22370000000000001</v>
      </c>
      <c r="Y975">
        <v>0.20069999999999999</v>
      </c>
      <c r="Z975">
        <v>0.44209999999999999</v>
      </c>
      <c r="AA975">
        <v>0.504</v>
      </c>
      <c r="AB975">
        <v>0.3296</v>
      </c>
      <c r="AC975">
        <v>1.1561999999999999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M:SZCIX</v>
      </c>
      <c r="B976" t="str">
        <v>DWS Small Cap Core Fund Inst</v>
      </c>
      <c r="C976" t="str">
        <v>Historical Sharpe Ratio (5Y)</v>
      </c>
      <c r="D976">
        <v>0.38379999999999997</v>
      </c>
      <c r="E976">
        <v>0.4622</v>
      </c>
      <c r="F976">
        <v>0.36530000000000001</v>
      </c>
      <c r="G976">
        <v>0.40560000000000002</v>
      </c>
      <c r="H976">
        <v>0.49740000000000001</v>
      </c>
      <c r="I976">
        <v>0.17979999999999999</v>
      </c>
      <c r="J976">
        <v>0.20519999999999999</v>
      </c>
      <c r="K976">
        <v>0.27879999999999999</v>
      </c>
      <c r="L976">
        <v>0.2606</v>
      </c>
      <c r="M976">
        <v>0.25509999999999999</v>
      </c>
      <c r="N976">
        <v>0.28339999999999999</v>
      </c>
      <c r="O976">
        <v>0.41460000000000002</v>
      </c>
      <c r="P976">
        <v>0.50039999999999996</v>
      </c>
      <c r="Q976">
        <v>0.52700000000000002</v>
      </c>
      <c r="R976">
        <v>0.59279999999999999</v>
      </c>
      <c r="S976">
        <v>0.52969999999999995</v>
      </c>
      <c r="T976">
        <v>0.38740000000000002</v>
      </c>
      <c r="U976">
        <v>0.1603</v>
      </c>
      <c r="V976">
        <v>3.1800000000000002E-2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M:SZCIX</v>
      </c>
      <c r="B977" t="str">
        <v>DWS Small Cap Core Fund Inst</v>
      </c>
      <c r="C977" t="str">
        <v>Historical Sortino (3Y)</v>
      </c>
      <c r="D977">
        <v>-0.18720000000000001</v>
      </c>
      <c r="E977">
        <v>2.1999999999999999E-2</v>
      </c>
      <c r="F977">
        <v>-0.22120000000000001</v>
      </c>
      <c r="G977">
        <v>0.30890000000000001</v>
      </c>
      <c r="H977">
        <v>0.97140000000000004</v>
      </c>
      <c r="I977">
        <v>1.6692</v>
      </c>
      <c r="J977">
        <v>2.0497000000000001</v>
      </c>
      <c r="K977">
        <v>2.9718</v>
      </c>
      <c r="L977">
        <v>0.40300000000000002</v>
      </c>
      <c r="M977">
        <v>0.4728</v>
      </c>
      <c r="N977">
        <v>0.42880000000000001</v>
      </c>
      <c r="O977">
        <v>0.56799999999999995</v>
      </c>
      <c r="P977">
        <v>0.83</v>
      </c>
      <c r="Q977">
        <v>0.39900000000000002</v>
      </c>
      <c r="R977">
        <v>0.44019999999999998</v>
      </c>
      <c r="S977">
        <v>0.44440000000000002</v>
      </c>
      <c r="T977">
        <v>0.1754</v>
      </c>
      <c r="U977">
        <v>-0.1057</v>
      </c>
      <c r="V977">
        <v>-0.17469999999999999</v>
      </c>
      <c r="W977">
        <v>-0.42799999999999999</v>
      </c>
      <c r="X977">
        <v>0.30580000000000002</v>
      </c>
      <c r="Y977">
        <v>0.28949999999999998</v>
      </c>
      <c r="Z977">
        <v>0.61660000000000004</v>
      </c>
      <c r="AA977">
        <v>0.6956</v>
      </c>
      <c r="AB977">
        <v>0.4304</v>
      </c>
      <c r="AC977">
        <v>1.9991000000000001</v>
      </c>
      <c r="AD977">
        <v>1.4410000000000001</v>
      </c>
      <c r="AE977">
        <v>1.0462</v>
      </c>
      <c r="AF977">
        <v>2.1114999999999999</v>
      </c>
      <c r="AG977">
        <v>2.4979</v>
      </c>
      <c r="AH977">
        <v>1.7391000000000001</v>
      </c>
      <c r="AI977">
        <v>1.5945</v>
      </c>
      <c r="AJ977">
        <v>1.2743</v>
      </c>
      <c r="AK977">
        <v>1.7094</v>
      </c>
      <c r="AL977">
        <v>1.2948999999999999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M:SZCIX</v>
      </c>
      <c r="B978" t="str">
        <v>DWS Small Cap Core Fund Inst</v>
      </c>
      <c r="C978" t="str">
        <v>Historical Sortino (5Y)</v>
      </c>
      <c r="D978">
        <v>0.4118</v>
      </c>
      <c r="E978">
        <v>0.4985</v>
      </c>
      <c r="F978">
        <v>0.38990000000000002</v>
      </c>
      <c r="G978">
        <v>0.4355</v>
      </c>
      <c r="H978">
        <v>0.54890000000000005</v>
      </c>
      <c r="I978">
        <v>0.2031</v>
      </c>
      <c r="J978">
        <v>0.2394</v>
      </c>
      <c r="K978">
        <v>0.32019999999999998</v>
      </c>
      <c r="L978">
        <v>0.29360000000000003</v>
      </c>
      <c r="M978">
        <v>0.29010000000000002</v>
      </c>
      <c r="N978">
        <v>0.3125</v>
      </c>
      <c r="O978">
        <v>0.4451</v>
      </c>
      <c r="P978">
        <v>0.53139999999999998</v>
      </c>
      <c r="Q978">
        <v>0.55179999999999996</v>
      </c>
      <c r="R978">
        <v>0.62150000000000005</v>
      </c>
      <c r="S978">
        <v>0.55689999999999995</v>
      </c>
      <c r="T978">
        <v>0.40539999999999998</v>
      </c>
      <c r="U978">
        <v>0.16569999999999999</v>
      </c>
      <c r="V978">
        <v>3.2000000000000001E-2</v>
      </c>
      <c r="W978">
        <v>-0.14710000000000001</v>
      </c>
      <c r="X978">
        <v>0.54349999999999998</v>
      </c>
      <c r="Y978">
        <v>0.54410000000000003</v>
      </c>
      <c r="Z978">
        <v>0.42459999999999998</v>
      </c>
      <c r="AA978">
        <v>0.48799999999999999</v>
      </c>
      <c r="AB978">
        <v>0.25609999999999999</v>
      </c>
      <c r="AC978">
        <v>1.5258</v>
      </c>
      <c r="AD978">
        <v>1.6971000000000001</v>
      </c>
      <c r="AE978">
        <v>1.4693000000000001</v>
      </c>
      <c r="AF978">
        <v>2.8847</v>
      </c>
      <c r="AG978">
        <v>2.7075</v>
      </c>
      <c r="AH978">
        <v>3.1114000000000002</v>
      </c>
      <c r="AI978">
        <v>2.4729000000000001</v>
      </c>
      <c r="AJ978">
        <v>2.6760999999999999</v>
      </c>
      <c r="AK978">
        <v>3.5533999999999999</v>
      </c>
      <c r="AL978">
        <v>1.3674999999999999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M:SZCIX</v>
      </c>
      <c r="B979" t="str">
        <v>DWS Small Cap Core Fund Inst</v>
      </c>
      <c r="C979" t="str">
        <v>Alpha (3Y)</v>
      </c>
      <c r="D979">
        <v>-5.3268000000000004</v>
      </c>
      <c r="E979">
        <v>-5.7988</v>
      </c>
      <c r="F979">
        <v>-6.9366000000000003</v>
      </c>
      <c r="G979">
        <v>-3.3288000000000002</v>
      </c>
      <c r="H979">
        <v>3.5348000000000002</v>
      </c>
      <c r="I979">
        <v>9.1786999999999992</v>
      </c>
      <c r="J979">
        <v>8.7622999999999998</v>
      </c>
      <c r="K979">
        <v>13.920199999999999</v>
      </c>
      <c r="L979">
        <v>3.9251</v>
      </c>
      <c r="M979">
        <v>5.2316000000000003</v>
      </c>
      <c r="N979">
        <v>0.80449999999999999</v>
      </c>
      <c r="O979">
        <v>-5.9382000000000001</v>
      </c>
      <c r="P979">
        <v>-7.3304</v>
      </c>
      <c r="Q979">
        <v>-8.2453000000000003</v>
      </c>
      <c r="R979">
        <v>-11.190899999999999</v>
      </c>
      <c r="S979">
        <v>-8.4398</v>
      </c>
      <c r="T979">
        <v>-12.282999999999999</v>
      </c>
      <c r="U979">
        <v>-17.229500000000002</v>
      </c>
      <c r="V979">
        <v>-17.456800000000001</v>
      </c>
      <c r="W979">
        <v>-15.771699999999999</v>
      </c>
      <c r="X979">
        <v>-13.9396</v>
      </c>
      <c r="Y979">
        <v>-12.3169</v>
      </c>
      <c r="Z979">
        <v>-9.3560999999999996</v>
      </c>
      <c r="AA979">
        <v>-7.7571000000000003</v>
      </c>
      <c r="AB979">
        <v>-5.1455000000000002</v>
      </c>
      <c r="AC979">
        <v>-0.8851</v>
      </c>
      <c r="AD979">
        <v>0.27750000000000002</v>
      </c>
      <c r="AE979">
        <v>-1.2347999999999999</v>
      </c>
      <c r="AF979">
        <v>0.48770000000000002</v>
      </c>
      <c r="AG979">
        <v>3.2484000000000002</v>
      </c>
      <c r="AH979">
        <v>-0.92300000000000004</v>
      </c>
      <c r="AI979">
        <v>-1.9084000000000001</v>
      </c>
      <c r="AJ979">
        <v>-1.7922</v>
      </c>
      <c r="AK979">
        <v>-2.6703999999999999</v>
      </c>
      <c r="AL979">
        <v>-2.65</v>
      </c>
      <c r="AM979">
        <v>-2.7953000000000001</v>
      </c>
      <c r="AN979">
        <v>-2.8128000000000002</v>
      </c>
      <c r="AO979">
        <v>-7.0499999999999993E-2</v>
      </c>
      <c r="AP979">
        <v>-0.89480000000000004</v>
      </c>
      <c r="AQ979">
        <v>-3.1520000000000001</v>
      </c>
      <c r="AR979">
        <v>-7.3559999999999999</v>
      </c>
      <c r="AS979">
        <v>-10.411199999999999</v>
      </c>
      <c r="AT979">
        <v>-7.8859000000000004</v>
      </c>
      <c r="AU979">
        <v>-6.2453000000000003</v>
      </c>
      <c r="AV979">
        <v>-4.4474</v>
      </c>
      <c r="AW979">
        <v>-3.1433</v>
      </c>
      <c r="AX979">
        <v>-5.7375999999999996</v>
      </c>
      <c r="AY979">
        <v>-2.5026999999999999</v>
      </c>
      <c r="AZ979">
        <v>-2.4722</v>
      </c>
      <c r="BA979">
        <v>-4.7980999999999998</v>
      </c>
      <c r="BB979">
        <v>-5.0705999999999998</v>
      </c>
      <c r="BC979">
        <v>-5.1943000000000001</v>
      </c>
      <c r="BD979">
        <v>-2.3552</v>
      </c>
      <c r="BE979">
        <v>-3.3622999999999998</v>
      </c>
      <c r="BF979">
        <v>-0.78590000000000004</v>
      </c>
      <c r="BG979">
        <v>2.1833</v>
      </c>
      <c r="BH979">
        <v>2.254</v>
      </c>
      <c r="BI979">
        <v>0.93600000000000005</v>
      </c>
      <c r="BJ979">
        <v>-1.9881</v>
      </c>
      <c r="BK979">
        <v>-4.3003</v>
      </c>
      <c r="BL979">
        <v>-3.9984999999999999</v>
      </c>
      <c r="BM979">
        <v>-2.3393999999999999</v>
      </c>
      <c r="BN979">
        <v>-4.5530999999999997</v>
      </c>
      <c r="BO979">
        <v>-5.1593999999999998</v>
      </c>
      <c r="BP979">
        <v>-2.8542999999999998</v>
      </c>
      <c r="BQ979">
        <v>-4.1959999999999997</v>
      </c>
      <c r="BR979">
        <v>-4.4794999999999998</v>
      </c>
      <c r="BS979">
        <v>-6.7645999999999997</v>
      </c>
      <c r="BT979">
        <v>-9.0473999999999997</v>
      </c>
      <c r="BU979">
        <v>-9.0427999999999997</v>
      </c>
      <c r="BV979">
        <v>-4.4371999999999998</v>
      </c>
      <c r="BW979">
        <v>-5.3348000000000004</v>
      </c>
      <c r="BX979">
        <v>-4.2888000000000002</v>
      </c>
      <c r="BY979">
        <v>-4.0574000000000003</v>
      </c>
      <c r="BZ979">
        <v>0.60250000000000004</v>
      </c>
      <c r="CA979">
        <v>3.4201999999999999</v>
      </c>
      <c r="CB979">
        <v>1.7830999999999999</v>
      </c>
      <c r="CC979">
        <v>4.5915999999999997</v>
      </c>
      <c r="CD979">
        <v>4.6154999999999999</v>
      </c>
      <c r="CE979">
        <v>8.6560000000000006</v>
      </c>
      <c r="CF979">
        <v>11.3842</v>
      </c>
      <c r="CG979">
        <v>13.4049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M:SZCIX</v>
      </c>
      <c r="B980" t="str">
        <v>DWS Small Cap Core Fund Inst</v>
      </c>
      <c r="C980" t="str">
        <v>Alpha (5Y)</v>
      </c>
      <c r="D980">
        <v>-2.5253000000000001</v>
      </c>
      <c r="E980">
        <v>-1.9572000000000001</v>
      </c>
      <c r="F980">
        <v>-3.7593999999999999</v>
      </c>
      <c r="G980">
        <v>-3.1454</v>
      </c>
      <c r="H980">
        <v>-1.9644999999999999</v>
      </c>
      <c r="I980">
        <v>-4.3295000000000003</v>
      </c>
      <c r="J980">
        <v>-6.4824000000000002</v>
      </c>
      <c r="K980">
        <v>-3.5914999999999999</v>
      </c>
      <c r="L980">
        <v>-2.3834</v>
      </c>
      <c r="M980">
        <v>-2.5703</v>
      </c>
      <c r="N980">
        <v>-4.8623000000000003</v>
      </c>
      <c r="O980">
        <v>-8.0368999999999993</v>
      </c>
      <c r="P980">
        <v>-9.2100000000000009</v>
      </c>
      <c r="Q980">
        <v>-7.1862000000000004</v>
      </c>
      <c r="R980">
        <v>-6.9923999999999999</v>
      </c>
      <c r="S980">
        <v>-6.9151999999999996</v>
      </c>
      <c r="T980">
        <v>-9.1095000000000006</v>
      </c>
      <c r="U980">
        <v>-12.901</v>
      </c>
      <c r="V980">
        <v>-11.8009</v>
      </c>
      <c r="W980">
        <v>-10.8972</v>
      </c>
      <c r="X980">
        <v>-5.9255000000000004</v>
      </c>
      <c r="Y980">
        <v>-4.9225000000000003</v>
      </c>
      <c r="Z980">
        <v>-6.3414000000000001</v>
      </c>
      <c r="AA980">
        <v>-5.7188999999999997</v>
      </c>
      <c r="AB980">
        <v>-5.6510999999999996</v>
      </c>
      <c r="AC980">
        <v>-1.9890000000000001</v>
      </c>
      <c r="AD980">
        <v>-0.4829</v>
      </c>
      <c r="AE980">
        <v>-1.9429000000000001</v>
      </c>
      <c r="AF980">
        <v>-2.2658999999999998</v>
      </c>
      <c r="AG980">
        <v>-0.98750000000000004</v>
      </c>
      <c r="AH980">
        <v>-0.35270000000000001</v>
      </c>
      <c r="AI980">
        <v>-1.3395999999999999</v>
      </c>
      <c r="AJ980">
        <v>-0.54520000000000002</v>
      </c>
      <c r="AK980">
        <v>-1.4623999999999999</v>
      </c>
      <c r="AL980">
        <v>-5.0307000000000004</v>
      </c>
      <c r="AM980">
        <v>-4.8845999999999998</v>
      </c>
      <c r="AN980">
        <v>-4.8602999999999996</v>
      </c>
      <c r="AO980">
        <v>-3.105</v>
      </c>
      <c r="AP980">
        <v>-4.8573000000000004</v>
      </c>
      <c r="AQ980">
        <v>-3.6951000000000001</v>
      </c>
      <c r="AR980">
        <v>-5.2020999999999997</v>
      </c>
      <c r="AS980">
        <v>-6.9085000000000001</v>
      </c>
      <c r="AT980">
        <v>-4.1809000000000003</v>
      </c>
      <c r="AU980">
        <v>-3.8119000000000001</v>
      </c>
      <c r="AV980">
        <v>-1.4217</v>
      </c>
      <c r="AW980">
        <v>-2.0630000000000002</v>
      </c>
      <c r="AX980">
        <v>-2.7549000000000001</v>
      </c>
      <c r="AY980">
        <v>-0.61980000000000002</v>
      </c>
      <c r="AZ980">
        <v>0.1074</v>
      </c>
      <c r="BA980">
        <v>-0.94069999999999998</v>
      </c>
      <c r="BB980">
        <v>-3.0743</v>
      </c>
      <c r="BC980">
        <v>-3.3858999999999999</v>
      </c>
      <c r="BD980">
        <v>-2.9738000000000002</v>
      </c>
      <c r="BE980">
        <v>-2.9420000000000002</v>
      </c>
      <c r="BF980">
        <v>-2.9697</v>
      </c>
      <c r="BG980">
        <v>-3.5329000000000002</v>
      </c>
      <c r="BH980">
        <v>-2.5815000000000001</v>
      </c>
      <c r="BI980">
        <v>-3.3174000000000001</v>
      </c>
      <c r="BJ980">
        <v>-3.2252999999999998</v>
      </c>
      <c r="BK980">
        <v>-3.5347</v>
      </c>
      <c r="BL980">
        <v>-3.3591000000000002</v>
      </c>
      <c r="BM980">
        <v>-2.3855</v>
      </c>
      <c r="BN980">
        <v>-2.0341</v>
      </c>
      <c r="BO980">
        <v>-2.1223000000000001</v>
      </c>
      <c r="BP980">
        <v>-1.5732999999999999</v>
      </c>
      <c r="BQ980">
        <v>-1.6706000000000001</v>
      </c>
      <c r="BR980">
        <v>-0.63870000000000005</v>
      </c>
      <c r="BS980">
        <v>-2.9148999999999998</v>
      </c>
      <c r="BT980">
        <v>-4.2206999999999999</v>
      </c>
      <c r="BU980">
        <v>-2.3515999999999999</v>
      </c>
      <c r="BV980">
        <v>0.87490000000000001</v>
      </c>
      <c r="BW980">
        <v>4.9565000000000001</v>
      </c>
      <c r="BX980">
        <v>6.2405999999999997</v>
      </c>
      <c r="BY980">
        <v>7.5427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M:SZCIX</v>
      </c>
      <c r="B981" t="str">
        <v>DWS Small Cap Core Fund Inst</v>
      </c>
      <c r="C981" t="str">
        <v>Beta (3Y)</v>
      </c>
      <c r="D981">
        <v>0.77</v>
      </c>
      <c r="E981">
        <v>0.72040000000000004</v>
      </c>
      <c r="F981">
        <v>0.70940000000000003</v>
      </c>
      <c r="G981">
        <v>0.70799999999999996</v>
      </c>
      <c r="H981">
        <v>0.72150000000000003</v>
      </c>
      <c r="I981">
        <v>0.8115</v>
      </c>
      <c r="J981">
        <v>0.80530000000000002</v>
      </c>
      <c r="K981">
        <v>0.83389999999999997</v>
      </c>
      <c r="L981">
        <v>1.0439000000000001</v>
      </c>
      <c r="M981">
        <v>1.0708</v>
      </c>
      <c r="N981">
        <v>1.1372</v>
      </c>
      <c r="O981">
        <v>1.2230000000000001</v>
      </c>
      <c r="P981">
        <v>1.2646999999999999</v>
      </c>
      <c r="Q981">
        <v>1.3230999999999999</v>
      </c>
      <c r="R981">
        <v>1.3545</v>
      </c>
      <c r="S981">
        <v>1.3698999999999999</v>
      </c>
      <c r="T981">
        <v>1.3427</v>
      </c>
      <c r="U981">
        <v>1.3339000000000001</v>
      </c>
      <c r="V981">
        <v>1.3897999999999999</v>
      </c>
      <c r="W981">
        <v>1.4337</v>
      </c>
      <c r="X981">
        <v>1.292</v>
      </c>
      <c r="Y981">
        <v>1.3303</v>
      </c>
      <c r="Z981">
        <v>1.3108</v>
      </c>
      <c r="AA981">
        <v>1.3169</v>
      </c>
      <c r="AB981">
        <v>1.2470000000000001</v>
      </c>
      <c r="AC981">
        <v>0.94530000000000003</v>
      </c>
      <c r="AD981">
        <v>0.94130000000000003</v>
      </c>
      <c r="AE981">
        <v>0.90200000000000002</v>
      </c>
      <c r="AF981">
        <v>0.91979999999999995</v>
      </c>
      <c r="AG981">
        <v>0.93469999999999998</v>
      </c>
      <c r="AH981">
        <v>1.0084</v>
      </c>
      <c r="AI981">
        <v>1.0202</v>
      </c>
      <c r="AJ981">
        <v>1.0692999999999999</v>
      </c>
      <c r="AK981">
        <v>0.99670000000000003</v>
      </c>
      <c r="AL981">
        <v>1.0208999999999999</v>
      </c>
      <c r="AM981">
        <v>1.0303</v>
      </c>
      <c r="AN981">
        <v>1.0224</v>
      </c>
      <c r="AO981">
        <v>1.1060000000000001</v>
      </c>
      <c r="AP981">
        <v>1.1693</v>
      </c>
      <c r="AQ981">
        <v>1.2173</v>
      </c>
      <c r="AR981">
        <v>1.3267</v>
      </c>
      <c r="AS981">
        <v>1.4068000000000001</v>
      </c>
      <c r="AT981">
        <v>1.4068000000000001</v>
      </c>
      <c r="AU981">
        <v>1.3864000000000001</v>
      </c>
      <c r="AV981">
        <v>1.3900999999999999</v>
      </c>
      <c r="AW981">
        <v>1.3636999999999999</v>
      </c>
      <c r="AX981">
        <v>1.3692</v>
      </c>
      <c r="AY981">
        <v>1.3156000000000001</v>
      </c>
      <c r="AZ981">
        <v>1.3071999999999999</v>
      </c>
      <c r="BA981">
        <v>1.3050999999999999</v>
      </c>
      <c r="BB981">
        <v>1.3006</v>
      </c>
      <c r="BC981">
        <v>1.3104</v>
      </c>
      <c r="BD981">
        <v>1.238</v>
      </c>
      <c r="BE981">
        <v>1.2524</v>
      </c>
      <c r="BF981">
        <v>1.2285999999999999</v>
      </c>
      <c r="BG981">
        <v>1.2004999999999999</v>
      </c>
      <c r="BH981">
        <v>1.1960999999999999</v>
      </c>
      <c r="BI981">
        <v>1.2146999999999999</v>
      </c>
      <c r="BJ981">
        <v>1.1920999999999999</v>
      </c>
      <c r="BK981">
        <v>1.1834</v>
      </c>
      <c r="BL981">
        <v>1.1812</v>
      </c>
      <c r="BM981">
        <v>1.1924999999999999</v>
      </c>
      <c r="BN981">
        <v>1.1757</v>
      </c>
      <c r="BO981">
        <v>1.1616</v>
      </c>
      <c r="BP981">
        <v>1.2482</v>
      </c>
      <c r="BQ981">
        <v>1.1376999999999999</v>
      </c>
      <c r="BR981">
        <v>1.1063000000000001</v>
      </c>
      <c r="BS981">
        <v>1.3378000000000001</v>
      </c>
      <c r="BT981">
        <v>1.4882</v>
      </c>
      <c r="BU981">
        <v>1.4925999999999999</v>
      </c>
      <c r="BV981">
        <v>1.4973000000000001</v>
      </c>
      <c r="BW981">
        <v>1.7425999999999999</v>
      </c>
      <c r="BX981">
        <v>1.7242</v>
      </c>
      <c r="BY981">
        <v>1.5543</v>
      </c>
      <c r="BZ981">
        <v>1.5911999999999999</v>
      </c>
      <c r="CA981">
        <v>1.4488000000000001</v>
      </c>
      <c r="CB981">
        <v>1.4098999999999999</v>
      </c>
      <c r="CC981">
        <v>1.1317999999999999</v>
      </c>
      <c r="CD981">
        <v>1.0831999999999999</v>
      </c>
      <c r="CE981">
        <v>0.91859999999999997</v>
      </c>
      <c r="CF981">
        <v>0.91720000000000002</v>
      </c>
      <c r="CG981">
        <v>0.90349999999999997</v>
      </c>
      <c r="CH981">
        <v>0.93459999999999999</v>
      </c>
      <c r="CI981">
        <v>0.90390000000000004</v>
      </c>
      <c r="CJ981">
        <v>0.90410000000000001</v>
      </c>
      <c r="CK981">
        <v>0.93899999999999995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M:SZCIX</v>
      </c>
      <c r="B982" t="str">
        <v>DWS Small Cap Core Fund Inst</v>
      </c>
      <c r="C982" t="str">
        <v>Beta (5Y)</v>
      </c>
      <c r="D982">
        <v>0.97919999999999996</v>
      </c>
      <c r="E982">
        <v>0.95920000000000005</v>
      </c>
      <c r="F982">
        <v>0.97360000000000002</v>
      </c>
      <c r="G982">
        <v>0.99729999999999996</v>
      </c>
      <c r="H982">
        <v>1.0243</v>
      </c>
      <c r="I982">
        <v>1.0839000000000001</v>
      </c>
      <c r="J982">
        <v>1.0941000000000001</v>
      </c>
      <c r="K982">
        <v>1.1007</v>
      </c>
      <c r="L982">
        <v>1.1093999999999999</v>
      </c>
      <c r="M982">
        <v>1.1294999999999999</v>
      </c>
      <c r="N982">
        <v>1.1781999999999999</v>
      </c>
      <c r="O982">
        <v>1.2407999999999999</v>
      </c>
      <c r="P982">
        <v>1.2491000000000001</v>
      </c>
      <c r="Q982">
        <v>1.2873000000000001</v>
      </c>
      <c r="R982">
        <v>1.3208</v>
      </c>
      <c r="S982">
        <v>1.3324</v>
      </c>
      <c r="T982">
        <v>1.3333999999999999</v>
      </c>
      <c r="U982">
        <v>1.2917000000000001</v>
      </c>
      <c r="V982">
        <v>1.3033999999999999</v>
      </c>
      <c r="W982">
        <v>1.3176000000000001</v>
      </c>
      <c r="X982">
        <v>1.1554</v>
      </c>
      <c r="Y982">
        <v>1.1507000000000001</v>
      </c>
      <c r="Z982">
        <v>1.1597999999999999</v>
      </c>
      <c r="AA982">
        <v>1.147</v>
      </c>
      <c r="AB982">
        <v>1.1059000000000001</v>
      </c>
      <c r="AC982">
        <v>0.98270000000000002</v>
      </c>
      <c r="AD982">
        <v>1.0230999999999999</v>
      </c>
      <c r="AE982">
        <v>1.0185999999999999</v>
      </c>
      <c r="AF982">
        <v>1.0803</v>
      </c>
      <c r="AG982">
        <v>1.0810999999999999</v>
      </c>
      <c r="AH982">
        <v>1.0818000000000001</v>
      </c>
      <c r="AI982">
        <v>1.1032999999999999</v>
      </c>
      <c r="AJ982">
        <v>1.1299999999999999</v>
      </c>
      <c r="AK982">
        <v>1.157</v>
      </c>
      <c r="AL982">
        <v>1.2233000000000001</v>
      </c>
      <c r="AM982">
        <v>1.2198</v>
      </c>
      <c r="AN982">
        <v>1.2217</v>
      </c>
      <c r="AO982">
        <v>1.2641</v>
      </c>
      <c r="AP982">
        <v>1.3201000000000001</v>
      </c>
      <c r="AQ982">
        <v>1.2958000000000001</v>
      </c>
      <c r="AR982">
        <v>1.3220000000000001</v>
      </c>
      <c r="AS982">
        <v>1.32</v>
      </c>
      <c r="AT982">
        <v>1.2929999999999999</v>
      </c>
      <c r="AU982">
        <v>1.2934000000000001</v>
      </c>
      <c r="AV982">
        <v>1.2359</v>
      </c>
      <c r="AW982">
        <v>1.2703</v>
      </c>
      <c r="AX982">
        <v>1.2705</v>
      </c>
      <c r="AY982">
        <v>1.2423999999999999</v>
      </c>
      <c r="AZ982">
        <v>1.2356</v>
      </c>
      <c r="BA982">
        <v>1.2444</v>
      </c>
      <c r="BB982">
        <v>1.2427999999999999</v>
      </c>
      <c r="BC982">
        <v>1.2336</v>
      </c>
      <c r="BD982">
        <v>1.2325999999999999</v>
      </c>
      <c r="BE982">
        <v>1.2171000000000001</v>
      </c>
      <c r="BF982">
        <v>1.1869000000000001</v>
      </c>
      <c r="BG982">
        <v>1.1954</v>
      </c>
      <c r="BH982">
        <v>1.2044999999999999</v>
      </c>
      <c r="BI982">
        <v>1.2104999999999999</v>
      </c>
      <c r="BJ982">
        <v>1.1976</v>
      </c>
      <c r="BK982">
        <v>1.2199</v>
      </c>
      <c r="BL982">
        <v>1.2239</v>
      </c>
      <c r="BM982">
        <v>1.2359</v>
      </c>
      <c r="BN982">
        <v>1.2421</v>
      </c>
      <c r="BO982">
        <v>1.2464</v>
      </c>
      <c r="BP982">
        <v>1.3112999999999999</v>
      </c>
      <c r="BQ982">
        <v>1.2461</v>
      </c>
      <c r="BR982">
        <v>1.2383999999999999</v>
      </c>
      <c r="BS982">
        <v>1.3685</v>
      </c>
      <c r="BT982">
        <v>1.4291</v>
      </c>
      <c r="BU982">
        <v>1.1930000000000001</v>
      </c>
      <c r="BV982">
        <v>1.1152</v>
      </c>
      <c r="BW982">
        <v>0.99980000000000002</v>
      </c>
      <c r="BX982">
        <v>1.0098</v>
      </c>
      <c r="BY982">
        <v>0.99890000000000001</v>
      </c>
      <c r="BZ982">
        <v>1.0335000000000001</v>
      </c>
      <c r="CA982">
        <v>0.99809999999999999</v>
      </c>
      <c r="CB982">
        <v>0.96709999999999996</v>
      </c>
      <c r="CC982">
        <v>0.98519999999999996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M:SZCIX</v>
      </c>
      <c r="B983" t="str">
        <v>DWS Small Cap Core Fund Inst</v>
      </c>
      <c r="C983" t="str">
        <v>Annualized Standard Deviation of Monthly Returns (3Y Lookback)</v>
      </c>
      <c r="D983">
        <v>0.139011</v>
      </c>
      <c r="E983">
        <v>0.14586399999999999</v>
      </c>
      <c r="F983">
        <v>0.142313</v>
      </c>
      <c r="G983">
        <v>0.14368300000000001</v>
      </c>
      <c r="H983">
        <v>0.15359900000000001</v>
      </c>
      <c r="I983">
        <v>0.177146</v>
      </c>
      <c r="J983">
        <v>0.18834600000000001</v>
      </c>
      <c r="K983">
        <v>0.207763</v>
      </c>
      <c r="L983">
        <v>0.297205</v>
      </c>
      <c r="M983">
        <v>0.29661100000000001</v>
      </c>
      <c r="N983">
        <v>0.293572</v>
      </c>
      <c r="O983">
        <v>0.29382999999999998</v>
      </c>
      <c r="P983">
        <v>0.290159</v>
      </c>
      <c r="Q983">
        <v>0.30224299999999998</v>
      </c>
      <c r="R983">
        <v>0.30715999999999999</v>
      </c>
      <c r="S983">
        <v>0.30719200000000002</v>
      </c>
      <c r="T983">
        <v>0.30096699999999998</v>
      </c>
      <c r="U983">
        <v>0.289414</v>
      </c>
      <c r="V983">
        <v>0.28196900000000003</v>
      </c>
      <c r="W983">
        <v>0.24129900000000001</v>
      </c>
      <c r="X983">
        <v>0.16705300000000001</v>
      </c>
      <c r="Y983">
        <v>0.17588200000000001</v>
      </c>
      <c r="Z983">
        <v>0.16970499999999999</v>
      </c>
      <c r="AA983">
        <v>0.169102</v>
      </c>
      <c r="AB983">
        <v>0.15734799999999999</v>
      </c>
      <c r="AC983">
        <v>0.12735299999999999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M:SZCIX</v>
      </c>
      <c r="B984" t="str">
        <v>DWS Small Cap Core Fund Inst</v>
      </c>
      <c r="C984" t="str">
        <v>Annualized Standard Deviation of Monthly Returns (Since Inception)</v>
      </c>
      <c r="D984">
        <v>0.21226700000000001</v>
      </c>
      <c r="E984">
        <v>0.21365100000000001</v>
      </c>
      <c r="F984">
        <v>0.21540200000000001</v>
      </c>
      <c r="G984">
        <v>0.21786</v>
      </c>
      <c r="H984">
        <v>0.22108800000000001</v>
      </c>
      <c r="I984">
        <v>0.22334100000000001</v>
      </c>
      <c r="J984">
        <v>0.22673699999999999</v>
      </c>
      <c r="K984">
        <v>0.230101</v>
      </c>
      <c r="L984">
        <v>0.23281399999999999</v>
      </c>
      <c r="M984">
        <v>0.236233</v>
      </c>
      <c r="N984">
        <v>0.236628</v>
      </c>
      <c r="O984">
        <v>0.238625</v>
      </c>
      <c r="P984">
        <v>0.24015600000000001</v>
      </c>
      <c r="Q984">
        <v>0.24257999999999999</v>
      </c>
      <c r="R984">
        <v>0.247111</v>
      </c>
      <c r="S984">
        <v>0.25251099999999999</v>
      </c>
      <c r="T984">
        <v>0.25167800000000001</v>
      </c>
      <c r="U984">
        <v>0.249029</v>
      </c>
      <c r="V984">
        <v>0.24884999999999999</v>
      </c>
      <c r="W984">
        <v>0.22381599999999999</v>
      </c>
      <c r="X984">
        <v>0.16681799999999999</v>
      </c>
      <c r="Y984">
        <v>0.169873</v>
      </c>
      <c r="Z984">
        <v>0.16920299999999999</v>
      </c>
      <c r="AA984">
        <v>0.169102</v>
      </c>
      <c r="AB984">
        <v>0.15734799999999999</v>
      </c>
      <c r="AC984">
        <v>0.12735299999999999</v>
      </c>
      <c r="AD984">
        <v>0.13329299999999999</v>
      </c>
      <c r="AE984">
        <v>0.13641800000000001</v>
      </c>
      <c r="AF984">
        <v>0.125859</v>
      </c>
      <c r="AG984">
        <v>0.130277</v>
      </c>
      <c r="AH984">
        <v>0.133771</v>
      </c>
      <c r="AI984">
        <v>0.14634800000000001</v>
      </c>
      <c r="AJ984">
        <v>0.15956100000000001</v>
      </c>
      <c r="AK984">
        <v>0.115135</v>
      </c>
      <c r="AL984">
        <v>9.6865999999999994E-2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M:SZCIX</v>
      </c>
      <c r="B985" t="str">
        <v>DWS Small Cap Core Fund Inst</v>
      </c>
      <c r="C985" t="str">
        <v>Treynor Measure Historical (vs YCharts Benchmark) (3Y)</v>
      </c>
      <c r="D985">
        <v>-2.1459000000000001</v>
      </c>
      <c r="E985">
        <v>0.2949</v>
      </c>
      <c r="F985">
        <v>-3.1153</v>
      </c>
      <c r="G985">
        <v>4.4505999999999997</v>
      </c>
      <c r="H985">
        <v>13.0922</v>
      </c>
      <c r="I985">
        <v>20.459</v>
      </c>
      <c r="J985">
        <v>24.168399999999998</v>
      </c>
      <c r="K985">
        <v>34.965699999999998</v>
      </c>
      <c r="L985">
        <v>11.86</v>
      </c>
      <c r="M985">
        <v>13.8573</v>
      </c>
      <c r="N985">
        <v>12.2639</v>
      </c>
      <c r="O985">
        <v>15.7455</v>
      </c>
      <c r="P985">
        <v>23.446100000000001</v>
      </c>
      <c r="Q985">
        <v>10.866099999999999</v>
      </c>
      <c r="R985">
        <v>11.7285</v>
      </c>
      <c r="S985">
        <v>11.940799999999999</v>
      </c>
      <c r="T985">
        <v>4.5563000000000002</v>
      </c>
      <c r="U985">
        <v>-2.6074999999999999</v>
      </c>
      <c r="V985">
        <v>-4.3330000000000002</v>
      </c>
      <c r="W985">
        <v>-9.7050000000000001</v>
      </c>
      <c r="X985">
        <v>3.4123999999999999</v>
      </c>
      <c r="Y985">
        <v>3.3039000000000001</v>
      </c>
      <c r="Z985">
        <v>7.0873999999999997</v>
      </c>
      <c r="AA985">
        <v>8.2190999999999992</v>
      </c>
      <c r="AB985">
        <v>5.3051000000000004</v>
      </c>
      <c r="AC985">
        <v>16.2605</v>
      </c>
      <c r="AD985">
        <v>12.351900000000001</v>
      </c>
      <c r="AE985">
        <v>9.0602</v>
      </c>
      <c r="AF985">
        <v>12.1586</v>
      </c>
      <c r="AG985">
        <v>14.612500000000001</v>
      </c>
      <c r="AH985">
        <v>9.2416999999999998</v>
      </c>
      <c r="AI985">
        <v>9.3818000000000001</v>
      </c>
      <c r="AJ985">
        <v>8.2416</v>
      </c>
      <c r="AK985">
        <v>8.9817</v>
      </c>
      <c r="AL985">
        <v>9.8427000000000007</v>
      </c>
      <c r="AM985">
        <v>9.9281000000000006</v>
      </c>
      <c r="AN985">
        <v>12.948399999999999</v>
      </c>
      <c r="AO985">
        <v>13.921799999999999</v>
      </c>
      <c r="AP985">
        <v>19.0291</v>
      </c>
      <c r="AQ985">
        <v>16.172499999999999</v>
      </c>
      <c r="AR985">
        <v>19.128399999999999</v>
      </c>
      <c r="AS985">
        <v>21.1525</v>
      </c>
      <c r="AT985">
        <v>14.722300000000001</v>
      </c>
      <c r="AU985">
        <v>13.2849</v>
      </c>
      <c r="AV985">
        <v>17.210100000000001</v>
      </c>
      <c r="AW985">
        <v>18.501000000000001</v>
      </c>
      <c r="AX985">
        <v>18.903700000000001</v>
      </c>
      <c r="AY985">
        <v>13.8583</v>
      </c>
      <c r="AZ985">
        <v>11.553000000000001</v>
      </c>
      <c r="BA985">
        <v>12.355499999999999</v>
      </c>
      <c r="BB985">
        <v>16.134899999999998</v>
      </c>
      <c r="BC985">
        <v>25.637</v>
      </c>
      <c r="BD985">
        <v>15.567399999999999</v>
      </c>
      <c r="BE985">
        <v>-1.9938</v>
      </c>
      <c r="BF985">
        <v>3.1088</v>
      </c>
      <c r="BG985">
        <v>4.702</v>
      </c>
      <c r="BH985">
        <v>-1.8198000000000001</v>
      </c>
      <c r="BI985">
        <v>-8.9083000000000006</v>
      </c>
      <c r="BJ985">
        <v>-15.5101</v>
      </c>
      <c r="BK985">
        <v>-11.297599999999999</v>
      </c>
      <c r="BL985">
        <v>-13.1805</v>
      </c>
      <c r="BM985">
        <v>-11.712199999999999</v>
      </c>
      <c r="BN985">
        <v>-17.6829</v>
      </c>
      <c r="BO985">
        <v>-24.104800000000001</v>
      </c>
      <c r="BP985">
        <v>-17.195399999999999</v>
      </c>
      <c r="BQ985">
        <v>-8.0967000000000002</v>
      </c>
      <c r="BR985">
        <v>-4.0178000000000003</v>
      </c>
      <c r="BS985">
        <v>-4.3464</v>
      </c>
      <c r="BT985">
        <v>-2.2002000000000002</v>
      </c>
      <c r="BU985">
        <v>4.7339000000000002</v>
      </c>
      <c r="BV985">
        <v>7.7514000000000003</v>
      </c>
      <c r="BW985">
        <v>6.4749999999999996</v>
      </c>
      <c r="BX985">
        <v>8.73</v>
      </c>
      <c r="BY985">
        <v>10.9885</v>
      </c>
      <c r="BZ985">
        <v>15.1286</v>
      </c>
      <c r="CA985">
        <v>26.8583</v>
      </c>
      <c r="CB985">
        <v>20.691500000000001</v>
      </c>
      <c r="CC985">
        <v>23.221299999999999</v>
      </c>
      <c r="CD985">
        <v>13.046900000000001</v>
      </c>
      <c r="CE985">
        <v>11.007899999999999</v>
      </c>
      <c r="CF985">
        <v>15.0556</v>
      </c>
      <c r="CG985">
        <v>17.7515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M:SZCIX</v>
      </c>
      <c r="B986" t="str">
        <v>DWS Small Cap Core Fund Inst</v>
      </c>
      <c r="C986" t="str">
        <v>Treynor Measure Historical (vs YCharts Benchmark) (5Y)</v>
      </c>
      <c r="D986">
        <v>10.915699999999999</v>
      </c>
      <c r="E986">
        <v>13.120200000000001</v>
      </c>
      <c r="F986">
        <v>10.317500000000001</v>
      </c>
      <c r="G986">
        <v>11.3985</v>
      </c>
      <c r="H986">
        <v>13.802300000000001</v>
      </c>
      <c r="I986">
        <v>4.8589000000000002</v>
      </c>
      <c r="J986">
        <v>5.5442</v>
      </c>
      <c r="K986">
        <v>7.4801000000000002</v>
      </c>
      <c r="L986">
        <v>6.83</v>
      </c>
      <c r="M986">
        <v>6.6120999999999999</v>
      </c>
      <c r="N986">
        <v>7.1227</v>
      </c>
      <c r="O986">
        <v>10.0532</v>
      </c>
      <c r="P986">
        <v>11.9466</v>
      </c>
      <c r="Q986">
        <v>12.5847</v>
      </c>
      <c r="R986">
        <v>14.1218</v>
      </c>
      <c r="S986">
        <v>12.655099999999999</v>
      </c>
      <c r="T986">
        <v>9.4494000000000007</v>
      </c>
      <c r="U986">
        <v>3.7940999999999998</v>
      </c>
      <c r="V986">
        <v>0.76</v>
      </c>
      <c r="W986">
        <v>-3.2719999999999998</v>
      </c>
      <c r="X986">
        <v>6.3887999999999998</v>
      </c>
      <c r="Y986">
        <v>6.4137000000000004</v>
      </c>
      <c r="Z986">
        <v>5.1250999999999998</v>
      </c>
      <c r="AA986">
        <v>6.1266999999999996</v>
      </c>
      <c r="AB986">
        <v>3.1985000000000001</v>
      </c>
      <c r="AC986">
        <v>12.009499999999999</v>
      </c>
      <c r="AD986">
        <v>13.587199999999999</v>
      </c>
      <c r="AE986">
        <v>11.940200000000001</v>
      </c>
      <c r="AF986">
        <v>15.5303</v>
      </c>
      <c r="AG986">
        <v>15.2064</v>
      </c>
      <c r="AH986">
        <v>16.355699999999999</v>
      </c>
      <c r="AI986">
        <v>14.028</v>
      </c>
      <c r="AJ986">
        <v>16.723299999999998</v>
      </c>
      <c r="AK986">
        <v>17.8062</v>
      </c>
      <c r="AL986">
        <v>9.7555999999999994</v>
      </c>
      <c r="AM986">
        <v>9.234</v>
      </c>
      <c r="AN986">
        <v>10.3126</v>
      </c>
      <c r="AO986">
        <v>13.5487</v>
      </c>
      <c r="AP986">
        <v>17.4208</v>
      </c>
      <c r="AQ986">
        <v>14.685499999999999</v>
      </c>
      <c r="AR986">
        <v>14.942399999999999</v>
      </c>
      <c r="AS986">
        <v>13.746600000000001</v>
      </c>
      <c r="AT986">
        <v>20.174499999999998</v>
      </c>
      <c r="AU986">
        <v>23.558399999999999</v>
      </c>
      <c r="AV986">
        <v>21.231100000000001</v>
      </c>
      <c r="AW986">
        <v>10.676600000000001</v>
      </c>
      <c r="AX986">
        <v>5.9638999999999998</v>
      </c>
      <c r="AY986">
        <v>6.3532000000000002</v>
      </c>
      <c r="AZ986">
        <v>1.7633000000000001</v>
      </c>
      <c r="BA986">
        <v>-0.25650000000000001</v>
      </c>
      <c r="BB986">
        <v>-3.7042999999999999</v>
      </c>
      <c r="BC986">
        <v>-2.0869</v>
      </c>
      <c r="BD986">
        <v>-4.7948000000000004</v>
      </c>
      <c r="BE986">
        <v>-6.2218999999999998</v>
      </c>
      <c r="BF986">
        <v>-1.5051000000000001</v>
      </c>
      <c r="BG986">
        <v>-2.7292999999999998</v>
      </c>
      <c r="BH986">
        <v>-2.4169</v>
      </c>
      <c r="BI986">
        <v>-5.4146999999999998</v>
      </c>
      <c r="BJ986">
        <v>-7.2876000000000003</v>
      </c>
      <c r="BK986">
        <v>-4.4244000000000003</v>
      </c>
      <c r="BL986">
        <v>-6.2473000000000001</v>
      </c>
      <c r="BM986">
        <v>-4.6059000000000001</v>
      </c>
      <c r="BN986">
        <v>-8.4635999999999996</v>
      </c>
      <c r="BO986">
        <v>-11.738799999999999</v>
      </c>
      <c r="BP986">
        <v>-8.1331000000000007</v>
      </c>
      <c r="BQ986">
        <v>1.0679000000000001</v>
      </c>
      <c r="BR986">
        <v>5.2020999999999997</v>
      </c>
      <c r="BS986">
        <v>8.7733000000000008</v>
      </c>
      <c r="BT986">
        <v>10.15</v>
      </c>
      <c r="BU986">
        <v>13.2247</v>
      </c>
      <c r="BV986">
        <v>10.542199999999999</v>
      </c>
      <c r="BW986">
        <v>9.4853000000000005</v>
      </c>
      <c r="BX986">
        <v>11.0809</v>
      </c>
      <c r="BY986">
        <v>13.4498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M:SZCIX</v>
      </c>
      <c r="B987" t="str">
        <v>DWS Small Cap Core Fund Inst</v>
      </c>
      <c r="C987" t="str">
        <v>Treynor Measure Historical (vs YCharts Benchmark) (1Y)</v>
      </c>
      <c r="D987">
        <v>5.5614999999999997</v>
      </c>
      <c r="E987">
        <v>19.060199999999998</v>
      </c>
      <c r="F987">
        <v>6.7468000000000004</v>
      </c>
      <c r="G987">
        <v>21.2133</v>
      </c>
      <c r="H987">
        <v>15.324999999999999</v>
      </c>
      <c r="I987">
        <v>5.57</v>
      </c>
      <c r="J987">
        <v>5.1715999999999998</v>
      </c>
      <c r="K987">
        <v>-11.899100000000001</v>
      </c>
      <c r="L987">
        <v>-19.921800000000001</v>
      </c>
      <c r="M987">
        <v>-15.7033</v>
      </c>
      <c r="N987">
        <v>-13.592000000000001</v>
      </c>
      <c r="O987">
        <v>7.9463999999999997</v>
      </c>
      <c r="P987">
        <v>41.223500000000001</v>
      </c>
      <c r="Q987">
        <v>87.120400000000004</v>
      </c>
      <c r="R987">
        <v>110.74939999999999</v>
      </c>
      <c r="S987">
        <v>144.578</v>
      </c>
      <c r="T987">
        <v>13.915100000000001</v>
      </c>
      <c r="U987">
        <v>-2.6373000000000002</v>
      </c>
      <c r="V987">
        <v>-12.327400000000001</v>
      </c>
      <c r="W987">
        <v>-27.9373</v>
      </c>
      <c r="X987">
        <v>16.636500000000002</v>
      </c>
      <c r="Y987">
        <v>-15.629300000000001</v>
      </c>
      <c r="Z987">
        <v>-11.0587</v>
      </c>
      <c r="AA987">
        <v>-2.2324000000000002</v>
      </c>
      <c r="AB987">
        <v>-14.9017</v>
      </c>
      <c r="AC987">
        <v>13.5847</v>
      </c>
      <c r="AD987">
        <v>13.5137</v>
      </c>
      <c r="AE987">
        <v>6.6872999999999996</v>
      </c>
      <c r="AF987">
        <v>12.8049</v>
      </c>
      <c r="AG987">
        <v>18.9267</v>
      </c>
      <c r="AH987">
        <v>24.3401</v>
      </c>
      <c r="AI987">
        <v>23.206399999999999</v>
      </c>
      <c r="AJ987">
        <v>27.988299999999999</v>
      </c>
      <c r="AK987">
        <v>14.9741</v>
      </c>
      <c r="AL987">
        <v>-3.7248999999999999</v>
      </c>
      <c r="AM987">
        <v>-4.1147</v>
      </c>
      <c r="AN987">
        <v>-2.0832999999999999</v>
      </c>
      <c r="AO987">
        <v>9.5549999999999997</v>
      </c>
      <c r="AP987">
        <v>6.0987999999999998</v>
      </c>
      <c r="AQ987">
        <v>8.4240999999999993</v>
      </c>
      <c r="AR987">
        <v>1.9154</v>
      </c>
      <c r="AS987">
        <v>3.2528999999999999</v>
      </c>
      <c r="AT987">
        <v>26.037800000000001</v>
      </c>
      <c r="AU987">
        <v>22.5974</v>
      </c>
      <c r="AV987">
        <v>41.470799999999997</v>
      </c>
      <c r="AW987">
        <v>30.864999999999998</v>
      </c>
      <c r="AX987">
        <v>30.157800000000002</v>
      </c>
      <c r="AY987">
        <v>17.069700000000001</v>
      </c>
      <c r="AZ987">
        <v>17.490300000000001</v>
      </c>
      <c r="BA987">
        <v>32.655700000000003</v>
      </c>
      <c r="BB987">
        <v>-3.3409</v>
      </c>
      <c r="BC987">
        <v>1.7191000000000001</v>
      </c>
      <c r="BD987">
        <v>-2.1997</v>
      </c>
      <c r="BE987">
        <v>-3.9060000000000001</v>
      </c>
      <c r="BF987">
        <v>41.0657</v>
      </c>
      <c r="BG987">
        <v>25.7623</v>
      </c>
      <c r="BH987">
        <v>21.533100000000001</v>
      </c>
      <c r="BI987">
        <v>9.8529</v>
      </c>
      <c r="BJ987">
        <v>17.7622</v>
      </c>
      <c r="BK987">
        <v>58.454599999999999</v>
      </c>
      <c r="BL987">
        <v>31.795000000000002</v>
      </c>
      <c r="BM987">
        <v>-10.5282</v>
      </c>
      <c r="BN987">
        <v>-33.510899999999999</v>
      </c>
      <c r="BO987">
        <v>-41.670999999999999</v>
      </c>
      <c r="BP987">
        <v>-38.898299999999999</v>
      </c>
      <c r="BQ987">
        <v>-22.649799999999999</v>
      </c>
      <c r="BR987">
        <v>-22.805499999999999</v>
      </c>
      <c r="BS987">
        <v>-24.4894</v>
      </c>
      <c r="BT987">
        <v>-14.8276</v>
      </c>
      <c r="BU987">
        <v>2.2700000000000001E-2</v>
      </c>
      <c r="BV987">
        <v>7.8166000000000002</v>
      </c>
      <c r="BW987">
        <v>-1.1252</v>
      </c>
      <c r="BX987">
        <v>10.8377</v>
      </c>
      <c r="BY987">
        <v>0.41370000000000001</v>
      </c>
      <c r="BZ987">
        <v>5.0427</v>
      </c>
      <c r="CA987">
        <v>16.098800000000001</v>
      </c>
      <c r="CB987">
        <v>-8.8700000000000001E-2</v>
      </c>
      <c r="CC987">
        <v>14.6654</v>
      </c>
      <c r="CD987">
        <v>9.8154000000000003</v>
      </c>
      <c r="CE987">
        <v>5.3979999999999997</v>
      </c>
      <c r="CF987">
        <v>15.501899999999999</v>
      </c>
      <c r="CG987">
        <v>18.282900000000001</v>
      </c>
      <c r="CH987">
        <v>31.003499999999999</v>
      </c>
      <c r="CI987">
        <v>72.430300000000003</v>
      </c>
      <c r="CJ987">
        <v>54.431899999999999</v>
      </c>
      <c r="CK987">
        <v>38.187199999999997</v>
      </c>
      <c r="CL987">
        <v>-2.5217999999999998</v>
      </c>
      <c r="CM987">
        <v>-25.4085</v>
      </c>
      <c r="CN987">
        <v>-16.6706</v>
      </c>
      <c r="CO987">
        <v>-1.8069999999999999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M:SZCIX</v>
      </c>
      <c r="B988" t="str">
        <v>DWS Small Cap Core Fund Inst</v>
      </c>
      <c r="C988" t="str">
        <v>1 Year Total Returns (Daily)</v>
      </c>
      <c r="D988">
        <v>9.9628999999999995E-2</v>
      </c>
      <c r="E988">
        <v>0.17688799999999999</v>
      </c>
      <c r="F988">
        <v>0.10134700000000001</v>
      </c>
      <c r="G988">
        <v>0.16762099999999999</v>
      </c>
      <c r="H988">
        <v>0.12860199999999999</v>
      </c>
      <c r="I988">
        <v>7.6078000000000007E-2</v>
      </c>
      <c r="J988">
        <v>7.4869000000000005E-2</v>
      </c>
      <c r="K988">
        <v>-5.6063000000000002E-2</v>
      </c>
      <c r="L988">
        <v>-0.132219</v>
      </c>
      <c r="M988">
        <v>-0.120729</v>
      </c>
      <c r="N988">
        <v>-0.118532</v>
      </c>
      <c r="O988">
        <v>7.7898999999999996E-2</v>
      </c>
      <c r="P988">
        <v>0.411854</v>
      </c>
      <c r="Q988">
        <v>0.71880900000000003</v>
      </c>
      <c r="R988">
        <v>0.85973500000000003</v>
      </c>
      <c r="S988">
        <v>1.138979</v>
      </c>
      <c r="T988">
        <v>0.14718300000000001</v>
      </c>
      <c r="U988">
        <v>-2.1401E-2</v>
      </c>
      <c r="V988">
        <v>-0.124723</v>
      </c>
      <c r="W988">
        <v>-0.30423600000000001</v>
      </c>
      <c r="X988">
        <v>0.218002</v>
      </c>
      <c r="Y988">
        <v>-0.15149000000000001</v>
      </c>
      <c r="Z988">
        <v>-9.7377000000000005E-2</v>
      </c>
      <c r="AA988">
        <v>-3.0070000000000001E-3</v>
      </c>
      <c r="AB988">
        <v>-0.141203</v>
      </c>
      <c r="AC988">
        <v>0.158246</v>
      </c>
      <c r="AD988">
        <v>0.15051600000000001</v>
      </c>
      <c r="AE988">
        <v>8.9153999999999997E-2</v>
      </c>
      <c r="AF988">
        <v>0.110676</v>
      </c>
      <c r="AG988">
        <v>0.19597899999999999</v>
      </c>
      <c r="AH988">
        <v>0.242392</v>
      </c>
      <c r="AI988">
        <v>0.22455700000000001</v>
      </c>
      <c r="AJ988">
        <v>0.22492000000000001</v>
      </c>
      <c r="AK988">
        <v>0.129607</v>
      </c>
      <c r="AL988">
        <v>-2.8125000000000001E-2</v>
      </c>
      <c r="AM988">
        <v>-3.3619000000000003E-2</v>
      </c>
      <c r="AN988">
        <v>-1.788E-2</v>
      </c>
      <c r="AO988">
        <v>9.2782000000000003E-2</v>
      </c>
      <c r="AP988">
        <v>6.5752000000000005E-2</v>
      </c>
      <c r="AQ988">
        <v>8.4336999999999995E-2</v>
      </c>
      <c r="AR988">
        <v>1.9632E-2</v>
      </c>
      <c r="AS988">
        <v>3.3426999999999998E-2</v>
      </c>
      <c r="AT988">
        <v>0.25888100000000003</v>
      </c>
      <c r="AU988">
        <v>0.24892</v>
      </c>
      <c r="AV988">
        <v>0.42764600000000003</v>
      </c>
      <c r="AW988">
        <v>0.29961599999999999</v>
      </c>
      <c r="AX988">
        <v>0.30092999999999998</v>
      </c>
      <c r="AY988">
        <v>0.16192300000000001</v>
      </c>
      <c r="AZ988">
        <v>0.17854200000000001</v>
      </c>
      <c r="BA988">
        <v>0.32324599999999998</v>
      </c>
      <c r="BB988">
        <v>-2.5627E-2</v>
      </c>
      <c r="BC988">
        <v>2.1471000000000001E-2</v>
      </c>
      <c r="BD988">
        <v>-2.9087999999999999E-2</v>
      </c>
      <c r="BE988">
        <v>-3.8535E-2</v>
      </c>
      <c r="BF988">
        <v>0.396957</v>
      </c>
      <c r="BG988">
        <v>0.25189600000000001</v>
      </c>
      <c r="BH988">
        <v>0.21082999999999999</v>
      </c>
      <c r="BI988">
        <v>9.5068E-2</v>
      </c>
      <c r="BJ988">
        <v>0.165632</v>
      </c>
      <c r="BK988">
        <v>0.548767</v>
      </c>
      <c r="BL988">
        <v>0.28862599999999999</v>
      </c>
      <c r="BM988">
        <v>-0.101964</v>
      </c>
      <c r="BN988">
        <v>-0.323766</v>
      </c>
      <c r="BO988">
        <v>-0.40393499999999999</v>
      </c>
      <c r="BP988">
        <v>-0.38303999999999999</v>
      </c>
      <c r="BQ988">
        <v>-0.206424</v>
      </c>
      <c r="BR988">
        <v>-0.190382</v>
      </c>
      <c r="BS988">
        <v>-0.19736500000000001</v>
      </c>
      <c r="BT988">
        <v>-0.11311599999999999</v>
      </c>
      <c r="BU988">
        <v>4.0266000000000003E-2</v>
      </c>
      <c r="BV988">
        <v>0.144424</v>
      </c>
      <c r="BW988">
        <v>3.9205999999999998E-2</v>
      </c>
      <c r="BX988">
        <v>0.14622599999999999</v>
      </c>
      <c r="BY988">
        <v>5.1846999999999997E-2</v>
      </c>
      <c r="BZ988">
        <v>8.9013999999999996E-2</v>
      </c>
      <c r="CA988">
        <v>0.190636</v>
      </c>
      <c r="CB988">
        <v>2.7820000000000001E-2</v>
      </c>
      <c r="CC988">
        <v>0.167154</v>
      </c>
      <c r="CD988">
        <v>0.114894</v>
      </c>
      <c r="CE988">
        <v>6.9661000000000001E-2</v>
      </c>
      <c r="CF988">
        <v>0.16658899999999999</v>
      </c>
      <c r="CG988">
        <v>0.198045</v>
      </c>
      <c r="CH988">
        <v>0.32213999999999998</v>
      </c>
      <c r="CI988">
        <v>0.62612000000000001</v>
      </c>
      <c r="CJ988">
        <v>0.48889199999999999</v>
      </c>
      <c r="CK988">
        <v>0.34079599999999999</v>
      </c>
      <c r="CL988">
        <v>-8.9599999999999992E-3</v>
      </c>
      <c r="CM988">
        <v>-0.207565</v>
      </c>
      <c r="CN988">
        <v>-0.129333</v>
      </c>
      <c r="CO988">
        <v>1.869E-3</v>
      </c>
      <c r="CP988">
        <v>6.1838999999999998E-2</v>
      </c>
      <c r="CQ988">
        <v>0.26270700000000002</v>
      </c>
      <c r="CR988">
        <v>9.5805000000000001E-2</v>
      </c>
      <c r="CS988">
        <v>-0.12629299999999999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tr">
        <v>M:SZCIX</v>
      </c>
      <c r="B989" t="str">
        <v>DWS Small Cap Core Fund Inst</v>
      </c>
      <c r="C989" t="str">
        <v>3 Year Total Returns (Daily)</v>
      </c>
      <c r="D989">
        <v>7.5986999999999999E-2</v>
      </c>
      <c r="E989">
        <v>0.11798400000000001</v>
      </c>
      <c r="F989">
        <v>3.0223E-2</v>
      </c>
      <c r="G989">
        <v>0.21473200000000001</v>
      </c>
      <c r="H989">
        <v>0.398308</v>
      </c>
      <c r="I989">
        <v>0.64249999999999996</v>
      </c>
      <c r="J989">
        <v>0.76202899999999996</v>
      </c>
      <c r="K989">
        <v>1.176345</v>
      </c>
      <c r="L989">
        <v>0.40730899999999998</v>
      </c>
      <c r="M989">
        <v>0.47895700000000002</v>
      </c>
      <c r="N989">
        <v>0.43483899999999998</v>
      </c>
      <c r="O989">
        <v>0.60415600000000003</v>
      </c>
      <c r="P989">
        <v>0.97274300000000002</v>
      </c>
      <c r="Q989">
        <v>0.42721500000000001</v>
      </c>
      <c r="R989">
        <v>0.46927400000000002</v>
      </c>
      <c r="S989">
        <v>0.48374899999999998</v>
      </c>
      <c r="T989">
        <v>0.19997200000000001</v>
      </c>
      <c r="U989">
        <v>-4.0069E-2</v>
      </c>
      <c r="V989">
        <v>-9.1923000000000005E-2</v>
      </c>
      <c r="W989">
        <v>-0.25053700000000001</v>
      </c>
      <c r="X989">
        <v>0.168487</v>
      </c>
      <c r="Y989">
        <v>0.15798499999999999</v>
      </c>
      <c r="Z989">
        <v>0.34707300000000002</v>
      </c>
      <c r="AA989">
        <v>0.323905</v>
      </c>
      <c r="AB989">
        <v>0.19636400000000001</v>
      </c>
      <c r="AC989">
        <v>0.56206500000000004</v>
      </c>
      <c r="AD989">
        <v>0.39383200000000002</v>
      </c>
      <c r="AE989">
        <v>0.29497099999999998</v>
      </c>
      <c r="AF989">
        <v>0.354238</v>
      </c>
      <c r="AG989">
        <v>0.43446200000000001</v>
      </c>
      <c r="AH989">
        <v>0.28684199999999999</v>
      </c>
      <c r="AI989">
        <v>0.283192</v>
      </c>
      <c r="AJ989">
        <v>0.25063800000000003</v>
      </c>
      <c r="AK989">
        <v>0.27567700000000001</v>
      </c>
      <c r="AL989">
        <v>0.303921</v>
      </c>
      <c r="AM989">
        <v>0.308722</v>
      </c>
      <c r="AN989">
        <v>0.429647</v>
      </c>
      <c r="AO989">
        <v>0.46766999999999997</v>
      </c>
      <c r="AP989">
        <v>0.69949399999999995</v>
      </c>
      <c r="AQ989">
        <v>0.579322</v>
      </c>
      <c r="AR989">
        <v>0.71557300000000001</v>
      </c>
      <c r="AS989">
        <v>0.81209200000000004</v>
      </c>
      <c r="AT989">
        <v>0.53784500000000002</v>
      </c>
      <c r="AU989">
        <v>0.48377700000000001</v>
      </c>
      <c r="AV989">
        <v>0.64403299999999997</v>
      </c>
      <c r="AW989">
        <v>0.68590899999999999</v>
      </c>
      <c r="AX989">
        <v>0.61420799999999998</v>
      </c>
      <c r="AY989">
        <v>0.48532500000000001</v>
      </c>
      <c r="AZ989">
        <v>0.39435399999999998</v>
      </c>
      <c r="BA989">
        <v>0.40606599999999998</v>
      </c>
      <c r="BB989">
        <v>0.56485399999999997</v>
      </c>
      <c r="BC989">
        <v>1.0063789999999999</v>
      </c>
      <c r="BD989">
        <v>0.56313899999999995</v>
      </c>
      <c r="BE989">
        <v>-5.4486E-2</v>
      </c>
      <c r="BF989">
        <v>0.101137</v>
      </c>
      <c r="BG989">
        <v>0.15570700000000001</v>
      </c>
      <c r="BH989">
        <v>-3.7353999999999998E-2</v>
      </c>
      <c r="BI989">
        <v>-0.21959000000000001</v>
      </c>
      <c r="BJ989">
        <v>-0.36182700000000001</v>
      </c>
      <c r="BK989">
        <v>-0.25903599999999999</v>
      </c>
      <c r="BL989">
        <v>-0.29490100000000002</v>
      </c>
      <c r="BM989">
        <v>-0.25301699999999999</v>
      </c>
      <c r="BN989">
        <v>-0.37944699999999998</v>
      </c>
      <c r="BO989">
        <v>-0.50380000000000003</v>
      </c>
      <c r="BP989">
        <v>-0.36725999999999998</v>
      </c>
      <c r="BQ989">
        <v>-0.12810299999999999</v>
      </c>
      <c r="BR989">
        <v>-6.5600000000000001E-4</v>
      </c>
      <c r="BS989">
        <v>-8.8430000000000002E-3</v>
      </c>
      <c r="BT989">
        <v>5.5362000000000001E-2</v>
      </c>
      <c r="BU989">
        <v>0.30153200000000002</v>
      </c>
      <c r="BV989">
        <v>0.38536599999999999</v>
      </c>
      <c r="BW989">
        <v>0.32141399999999998</v>
      </c>
      <c r="BX989">
        <v>0.37186399999999997</v>
      </c>
      <c r="BY989">
        <v>0.45491799999999999</v>
      </c>
      <c r="BZ989">
        <v>0.60525799999999996</v>
      </c>
      <c r="CA989">
        <v>1.0709869999999999</v>
      </c>
      <c r="CB989">
        <v>0.79269500000000004</v>
      </c>
      <c r="CC989">
        <v>0.87483999999999995</v>
      </c>
      <c r="CD989">
        <v>0.46084000000000003</v>
      </c>
      <c r="CE989">
        <v>0.378357</v>
      </c>
      <c r="CF989">
        <v>0.51228399999999996</v>
      </c>
      <c r="CG989">
        <v>0.60933700000000002</v>
      </c>
      <c r="CH989">
        <v>0.36889300000000003</v>
      </c>
      <c r="CI989">
        <v>0.59392900000000004</v>
      </c>
      <c r="CJ989">
        <v>0.42052400000000001</v>
      </c>
      <c r="CK989">
        <v>0.17749899999999999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M:SZCIX</v>
      </c>
      <c r="B990" t="str">
        <v>DWS Small Cap Core Fund Inst</v>
      </c>
      <c r="C990" t="str">
        <v>5 Year Total Returns (Daily)</v>
      </c>
      <c r="D990">
        <v>0.74272700000000003</v>
      </c>
      <c r="E990">
        <v>0.88047699999999995</v>
      </c>
      <c r="F990">
        <v>0.68097799999999997</v>
      </c>
      <c r="G990">
        <v>0.75204499999999996</v>
      </c>
      <c r="H990">
        <v>0.94035500000000005</v>
      </c>
      <c r="I990">
        <v>0.35578100000000001</v>
      </c>
      <c r="J990">
        <v>0.39208199999999999</v>
      </c>
      <c r="K990">
        <v>0.50966800000000001</v>
      </c>
      <c r="L990">
        <v>0.46532899999999999</v>
      </c>
      <c r="M990">
        <v>0.45074399999999998</v>
      </c>
      <c r="N990">
        <v>0.48860700000000001</v>
      </c>
      <c r="O990">
        <v>0.72796400000000006</v>
      </c>
      <c r="P990">
        <v>0.89254599999999995</v>
      </c>
      <c r="Q990">
        <v>0.94776000000000005</v>
      </c>
      <c r="R990">
        <v>1.0981289999999999</v>
      </c>
      <c r="S990">
        <v>0.96306899999999995</v>
      </c>
      <c r="T990">
        <v>0.67164400000000002</v>
      </c>
      <c r="U990">
        <v>0.28007399999999999</v>
      </c>
      <c r="V990">
        <v>9.6457000000000001E-2</v>
      </c>
      <c r="W990">
        <v>-0.113094</v>
      </c>
      <c r="X990">
        <v>0.43112</v>
      </c>
      <c r="Y990">
        <v>0.42943300000000001</v>
      </c>
      <c r="Z990">
        <v>0.33795399999999998</v>
      </c>
      <c r="AA990">
        <v>0.40934100000000001</v>
      </c>
      <c r="AB990">
        <v>0.19803999999999999</v>
      </c>
      <c r="AC990">
        <v>0.74305900000000003</v>
      </c>
      <c r="AD990">
        <v>0.86200399999999999</v>
      </c>
      <c r="AE990">
        <v>0.73150000000000004</v>
      </c>
      <c r="AF990">
        <v>1.029814</v>
      </c>
      <c r="AG990">
        <v>0.95714699999999997</v>
      </c>
      <c r="AH990">
        <v>1.0520529999999999</v>
      </c>
      <c r="AI990">
        <v>0.86895299999999998</v>
      </c>
      <c r="AJ990">
        <v>1.10117</v>
      </c>
      <c r="AK990">
        <v>1.2368729999999999</v>
      </c>
      <c r="AL990">
        <v>0.59286499999999998</v>
      </c>
      <c r="AM990">
        <v>0.55482399999999998</v>
      </c>
      <c r="AN990">
        <v>0.64633600000000002</v>
      </c>
      <c r="AO990">
        <v>0.903914</v>
      </c>
      <c r="AP990">
        <v>1.2895589999999999</v>
      </c>
      <c r="AQ990">
        <v>1.0141929999999999</v>
      </c>
      <c r="AR990">
        <v>1.0297240000000001</v>
      </c>
      <c r="AS990">
        <v>0.90789600000000004</v>
      </c>
      <c r="AT990">
        <v>1.50413</v>
      </c>
      <c r="AU990">
        <v>1.876887</v>
      </c>
      <c r="AV990">
        <v>1.565196</v>
      </c>
      <c r="AW990">
        <v>0.65793900000000005</v>
      </c>
      <c r="AX990">
        <v>0.33413300000000001</v>
      </c>
      <c r="AY990">
        <v>0.38236999999999999</v>
      </c>
      <c r="AZ990">
        <v>0.108553</v>
      </c>
      <c r="BA990">
        <v>1.2376E-2</v>
      </c>
      <c r="BB990">
        <v>-0.14025199999999999</v>
      </c>
      <c r="BC990">
        <v>-5.5009000000000002E-2</v>
      </c>
      <c r="BD990">
        <v>-0.16578499999999999</v>
      </c>
      <c r="BE990">
        <v>-0.21352499999999999</v>
      </c>
      <c r="BF990">
        <v>1.047E-2</v>
      </c>
      <c r="BG990">
        <v>-3.7920000000000002E-2</v>
      </c>
      <c r="BH990">
        <v>-1.2732E-2</v>
      </c>
      <c r="BI990">
        <v>-0.142568</v>
      </c>
      <c r="BJ990">
        <v>-0.21227699999999999</v>
      </c>
      <c r="BK990">
        <v>-8.4998000000000004E-2</v>
      </c>
      <c r="BL990">
        <v>-0.16095499999999999</v>
      </c>
      <c r="BM990">
        <v>-8.6124999999999993E-2</v>
      </c>
      <c r="BN990">
        <v>-0.24656500000000001</v>
      </c>
      <c r="BO990">
        <v>-0.36805100000000002</v>
      </c>
      <c r="BP990">
        <v>-0.24041499999999999</v>
      </c>
      <c r="BQ990">
        <v>0.21917700000000001</v>
      </c>
      <c r="BR990">
        <v>0.47308099999999997</v>
      </c>
      <c r="BS990">
        <v>0.72401400000000005</v>
      </c>
      <c r="BT990">
        <v>0.83308499999999996</v>
      </c>
      <c r="BU990">
        <v>1.0637270000000001</v>
      </c>
      <c r="BV990">
        <v>0.80317400000000005</v>
      </c>
      <c r="BW990">
        <v>0.70210499999999998</v>
      </c>
      <c r="BX990">
        <v>0.79030599999999995</v>
      </c>
      <c r="BY990">
        <v>0.96889899999999995</v>
      </c>
      <c r="BZ990">
        <v>0.662022</v>
      </c>
      <c r="CA990">
        <v>1.02999</v>
      </c>
      <c r="CB990">
        <v>0.70529600000000003</v>
      </c>
      <c r="CC990">
        <v>0.64649999999999996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M:SZCIX</v>
      </c>
      <c r="B991" t="str">
        <v>DWS Small Cap Core Fund Inst</v>
      </c>
      <c r="C991" t="str">
        <v>10 Year Total Returns (Daily)</v>
      </c>
      <c r="D991">
        <v>1.494051</v>
      </c>
      <c r="E991">
        <v>1.688016</v>
      </c>
      <c r="F991">
        <v>1.2490699999999999</v>
      </c>
      <c r="G991">
        <v>1.46923</v>
      </c>
      <c r="H991">
        <v>1.3160019999999999</v>
      </c>
      <c r="I991">
        <v>1.363208</v>
      </c>
      <c r="J991">
        <v>1.5920639999999999</v>
      </c>
      <c r="K991">
        <v>1.613991</v>
      </c>
      <c r="L991">
        <v>1.9743459999999999</v>
      </c>
      <c r="M991">
        <v>1.8393189999999999</v>
      </c>
      <c r="N991">
        <v>2.0547019999999998</v>
      </c>
      <c r="O991">
        <v>2.2294830000000001</v>
      </c>
      <c r="P991">
        <v>2.9765609999999998</v>
      </c>
      <c r="Q991">
        <v>3.3568920000000002</v>
      </c>
      <c r="R991">
        <v>2.3420369999999999</v>
      </c>
      <c r="S991">
        <v>2.0522260000000001</v>
      </c>
      <c r="T991">
        <v>1.752089</v>
      </c>
      <c r="U991">
        <v>1.4371510000000001</v>
      </c>
      <c r="V991">
        <v>1.510402</v>
      </c>
      <c r="W991">
        <v>0.78639899999999996</v>
      </c>
      <c r="X991">
        <v>1.9047780000000001</v>
      </c>
      <c r="Y991">
        <v>1.7272099999999999</v>
      </c>
      <c r="Z991">
        <v>2.337326</v>
      </c>
      <c r="AA991">
        <v>2.9077459999999999</v>
      </c>
      <c r="AB991">
        <v>2.073207</v>
      </c>
      <c r="AC991">
        <v>1.7767820000000001</v>
      </c>
      <c r="AD991">
        <v>1.4841610000000001</v>
      </c>
      <c r="AE991">
        <v>1.393573</v>
      </c>
      <c r="AF991">
        <v>1.191819</v>
      </c>
      <c r="AG991">
        <v>0.98136800000000002</v>
      </c>
      <c r="AH991">
        <v>0.76424800000000004</v>
      </c>
      <c r="AI991">
        <v>0.76614300000000002</v>
      </c>
      <c r="AJ991">
        <v>0.75282800000000005</v>
      </c>
      <c r="AK991">
        <v>0.75924599999999998</v>
      </c>
      <c r="AL991">
        <v>0.60954200000000003</v>
      </c>
      <c r="AM991">
        <v>0.495865</v>
      </c>
      <c r="AN991">
        <v>0.62537500000000001</v>
      </c>
      <c r="AO991">
        <v>0.63247699999999996</v>
      </c>
      <c r="AP991">
        <v>0.803539</v>
      </c>
      <c r="AQ991">
        <v>0.84299000000000002</v>
      </c>
      <c r="AR991">
        <v>0.70302900000000002</v>
      </c>
      <c r="AS991">
        <v>0.74357899999999999</v>
      </c>
      <c r="AT991">
        <v>0.88670000000000004</v>
      </c>
      <c r="AU991">
        <v>0.81804500000000002</v>
      </c>
      <c r="AV991">
        <v>0.94848299999999997</v>
      </c>
      <c r="AW991">
        <v>1.0213209999999999</v>
      </c>
      <c r="AX991">
        <v>0.97951900000000003</v>
      </c>
      <c r="AY991">
        <v>1.3470230000000001</v>
      </c>
      <c r="AZ991">
        <v>1.0320720000000001</v>
      </c>
      <c r="BA991">
        <v>1.089267</v>
      </c>
      <c r="BB991">
        <v>0.55027400000000004</v>
      </c>
      <c r="BC991">
        <v>0.60847399999999996</v>
      </c>
      <c r="BD991">
        <v>0.49349999999999999</v>
      </c>
      <c r="BE991">
        <v>0.54849000000000003</v>
      </c>
      <c r="BF991">
        <v>0.679423</v>
      </c>
      <c r="BG991">
        <v>0.953013</v>
      </c>
      <c r="BH991">
        <v>0.68358399999999997</v>
      </c>
      <c r="BI991">
        <v>0.41176299999999999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M:TSCSX</v>
      </c>
      <c r="B992" t="str">
        <v>Thrivent Small Cap Stock Fund S</v>
      </c>
      <c r="C992" t="str">
        <v>Alpha (1Y)</v>
      </c>
      <c r="D992">
        <v>-18.373799999999999</v>
      </c>
      <c r="E992">
        <v>-16.5215</v>
      </c>
      <c r="F992">
        <v>-16.621700000000001</v>
      </c>
      <c r="G992">
        <v>-26.208200000000001</v>
      </c>
      <c r="H992">
        <v>-20.980899999999998</v>
      </c>
      <c r="I992">
        <v>-13.3995</v>
      </c>
      <c r="J992">
        <v>-8.9998000000000005</v>
      </c>
      <c r="K992">
        <v>2.4546000000000001</v>
      </c>
      <c r="L992">
        <v>5.8025000000000002</v>
      </c>
      <c r="M992">
        <v>-2.5842000000000001</v>
      </c>
      <c r="N992">
        <v>-4.8907999999999996</v>
      </c>
      <c r="O992">
        <v>-2.4346000000000001</v>
      </c>
      <c r="P992">
        <v>4.7393999999999998</v>
      </c>
      <c r="Q992">
        <v>30.977900000000002</v>
      </c>
      <c r="R992">
        <v>35.203499999999998</v>
      </c>
      <c r="S992">
        <v>50.193600000000004</v>
      </c>
      <c r="T992">
        <v>-0.1885</v>
      </c>
      <c r="U992">
        <v>-19.296099999999999</v>
      </c>
      <c r="V992">
        <v>-18.3611</v>
      </c>
      <c r="W992">
        <v>-13.651400000000001</v>
      </c>
      <c r="X992">
        <v>-12.9483</v>
      </c>
      <c r="Y992">
        <v>-10.005800000000001</v>
      </c>
      <c r="Z992">
        <v>-10.0124</v>
      </c>
      <c r="AA992">
        <v>-6.7925000000000004</v>
      </c>
      <c r="AB992">
        <v>-5.7664</v>
      </c>
      <c r="AC992">
        <v>3.3208000000000002</v>
      </c>
      <c r="AD992">
        <v>6.9490999999999996</v>
      </c>
      <c r="AE992">
        <v>5.9123999999999999</v>
      </c>
      <c r="AF992">
        <v>-1.8342000000000001</v>
      </c>
      <c r="AG992">
        <v>-8.8521000000000001</v>
      </c>
      <c r="AH992">
        <v>-0.21079999999999999</v>
      </c>
      <c r="AI992">
        <v>1.2987</v>
      </c>
      <c r="AJ992">
        <v>8.2380999999999993</v>
      </c>
      <c r="AK992">
        <v>0.64649999999999996</v>
      </c>
      <c r="AL992">
        <v>-8.2508999999999997</v>
      </c>
      <c r="AM992">
        <v>-7.5477999999999996</v>
      </c>
      <c r="AN992">
        <v>-3.4722</v>
      </c>
      <c r="AO992">
        <v>4.4199000000000002</v>
      </c>
      <c r="AP992">
        <v>2.6046999999999998</v>
      </c>
      <c r="AQ992">
        <v>-5.6323999999999996</v>
      </c>
      <c r="AR992">
        <v>-11.4977</v>
      </c>
      <c r="AS992">
        <v>-16.7043</v>
      </c>
      <c r="AT992">
        <v>-5.4649999999999999</v>
      </c>
      <c r="AU992">
        <v>0.76729999999999998</v>
      </c>
      <c r="AV992">
        <v>-0.16750000000000001</v>
      </c>
      <c r="AW992">
        <v>1.415</v>
      </c>
      <c r="AX992">
        <v>2.5722999999999998</v>
      </c>
      <c r="AY992">
        <v>-6.6938000000000004</v>
      </c>
      <c r="AZ992">
        <v>-9.1521000000000008</v>
      </c>
      <c r="BA992">
        <v>-15.6564</v>
      </c>
      <c r="BB992">
        <v>-17.279800000000002</v>
      </c>
      <c r="BC992">
        <v>-15.6233</v>
      </c>
      <c r="BD992">
        <v>-8.4593000000000007</v>
      </c>
      <c r="BE992">
        <v>-6.5180999999999996</v>
      </c>
      <c r="BF992">
        <v>4.0186999999999999</v>
      </c>
      <c r="BG992">
        <v>10.749599999999999</v>
      </c>
      <c r="BH992">
        <v>8.6292000000000009</v>
      </c>
      <c r="BI992">
        <v>-1.0518000000000001</v>
      </c>
      <c r="BJ992">
        <v>2.4392</v>
      </c>
      <c r="BK992">
        <v>-14.0025</v>
      </c>
      <c r="BL992">
        <v>-7.5510000000000002</v>
      </c>
      <c r="BM992">
        <v>-5.0617999999999999</v>
      </c>
      <c r="BN992">
        <v>-6.9112999999999998</v>
      </c>
      <c r="BO992">
        <v>-0.14399999999999999</v>
      </c>
      <c r="BP992">
        <v>2.2711000000000001</v>
      </c>
      <c r="BQ992">
        <v>2.0232000000000001</v>
      </c>
      <c r="BR992">
        <v>2.6128999999999998</v>
      </c>
      <c r="BS992">
        <v>-3.4230999999999998</v>
      </c>
      <c r="BT992">
        <v>0.58919999999999995</v>
      </c>
      <c r="BU992">
        <v>-0.1293</v>
      </c>
      <c r="BV992">
        <v>-2.968</v>
      </c>
      <c r="BW992">
        <v>-8.7845999999999993</v>
      </c>
      <c r="BX992">
        <v>-9.0635999999999992</v>
      </c>
      <c r="BY992">
        <v>-5.8846999999999996</v>
      </c>
      <c r="BZ992">
        <v>3.1040000000000001</v>
      </c>
      <c r="CA992">
        <v>5.9317000000000002</v>
      </c>
      <c r="CB992">
        <v>2.8031999999999999</v>
      </c>
      <c r="CC992">
        <v>3.4981</v>
      </c>
      <c r="CD992">
        <v>4.5945999999999998</v>
      </c>
      <c r="CE992">
        <v>2.8654000000000002</v>
      </c>
      <c r="CF992">
        <v>6.2088000000000001</v>
      </c>
      <c r="CG992">
        <v>7.8305999999999996</v>
      </c>
      <c r="CH992">
        <v>12.729100000000001</v>
      </c>
      <c r="CI992">
        <v>24.793099999999999</v>
      </c>
      <c r="CJ992">
        <v>8.4345999999999997</v>
      </c>
      <c r="CK992">
        <v>5.5145999999999997</v>
      </c>
      <c r="CL992">
        <v>-4.0090000000000003</v>
      </c>
      <c r="CM992">
        <v>-9.6648999999999994</v>
      </c>
      <c r="CN992">
        <v>-3.5451999999999999</v>
      </c>
      <c r="CO992">
        <v>13.7934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M:TSCSX</v>
      </c>
      <c r="B993" t="str">
        <v>Thrivent Small Cap Stock Fund S</v>
      </c>
      <c r="C993" t="str">
        <v>Historical Sharpe Ratio (3Y)</v>
      </c>
      <c r="D993">
        <v>-9.7000000000000003E-3</v>
      </c>
      <c r="E993">
        <v>0.1217</v>
      </c>
      <c r="F993">
        <v>-1.9300000000000001E-2</v>
      </c>
      <c r="G993">
        <v>0.13450000000000001</v>
      </c>
      <c r="H993">
        <v>0.29089999999999999</v>
      </c>
      <c r="I993">
        <v>0.65939999999999999</v>
      </c>
      <c r="J993">
        <v>0.84630000000000005</v>
      </c>
      <c r="K993">
        <v>1.1989000000000001</v>
      </c>
      <c r="L993">
        <v>0.35930000000000001</v>
      </c>
      <c r="M993">
        <v>0.37040000000000001</v>
      </c>
      <c r="N993">
        <v>0.4032</v>
      </c>
      <c r="O993">
        <v>0.65500000000000003</v>
      </c>
      <c r="P993">
        <v>0.91110000000000002</v>
      </c>
      <c r="Q993">
        <v>0.50260000000000005</v>
      </c>
      <c r="R993">
        <v>0.57569999999999999</v>
      </c>
      <c r="S993">
        <v>0.56799999999999995</v>
      </c>
      <c r="T993">
        <v>0.38219999999999998</v>
      </c>
      <c r="U993">
        <v>5.2900000000000003E-2</v>
      </c>
      <c r="V993">
        <v>5.7599999999999998E-2</v>
      </c>
      <c r="W993">
        <v>-0.18990000000000001</v>
      </c>
      <c r="X993">
        <v>0.68740000000000001</v>
      </c>
      <c r="Y993">
        <v>0.67269999999999996</v>
      </c>
      <c r="Z993">
        <v>0.97799999999999998</v>
      </c>
      <c r="AA993">
        <v>1.0438000000000001</v>
      </c>
      <c r="AB993">
        <v>0.70889999999999997</v>
      </c>
      <c r="AC993">
        <v>1.3928</v>
      </c>
      <c r="AD993">
        <v>0.91520000000000001</v>
      </c>
      <c r="AE993">
        <v>0.87</v>
      </c>
      <c r="AF993">
        <v>1.0114000000000001</v>
      </c>
      <c r="AG993">
        <v>1.0668</v>
      </c>
      <c r="AH993">
        <v>0.73519999999999996</v>
      </c>
      <c r="AI993">
        <v>0.68189999999999995</v>
      </c>
      <c r="AJ993">
        <v>0.57430000000000003</v>
      </c>
      <c r="AK993">
        <v>0.64549999999999996</v>
      </c>
      <c r="AL993">
        <v>0.59660000000000002</v>
      </c>
      <c r="AM993">
        <v>0.53139999999999998</v>
      </c>
      <c r="AN993">
        <v>0.96150000000000002</v>
      </c>
      <c r="AO993">
        <v>0.92110000000000003</v>
      </c>
      <c r="AP993">
        <v>1.4846999999999999</v>
      </c>
      <c r="AQ993">
        <v>1.0308999999999999</v>
      </c>
      <c r="AR993">
        <v>1.1759999999999999</v>
      </c>
      <c r="AS993">
        <v>1.3971</v>
      </c>
      <c r="AT993">
        <v>0.57199999999999995</v>
      </c>
      <c r="AU993">
        <v>0.50019999999999998</v>
      </c>
      <c r="AV993">
        <v>0.63449999999999995</v>
      </c>
      <c r="AW993">
        <v>0.73660000000000003</v>
      </c>
      <c r="AX993">
        <v>0.79079999999999995</v>
      </c>
      <c r="AY993">
        <v>0.53649999999999998</v>
      </c>
      <c r="AZ993">
        <v>0.42909999999999998</v>
      </c>
      <c r="BA993">
        <v>0.47699999999999998</v>
      </c>
      <c r="BB993">
        <v>0.65290000000000004</v>
      </c>
      <c r="BC993">
        <v>1.0069999999999999</v>
      </c>
      <c r="BD993">
        <v>0.51449999999999996</v>
      </c>
      <c r="BE993">
        <v>-0.1129</v>
      </c>
      <c r="BF993">
        <v>0.10920000000000001</v>
      </c>
      <c r="BG993">
        <v>0.17030000000000001</v>
      </c>
      <c r="BH993">
        <v>-9.2600000000000002E-2</v>
      </c>
      <c r="BI993">
        <v>-0.32979999999999998</v>
      </c>
      <c r="BJ993">
        <v>-0.46310000000000001</v>
      </c>
      <c r="BK993">
        <v>-0.31280000000000002</v>
      </c>
      <c r="BL993">
        <v>-0.36270000000000002</v>
      </c>
      <c r="BM993">
        <v>-0.35370000000000001</v>
      </c>
      <c r="BN993">
        <v>-0.61560000000000004</v>
      </c>
      <c r="BO993">
        <v>-0.89990000000000003</v>
      </c>
      <c r="BP993">
        <v>-0.60880000000000001</v>
      </c>
      <c r="BQ993">
        <v>-0.24779999999999999</v>
      </c>
      <c r="BR993">
        <v>0.1293</v>
      </c>
      <c r="BS993">
        <v>0.1012</v>
      </c>
      <c r="BT993">
        <v>0.42149999999999999</v>
      </c>
      <c r="BU993">
        <v>0.8861</v>
      </c>
      <c r="BV993">
        <v>0.87090000000000001</v>
      </c>
      <c r="BW993">
        <v>0.75390000000000001</v>
      </c>
      <c r="BX993">
        <v>0.86629999999999996</v>
      </c>
      <c r="BY993">
        <v>1.1182000000000001</v>
      </c>
      <c r="BZ993">
        <v>1.3260000000000001</v>
      </c>
      <c r="CA993">
        <v>2.0832000000000002</v>
      </c>
      <c r="CB993">
        <v>1.4688000000000001</v>
      </c>
      <c r="CC993">
        <v>1.5448999999999999</v>
      </c>
      <c r="CD993">
        <v>0.74160000000000004</v>
      </c>
      <c r="CE993">
        <v>0.39119999999999999</v>
      </c>
      <c r="CF993">
        <v>0.4733</v>
      </c>
      <c r="CG993">
        <v>0.62339999999999995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M:TSCSX</v>
      </c>
      <c r="B994" t="str">
        <v>Thrivent Small Cap Stock Fund S</v>
      </c>
      <c r="C994" t="str">
        <v>Historical Sharpe Ratio (5Y)</v>
      </c>
      <c r="D994">
        <v>0.36230000000000001</v>
      </c>
      <c r="E994">
        <v>0.46729999999999999</v>
      </c>
      <c r="F994">
        <v>0.3775</v>
      </c>
      <c r="G994">
        <v>0.41959999999999997</v>
      </c>
      <c r="H994">
        <v>0.51060000000000005</v>
      </c>
      <c r="I994">
        <v>0.2303</v>
      </c>
      <c r="J994">
        <v>0.31430000000000002</v>
      </c>
      <c r="K994">
        <v>0.36780000000000002</v>
      </c>
      <c r="L994">
        <v>0.33479999999999999</v>
      </c>
      <c r="M994">
        <v>0.30590000000000001</v>
      </c>
      <c r="N994">
        <v>0.41589999999999999</v>
      </c>
      <c r="O994">
        <v>0.60319999999999996</v>
      </c>
      <c r="P994">
        <v>0.67149999999999999</v>
      </c>
      <c r="Q994">
        <v>0.72919999999999996</v>
      </c>
      <c r="R994">
        <v>0.81969999999999998</v>
      </c>
      <c r="S994">
        <v>0.80700000000000005</v>
      </c>
      <c r="T994">
        <v>0.67230000000000001</v>
      </c>
      <c r="U994">
        <v>0.39350000000000002</v>
      </c>
      <c r="V994">
        <v>0.24110000000000001</v>
      </c>
      <c r="W994">
        <v>8.9499999999999996E-2</v>
      </c>
      <c r="X994">
        <v>0.68569999999999998</v>
      </c>
      <c r="Y994">
        <v>0.67490000000000006</v>
      </c>
      <c r="Z994">
        <v>0.63100000000000001</v>
      </c>
      <c r="AA994">
        <v>0.62690000000000001</v>
      </c>
      <c r="AB994">
        <v>0.44619999999999999</v>
      </c>
      <c r="AC994">
        <v>1.0257000000000001</v>
      </c>
      <c r="AD994">
        <v>1.0470999999999999</v>
      </c>
      <c r="AE994">
        <v>0.99529999999999996</v>
      </c>
      <c r="AF994">
        <v>1.212</v>
      </c>
      <c r="AG994">
        <v>1.1269</v>
      </c>
      <c r="AH994">
        <v>1.1231</v>
      </c>
      <c r="AI994">
        <v>0.91379999999999995</v>
      </c>
      <c r="AJ994">
        <v>0.96919999999999995</v>
      </c>
      <c r="AK994">
        <v>1.0932999999999999</v>
      </c>
      <c r="AL994">
        <v>0.46989999999999998</v>
      </c>
      <c r="AM994">
        <v>0.33550000000000002</v>
      </c>
      <c r="AN994">
        <v>0.45090000000000002</v>
      </c>
      <c r="AO994">
        <v>0.6411</v>
      </c>
      <c r="AP994">
        <v>0.90759999999999996</v>
      </c>
      <c r="AQ994">
        <v>0.71530000000000005</v>
      </c>
      <c r="AR994">
        <v>0.71460000000000001</v>
      </c>
      <c r="AS994">
        <v>0.66820000000000002</v>
      </c>
      <c r="AT994">
        <v>0.95389999999999997</v>
      </c>
      <c r="AU994">
        <v>1.0444</v>
      </c>
      <c r="AV994">
        <v>0.79569999999999996</v>
      </c>
      <c r="AW994">
        <v>0.35649999999999998</v>
      </c>
      <c r="AX994">
        <v>0.159</v>
      </c>
      <c r="AY994">
        <v>0.16880000000000001</v>
      </c>
      <c r="AZ994">
        <v>-3.1399999999999997E-2</v>
      </c>
      <c r="BA994">
        <v>-6.3399999999999998E-2</v>
      </c>
      <c r="BB994">
        <v>-0.11799999999999999</v>
      </c>
      <c r="BC994">
        <v>-2.6100000000000002E-2</v>
      </c>
      <c r="BD994">
        <v>-9.1200000000000003E-2</v>
      </c>
      <c r="BE994">
        <v>-0.1857</v>
      </c>
      <c r="BF994">
        <v>3.1800000000000002E-2</v>
      </c>
      <c r="BG994">
        <v>-1.1900000000000001E-2</v>
      </c>
      <c r="BH994">
        <v>1.5800000000000002E-2</v>
      </c>
      <c r="BI994">
        <v>-0.1265</v>
      </c>
      <c r="BJ994">
        <v>-0.1832</v>
      </c>
      <c r="BK994">
        <v>-7.0199999999999999E-2</v>
      </c>
      <c r="BL994">
        <v>-0.14449999999999999</v>
      </c>
      <c r="BM994">
        <v>-6.6100000000000006E-2</v>
      </c>
      <c r="BN994">
        <v>-0.25059999999999999</v>
      </c>
      <c r="BO994">
        <v>-0.36159999999999998</v>
      </c>
      <c r="BP994">
        <v>-0.1704</v>
      </c>
      <c r="BQ994">
        <v>0.4</v>
      </c>
      <c r="BR994">
        <v>0.69</v>
      </c>
      <c r="BS994">
        <v>0.9113</v>
      </c>
      <c r="BT994">
        <v>1.0748</v>
      </c>
      <c r="BU994">
        <v>1.1997</v>
      </c>
      <c r="BV994">
        <v>0.7974</v>
      </c>
      <c r="BW994">
        <v>0.49609999999999999</v>
      </c>
      <c r="BX994">
        <v>0.49609999999999999</v>
      </c>
      <c r="BY994">
        <v>0.68559999999999999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M:TSCSX</v>
      </c>
      <c r="B995" t="str">
        <v>Thrivent Small Cap Stock Fund S</v>
      </c>
      <c r="C995" t="str">
        <v>Historical Sortino (3Y)</v>
      </c>
      <c r="D995">
        <v>-1.84E-2</v>
      </c>
      <c r="E995">
        <v>0.23680000000000001</v>
      </c>
      <c r="F995">
        <v>-3.7600000000000001E-2</v>
      </c>
      <c r="G995">
        <v>0.25409999999999999</v>
      </c>
      <c r="H995">
        <v>0.56430000000000002</v>
      </c>
      <c r="I995">
        <v>1.3712</v>
      </c>
      <c r="J995">
        <v>1.7813000000000001</v>
      </c>
      <c r="K995">
        <v>2.504</v>
      </c>
      <c r="L995">
        <v>0.42</v>
      </c>
      <c r="M995">
        <v>0.41120000000000001</v>
      </c>
      <c r="N995">
        <v>0.43480000000000002</v>
      </c>
      <c r="O995">
        <v>0.68110000000000004</v>
      </c>
      <c r="P995">
        <v>0.90900000000000003</v>
      </c>
      <c r="Q995">
        <v>0.52569999999999995</v>
      </c>
      <c r="R995">
        <v>0.61280000000000001</v>
      </c>
      <c r="S995">
        <v>0.59740000000000004</v>
      </c>
      <c r="T995">
        <v>0.41959999999999997</v>
      </c>
      <c r="U995">
        <v>5.3999999999999999E-2</v>
      </c>
      <c r="V995">
        <v>5.7099999999999998E-2</v>
      </c>
      <c r="W995">
        <v>-0.16980000000000001</v>
      </c>
      <c r="X995">
        <v>0.92290000000000005</v>
      </c>
      <c r="Y995">
        <v>0.9607</v>
      </c>
      <c r="Z995">
        <v>1.3675999999999999</v>
      </c>
      <c r="AA995">
        <v>1.452</v>
      </c>
      <c r="AB995">
        <v>0.96830000000000005</v>
      </c>
      <c r="AC995">
        <v>2.1248999999999998</v>
      </c>
      <c r="AD995">
        <v>1.4863999999999999</v>
      </c>
      <c r="AE995">
        <v>1.4305000000000001</v>
      </c>
      <c r="AF995">
        <v>1.6121000000000001</v>
      </c>
      <c r="AG995">
        <v>1.7888999999999999</v>
      </c>
      <c r="AH995">
        <v>1.2281</v>
      </c>
      <c r="AI995">
        <v>1.1700999999999999</v>
      </c>
      <c r="AJ995">
        <v>1.0379</v>
      </c>
      <c r="AK995">
        <v>1.0495000000000001</v>
      </c>
      <c r="AL995">
        <v>0.99570000000000003</v>
      </c>
      <c r="AM995">
        <v>0.90780000000000005</v>
      </c>
      <c r="AN995">
        <v>1.8452</v>
      </c>
      <c r="AO995">
        <v>1.7649999999999999</v>
      </c>
      <c r="AP995">
        <v>2.9599000000000002</v>
      </c>
      <c r="AQ995">
        <v>1.8313999999999999</v>
      </c>
      <c r="AR995">
        <v>2.2086999999999999</v>
      </c>
      <c r="AS995">
        <v>2.6943999999999999</v>
      </c>
      <c r="AT995">
        <v>0.68799999999999994</v>
      </c>
      <c r="AU995">
        <v>0.60319999999999996</v>
      </c>
      <c r="AV995">
        <v>0.75239999999999996</v>
      </c>
      <c r="AW995">
        <v>0.89339999999999997</v>
      </c>
      <c r="AX995">
        <v>0.98099999999999998</v>
      </c>
      <c r="AY995">
        <v>0.70040000000000002</v>
      </c>
      <c r="AZ995">
        <v>0.57799999999999996</v>
      </c>
      <c r="BA995">
        <v>0.63990000000000002</v>
      </c>
      <c r="BB995">
        <v>0.90649999999999997</v>
      </c>
      <c r="BC995">
        <v>1.3087</v>
      </c>
      <c r="BD995">
        <v>0.71250000000000002</v>
      </c>
      <c r="BE995">
        <v>-0.15160000000000001</v>
      </c>
      <c r="BF995">
        <v>0.13519999999999999</v>
      </c>
      <c r="BG995">
        <v>0.21099999999999999</v>
      </c>
      <c r="BH995">
        <v>-0.1177</v>
      </c>
      <c r="BI995">
        <v>-0.43880000000000002</v>
      </c>
      <c r="BJ995">
        <v>-0.60589999999999999</v>
      </c>
      <c r="BK995">
        <v>-0.39319999999999999</v>
      </c>
      <c r="BL995">
        <v>-0.44400000000000001</v>
      </c>
      <c r="BM995">
        <v>-0.4254</v>
      </c>
      <c r="BN995">
        <v>-0.69869999999999999</v>
      </c>
      <c r="BO995">
        <v>-0.98309999999999997</v>
      </c>
      <c r="BP995">
        <v>-0.62029999999999996</v>
      </c>
      <c r="BQ995">
        <v>-0.35139999999999999</v>
      </c>
      <c r="BR995">
        <v>0.18099999999999999</v>
      </c>
      <c r="BS995">
        <v>0.1447</v>
      </c>
      <c r="BT995">
        <v>0.66520000000000001</v>
      </c>
      <c r="BU995">
        <v>1.4390000000000001</v>
      </c>
      <c r="BV995">
        <v>1.4785999999999999</v>
      </c>
      <c r="BW995">
        <v>1.3085</v>
      </c>
      <c r="BX995">
        <v>1.4903</v>
      </c>
      <c r="BY995">
        <v>1.9553</v>
      </c>
      <c r="BZ995">
        <v>2.3834</v>
      </c>
      <c r="CA995">
        <v>4.1154000000000002</v>
      </c>
      <c r="CB995">
        <v>2.8660000000000001</v>
      </c>
      <c r="CC995">
        <v>3.0468999999999999</v>
      </c>
      <c r="CD995">
        <v>1.2402</v>
      </c>
      <c r="CE995">
        <v>0.54239999999999999</v>
      </c>
      <c r="CF995">
        <v>0.65259999999999996</v>
      </c>
      <c r="CG995">
        <v>0.87439999999999996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M:TSCSX</v>
      </c>
      <c r="B996" t="str">
        <v>Thrivent Small Cap Stock Fund S</v>
      </c>
      <c r="C996" t="str">
        <v>Historical Sortino (5Y)</v>
      </c>
      <c r="D996">
        <v>0.44109999999999999</v>
      </c>
      <c r="E996">
        <v>0.56859999999999999</v>
      </c>
      <c r="F996">
        <v>0.46050000000000002</v>
      </c>
      <c r="G996">
        <v>0.51780000000000004</v>
      </c>
      <c r="H996">
        <v>0.6381</v>
      </c>
      <c r="I996">
        <v>0.2868</v>
      </c>
      <c r="J996">
        <v>0.39360000000000001</v>
      </c>
      <c r="K996">
        <v>0.44569999999999999</v>
      </c>
      <c r="L996">
        <v>0.39350000000000002</v>
      </c>
      <c r="M996">
        <v>0.35249999999999998</v>
      </c>
      <c r="N996">
        <v>0.4582</v>
      </c>
      <c r="O996">
        <v>0.63759999999999994</v>
      </c>
      <c r="P996">
        <v>0.69589999999999996</v>
      </c>
      <c r="Q996">
        <v>0.74570000000000003</v>
      </c>
      <c r="R996">
        <v>0.84230000000000005</v>
      </c>
      <c r="S996">
        <v>0.82979999999999998</v>
      </c>
      <c r="T996">
        <v>0.69030000000000002</v>
      </c>
      <c r="U996">
        <v>0.40870000000000001</v>
      </c>
      <c r="V996">
        <v>0.2485</v>
      </c>
      <c r="W996">
        <v>8.9099999999999999E-2</v>
      </c>
      <c r="X996">
        <v>1.0086999999999999</v>
      </c>
      <c r="Y996">
        <v>0.98860000000000003</v>
      </c>
      <c r="Z996">
        <v>0.93589999999999995</v>
      </c>
      <c r="AA996">
        <v>0.93389999999999995</v>
      </c>
      <c r="AB996">
        <v>0.66610000000000003</v>
      </c>
      <c r="AC996">
        <v>1.7065999999999999</v>
      </c>
      <c r="AD996">
        <v>1.772</v>
      </c>
      <c r="AE996">
        <v>1.7209000000000001</v>
      </c>
      <c r="AF996">
        <v>2.0901999999999998</v>
      </c>
      <c r="AG996">
        <v>1.9669000000000001</v>
      </c>
      <c r="AH996">
        <v>1.9877</v>
      </c>
      <c r="AI996">
        <v>1.6292</v>
      </c>
      <c r="AJ996">
        <v>1.7168000000000001</v>
      </c>
      <c r="AK996">
        <v>1.881</v>
      </c>
      <c r="AL996">
        <v>0.84830000000000005</v>
      </c>
      <c r="AM996">
        <v>0.44579999999999997</v>
      </c>
      <c r="AN996">
        <v>0.58779999999999999</v>
      </c>
      <c r="AO996">
        <v>0.82789999999999997</v>
      </c>
      <c r="AP996">
        <v>1.1509</v>
      </c>
      <c r="AQ996">
        <v>0.94350000000000001</v>
      </c>
      <c r="AR996">
        <v>0.95389999999999997</v>
      </c>
      <c r="AS996">
        <v>0.88770000000000004</v>
      </c>
      <c r="AT996">
        <v>1.2609999999999999</v>
      </c>
      <c r="AU996">
        <v>1.3874</v>
      </c>
      <c r="AV996">
        <v>1.0616000000000001</v>
      </c>
      <c r="AW996">
        <v>0.49459999999999998</v>
      </c>
      <c r="AX996">
        <v>0.19309999999999999</v>
      </c>
      <c r="AY996">
        <v>0.2079</v>
      </c>
      <c r="AZ996">
        <v>-3.9300000000000002E-2</v>
      </c>
      <c r="BA996">
        <v>-8.0500000000000002E-2</v>
      </c>
      <c r="BB996">
        <v>-0.15310000000000001</v>
      </c>
      <c r="BC996">
        <v>-3.2899999999999999E-2</v>
      </c>
      <c r="BD996">
        <v>-0.115</v>
      </c>
      <c r="BE996">
        <v>-0.22509999999999999</v>
      </c>
      <c r="BF996">
        <v>3.8899999999999997E-2</v>
      </c>
      <c r="BG996">
        <v>-1.46E-2</v>
      </c>
      <c r="BH996">
        <v>1.95E-2</v>
      </c>
      <c r="BI996">
        <v>-0.15240000000000001</v>
      </c>
      <c r="BJ996">
        <v>-0.2172</v>
      </c>
      <c r="BK996">
        <v>-8.1100000000000005E-2</v>
      </c>
      <c r="BL996">
        <v>-0.16689999999999999</v>
      </c>
      <c r="BM996">
        <v>-7.6300000000000007E-2</v>
      </c>
      <c r="BN996">
        <v>-0.28060000000000002</v>
      </c>
      <c r="BO996">
        <v>-0.39119999999999999</v>
      </c>
      <c r="BP996">
        <v>-0.18179999999999999</v>
      </c>
      <c r="BQ996">
        <v>0.62029999999999996</v>
      </c>
      <c r="BR996">
        <v>1.0835999999999999</v>
      </c>
      <c r="BS996">
        <v>1.4630000000000001</v>
      </c>
      <c r="BT996">
        <v>1.8779999999999999</v>
      </c>
      <c r="BU996">
        <v>2.0703999999999998</v>
      </c>
      <c r="BV996">
        <v>1.25</v>
      </c>
      <c r="BW996">
        <v>0.67810000000000004</v>
      </c>
      <c r="BX996">
        <v>0.67410000000000003</v>
      </c>
      <c r="BY996">
        <v>0.96640000000000004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M:TSCSX</v>
      </c>
      <c r="B997" t="str">
        <v>Thrivent Small Cap Stock Fund S</v>
      </c>
      <c r="C997" t="str">
        <v>Alpha (3Y)</v>
      </c>
      <c r="D997">
        <v>-5.2003000000000004</v>
      </c>
      <c r="E997">
        <v>-5.6719999999999997</v>
      </c>
      <c r="F997">
        <v>-6.8380999999999998</v>
      </c>
      <c r="G997">
        <v>-5.8753000000000002</v>
      </c>
      <c r="H997">
        <v>-1.9217</v>
      </c>
      <c r="I997">
        <v>5.1414</v>
      </c>
      <c r="J997">
        <v>5.1139000000000001</v>
      </c>
      <c r="K997">
        <v>9.5213999999999999</v>
      </c>
      <c r="L997">
        <v>2.9106999999999998</v>
      </c>
      <c r="M997">
        <v>2.3222</v>
      </c>
      <c r="N997">
        <v>-3.0000000000000001E-3</v>
      </c>
      <c r="O997">
        <v>-3.0623</v>
      </c>
      <c r="P997">
        <v>-5.8598999999999997</v>
      </c>
      <c r="Q997">
        <v>-4.3787000000000003</v>
      </c>
      <c r="R997">
        <v>-5.5731999999999999</v>
      </c>
      <c r="S997">
        <v>-3.4089999999999998</v>
      </c>
      <c r="T997">
        <v>-4.8913000000000002</v>
      </c>
      <c r="U997">
        <v>-11.4015</v>
      </c>
      <c r="V997">
        <v>-9.7553000000000001</v>
      </c>
      <c r="W997">
        <v>-8.4297000000000004</v>
      </c>
      <c r="X997">
        <v>-5.7072000000000003</v>
      </c>
      <c r="Y997">
        <v>-3.9209999999999998</v>
      </c>
      <c r="Z997">
        <v>-0.52470000000000006</v>
      </c>
      <c r="AA997">
        <v>0.59389999999999998</v>
      </c>
      <c r="AB997">
        <v>0.2291</v>
      </c>
      <c r="AC997">
        <v>2.6322000000000001</v>
      </c>
      <c r="AD997">
        <v>1.9813000000000001</v>
      </c>
      <c r="AE997">
        <v>2.7515999999999998</v>
      </c>
      <c r="AF997">
        <v>3.2606000000000002</v>
      </c>
      <c r="AG997">
        <v>4.8400999999999996</v>
      </c>
      <c r="AH997">
        <v>1.1363000000000001</v>
      </c>
      <c r="AI997">
        <v>-0.27510000000000001</v>
      </c>
      <c r="AJ997">
        <v>-7.3800000000000004E-2</v>
      </c>
      <c r="AK997">
        <v>-1.2007000000000001</v>
      </c>
      <c r="AL997">
        <v>-2.6562000000000001</v>
      </c>
      <c r="AM997">
        <v>-3.3601999999999999</v>
      </c>
      <c r="AN997">
        <v>-1.8614999999999999</v>
      </c>
      <c r="AO997">
        <v>-0.44750000000000001</v>
      </c>
      <c r="AP997">
        <v>0.73909999999999998</v>
      </c>
      <c r="AQ997">
        <v>-4.4170999999999996</v>
      </c>
      <c r="AR997">
        <v>-8.1693999999999996</v>
      </c>
      <c r="AS997">
        <v>-11.073399999999999</v>
      </c>
      <c r="AT997">
        <v>-11.811299999999999</v>
      </c>
      <c r="AU997">
        <v>-10.077400000000001</v>
      </c>
      <c r="AV997">
        <v>-10.0116</v>
      </c>
      <c r="AW997">
        <v>-7.8319999999999999</v>
      </c>
      <c r="AX997">
        <v>-8.8978000000000002</v>
      </c>
      <c r="AY997">
        <v>-5.0629999999999997</v>
      </c>
      <c r="AZ997">
        <v>-4.6459000000000001</v>
      </c>
      <c r="BA997">
        <v>-6.5888</v>
      </c>
      <c r="BB997">
        <v>-6.4744999999999999</v>
      </c>
      <c r="BC997">
        <v>-7.3045999999999998</v>
      </c>
      <c r="BD997">
        <v>-3.9994000000000001</v>
      </c>
      <c r="BE997">
        <v>-4.1285999999999996</v>
      </c>
      <c r="BF997">
        <v>-0.48</v>
      </c>
      <c r="BG997">
        <v>2.4298000000000002</v>
      </c>
      <c r="BH997">
        <v>1.1125</v>
      </c>
      <c r="BI997">
        <v>-0.31900000000000001</v>
      </c>
      <c r="BJ997">
        <v>-0.76910000000000001</v>
      </c>
      <c r="BK997">
        <v>-2.1976</v>
      </c>
      <c r="BL997">
        <v>-1.3779999999999999</v>
      </c>
      <c r="BM997">
        <v>-0.88480000000000003</v>
      </c>
      <c r="BN997">
        <v>-3.7134</v>
      </c>
      <c r="BO997">
        <v>-3.5451000000000001</v>
      </c>
      <c r="BP997">
        <v>-2.3199999999999998E-2</v>
      </c>
      <c r="BQ997">
        <v>8.2799999999999999E-2</v>
      </c>
      <c r="BR997">
        <v>1.2374000000000001</v>
      </c>
      <c r="BS997">
        <v>-0.95920000000000005</v>
      </c>
      <c r="BT997">
        <v>-0.62519999999999998</v>
      </c>
      <c r="BU997">
        <v>-1.0771999999999999</v>
      </c>
      <c r="BV997">
        <v>-0.14510000000000001</v>
      </c>
      <c r="BW997">
        <v>-0.21260000000000001</v>
      </c>
      <c r="BX997">
        <v>6.8699999999999997E-2</v>
      </c>
      <c r="BY997">
        <v>1.4686999999999999</v>
      </c>
      <c r="BZ997">
        <v>5.1627000000000001</v>
      </c>
      <c r="CA997">
        <v>8.1121999999999996</v>
      </c>
      <c r="CB997">
        <v>4.6327999999999996</v>
      </c>
      <c r="CC997">
        <v>6.5031999999999996</v>
      </c>
      <c r="CD997">
        <v>5.1124000000000001</v>
      </c>
      <c r="CE997">
        <v>6.1909999999999998</v>
      </c>
      <c r="CF997">
        <v>6.9298999999999999</v>
      </c>
      <c r="CG997">
        <v>9.5238999999999994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M:TSCSX</v>
      </c>
      <c r="B998" t="str">
        <v>Thrivent Small Cap Stock Fund S</v>
      </c>
      <c r="C998" t="str">
        <v>Alpha (5Y)</v>
      </c>
      <c r="D998">
        <v>-4.2329999999999997</v>
      </c>
      <c r="E998">
        <v>-3.1671999999999998</v>
      </c>
      <c r="F998">
        <v>-4.6097000000000001</v>
      </c>
      <c r="G998">
        <v>-3.8153000000000001</v>
      </c>
      <c r="H998">
        <v>-2.6236999999999999</v>
      </c>
      <c r="I998">
        <v>-3.2759999999999998</v>
      </c>
      <c r="J998">
        <v>-3.8969</v>
      </c>
      <c r="K998">
        <v>-1.5406</v>
      </c>
      <c r="L998">
        <v>-0.67449999999999999</v>
      </c>
      <c r="M998">
        <v>-1.4201999999999999</v>
      </c>
      <c r="N998">
        <v>-1.6178999999999999</v>
      </c>
      <c r="O998">
        <v>-3.1141999999999999</v>
      </c>
      <c r="P998">
        <v>-5.0347999999999997</v>
      </c>
      <c r="Q998">
        <v>-2.5213000000000001</v>
      </c>
      <c r="R998">
        <v>-1.4538</v>
      </c>
      <c r="S998">
        <v>-0.15509999999999999</v>
      </c>
      <c r="T998">
        <v>-2.0219</v>
      </c>
      <c r="U998">
        <v>-6.6342999999999996</v>
      </c>
      <c r="V998">
        <v>-6.18</v>
      </c>
      <c r="W998">
        <v>-4.9593999999999996</v>
      </c>
      <c r="X998">
        <v>-1.157</v>
      </c>
      <c r="Y998">
        <v>-0.56679999999999997</v>
      </c>
      <c r="Z998">
        <v>-1.1928000000000001</v>
      </c>
      <c r="AA998">
        <v>-1.5620000000000001</v>
      </c>
      <c r="AB998">
        <v>-1.7343</v>
      </c>
      <c r="AC998">
        <v>0.74099999999999999</v>
      </c>
      <c r="AD998">
        <v>1.2108000000000001</v>
      </c>
      <c r="AE998">
        <v>0.86890000000000001</v>
      </c>
      <c r="AF998">
        <v>0.1825</v>
      </c>
      <c r="AG998">
        <v>0.78100000000000003</v>
      </c>
      <c r="AH998">
        <v>0.48270000000000002</v>
      </c>
      <c r="AI998">
        <v>-1.3193999999999999</v>
      </c>
      <c r="AJ998">
        <v>-1.4302999999999999</v>
      </c>
      <c r="AK998">
        <v>-2.5687000000000002</v>
      </c>
      <c r="AL998">
        <v>-6.9846000000000004</v>
      </c>
      <c r="AM998">
        <v>-7.5541</v>
      </c>
      <c r="AN998">
        <v>-6.9741</v>
      </c>
      <c r="AO998">
        <v>-5.3075000000000001</v>
      </c>
      <c r="AP998">
        <v>-6.1340000000000003</v>
      </c>
      <c r="AQ998">
        <v>-5.1967999999999996</v>
      </c>
      <c r="AR998">
        <v>-6.2554999999999996</v>
      </c>
      <c r="AS998">
        <v>-7.5458999999999996</v>
      </c>
      <c r="AT998">
        <v>-5.9371999999999998</v>
      </c>
      <c r="AU998">
        <v>-6.2381000000000002</v>
      </c>
      <c r="AV998">
        <v>-4.8177000000000003</v>
      </c>
      <c r="AW998">
        <v>-3.9925999999999999</v>
      </c>
      <c r="AX998">
        <v>-3.9737</v>
      </c>
      <c r="AY998">
        <v>-2.1133000000000002</v>
      </c>
      <c r="AZ998">
        <v>-2.2904</v>
      </c>
      <c r="BA998">
        <v>-2.2311999999999999</v>
      </c>
      <c r="BB998">
        <v>-2.4325999999999999</v>
      </c>
      <c r="BC998">
        <v>-1.8529</v>
      </c>
      <c r="BD998">
        <v>-0.6462</v>
      </c>
      <c r="BE998">
        <v>-1.6232</v>
      </c>
      <c r="BF998">
        <v>-0.61780000000000002</v>
      </c>
      <c r="BG998">
        <v>-1.0263</v>
      </c>
      <c r="BH998">
        <v>0.17449999999999999</v>
      </c>
      <c r="BI998">
        <v>-1.0302</v>
      </c>
      <c r="BJ998">
        <v>-0.57310000000000005</v>
      </c>
      <c r="BK998">
        <v>-0.80969999999999998</v>
      </c>
      <c r="BL998">
        <v>-0.63129999999999997</v>
      </c>
      <c r="BM998">
        <v>0.50349999999999995</v>
      </c>
      <c r="BN998">
        <v>0.29899999999999999</v>
      </c>
      <c r="BO998">
        <v>1.2770999999999999</v>
      </c>
      <c r="BP998">
        <v>2.6528999999999998</v>
      </c>
      <c r="BQ998">
        <v>3.1539000000000001</v>
      </c>
      <c r="BR998">
        <v>4.1609999999999996</v>
      </c>
      <c r="BS998">
        <v>2.1749999999999998</v>
      </c>
      <c r="BT998">
        <v>1.927</v>
      </c>
      <c r="BU998">
        <v>2.4982000000000002</v>
      </c>
      <c r="BV998">
        <v>2.8963999999999999</v>
      </c>
      <c r="BW998">
        <v>4.4614000000000003</v>
      </c>
      <c r="BX998">
        <v>4.3216000000000001</v>
      </c>
      <c r="BY998">
        <v>6.7915000000000001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M:TSCSX</v>
      </c>
      <c r="B999" t="str">
        <v>Thrivent Small Cap Stock Fund S</v>
      </c>
      <c r="C999" t="str">
        <v>Beta (3Y)</v>
      </c>
      <c r="D999">
        <v>1.0108999999999999</v>
      </c>
      <c r="E999">
        <v>0.95550000000000002</v>
      </c>
      <c r="F999">
        <v>0.94169999999999998</v>
      </c>
      <c r="G999">
        <v>0.94810000000000005</v>
      </c>
      <c r="H999">
        <v>0.95240000000000002</v>
      </c>
      <c r="I999">
        <v>0.97960000000000003</v>
      </c>
      <c r="J999">
        <v>0.9425</v>
      </c>
      <c r="K999">
        <v>0.93720000000000003</v>
      </c>
      <c r="L999">
        <v>1.0512999999999999</v>
      </c>
      <c r="M999">
        <v>1.0491999999999999</v>
      </c>
      <c r="N999">
        <v>1.0824</v>
      </c>
      <c r="O999">
        <v>1.1241000000000001</v>
      </c>
      <c r="P999">
        <v>1.1901999999999999</v>
      </c>
      <c r="Q999">
        <v>1.2186999999999999</v>
      </c>
      <c r="R999">
        <v>1.2398</v>
      </c>
      <c r="S999">
        <v>1.2477</v>
      </c>
      <c r="T999">
        <v>1.2176</v>
      </c>
      <c r="U999">
        <v>1.1853</v>
      </c>
      <c r="V999">
        <v>1.2257</v>
      </c>
      <c r="W999">
        <v>1.2496</v>
      </c>
      <c r="X999">
        <v>1.1474</v>
      </c>
      <c r="Y999">
        <v>1.2087000000000001</v>
      </c>
      <c r="Z999">
        <v>1.194</v>
      </c>
      <c r="AA999">
        <v>1.2217</v>
      </c>
      <c r="AB999">
        <v>1.1787000000000001</v>
      </c>
      <c r="AC999">
        <v>0.96340000000000003</v>
      </c>
      <c r="AD999">
        <v>0.95550000000000002</v>
      </c>
      <c r="AE999">
        <v>0.91359999999999997</v>
      </c>
      <c r="AF999">
        <v>0.94640000000000002</v>
      </c>
      <c r="AG999">
        <v>0.94389999999999996</v>
      </c>
      <c r="AH999">
        <v>0.98809999999999998</v>
      </c>
      <c r="AI999">
        <v>0.99580000000000002</v>
      </c>
      <c r="AJ999">
        <v>0.98280000000000001</v>
      </c>
      <c r="AK999">
        <v>0.8911</v>
      </c>
      <c r="AL999">
        <v>0.92820000000000003</v>
      </c>
      <c r="AM999">
        <v>0.90839999999999999</v>
      </c>
      <c r="AN999">
        <v>0.88700000000000001</v>
      </c>
      <c r="AO999">
        <v>0.95609999999999995</v>
      </c>
      <c r="AP999">
        <v>0.98670000000000002</v>
      </c>
      <c r="AQ999">
        <v>1.1117999999999999</v>
      </c>
      <c r="AR999">
        <v>1.1858</v>
      </c>
      <c r="AS999">
        <v>1.325</v>
      </c>
      <c r="AT999">
        <v>1.3619000000000001</v>
      </c>
      <c r="AU999">
        <v>1.347</v>
      </c>
      <c r="AV999">
        <v>1.3749</v>
      </c>
      <c r="AW999">
        <v>1.3731</v>
      </c>
      <c r="AX999">
        <v>1.3527</v>
      </c>
      <c r="AY999">
        <v>1.2976000000000001</v>
      </c>
      <c r="AZ999">
        <v>1.2795000000000001</v>
      </c>
      <c r="BA999">
        <v>1.2855000000000001</v>
      </c>
      <c r="BB999">
        <v>1.2831999999999999</v>
      </c>
      <c r="BC999">
        <v>1.2635000000000001</v>
      </c>
      <c r="BD999">
        <v>1.1862999999999999</v>
      </c>
      <c r="BE999">
        <v>1.1387</v>
      </c>
      <c r="BF999">
        <v>1.0913999999999999</v>
      </c>
      <c r="BG999">
        <v>1.0619000000000001</v>
      </c>
      <c r="BH999">
        <v>1.0727</v>
      </c>
      <c r="BI999">
        <v>1.0698000000000001</v>
      </c>
      <c r="BJ999">
        <v>1.0525</v>
      </c>
      <c r="BK999">
        <v>1.0446</v>
      </c>
      <c r="BL999">
        <v>1.0435000000000001</v>
      </c>
      <c r="BM999">
        <v>1.0392999999999999</v>
      </c>
      <c r="BN999">
        <v>1.0137</v>
      </c>
      <c r="BO999">
        <v>1.01</v>
      </c>
      <c r="BP999">
        <v>1.0720000000000001</v>
      </c>
      <c r="BQ999">
        <v>1.016</v>
      </c>
      <c r="BR999">
        <v>1.0451999999999999</v>
      </c>
      <c r="BS999">
        <v>1.2823</v>
      </c>
      <c r="BT999">
        <v>1.2927</v>
      </c>
      <c r="BU999">
        <v>1.3183</v>
      </c>
      <c r="BV999">
        <v>1.3528</v>
      </c>
      <c r="BW999">
        <v>1.4975000000000001</v>
      </c>
      <c r="BX999">
        <v>1.5048999999999999</v>
      </c>
      <c r="BY999">
        <v>1.3871</v>
      </c>
      <c r="BZ999">
        <v>1.4793000000000001</v>
      </c>
      <c r="CA999">
        <v>1.335</v>
      </c>
      <c r="CB999">
        <v>1.3180000000000001</v>
      </c>
      <c r="CC999">
        <v>1.0649999999999999</v>
      </c>
      <c r="CD999">
        <v>1.0517000000000001</v>
      </c>
      <c r="CE999">
        <v>0.96819999999999995</v>
      </c>
      <c r="CF999">
        <v>0.97760000000000002</v>
      </c>
      <c r="CG999">
        <v>0.96689999999999998</v>
      </c>
      <c r="CH999">
        <v>0.99339999999999995</v>
      </c>
      <c r="CI999">
        <v>0.97260000000000002</v>
      </c>
      <c r="CJ999">
        <v>0.97389999999999999</v>
      </c>
      <c r="CK999">
        <v>1.0223</v>
      </c>
      <c r="CL999">
        <v>1.0161</v>
      </c>
      <c r="CM999">
        <v>1.0281</v>
      </c>
      <c r="CN999">
        <v>0.91539999999999999</v>
      </c>
      <c r="CO999">
        <v>0.96130000000000004</v>
      </c>
      <c r="CP999">
        <v>0.91200000000000003</v>
      </c>
      <c r="CQ999">
        <v>0.88939999999999997</v>
      </c>
      <c r="CR999">
        <v>0.84719999999999995</v>
      </c>
      <c r="CS999">
        <v>0.82840000000000003</v>
      </c>
      <c r="CT999">
        <v>0.96189999999999998</v>
      </c>
      <c r="CU999">
        <v>0.97260000000000002</v>
      </c>
      <c r="CV999">
        <v>0.98370000000000002</v>
      </c>
      <c r="CW999">
        <v>0.93859999999999999</v>
      </c>
      <c r="CX999">
        <v>0.86050000000000004</v>
      </c>
      <c r="CY999">
        <v>0.89259999999999995</v>
      </c>
    </row>
    <row r="1000" spans="1:103" x14ac:dyDescent="0.25">
      <c r="A1000" t="str">
        <v>M:TSCSX</v>
      </c>
      <c r="B1000" t="str">
        <v>Thrivent Small Cap Stock Fund S</v>
      </c>
      <c r="C1000" t="str">
        <v>Beta (5Y)</v>
      </c>
      <c r="D1000">
        <v>1.0851</v>
      </c>
      <c r="E1000">
        <v>1.0646</v>
      </c>
      <c r="F1000">
        <v>1.0721000000000001</v>
      </c>
      <c r="G1000">
        <v>1.0825</v>
      </c>
      <c r="H1000">
        <v>1.0986</v>
      </c>
      <c r="I1000">
        <v>1.0973999999999999</v>
      </c>
      <c r="J1000">
        <v>1.091</v>
      </c>
      <c r="K1000">
        <v>1.0851</v>
      </c>
      <c r="L1000">
        <v>1.0728</v>
      </c>
      <c r="M1000">
        <v>1.0726</v>
      </c>
      <c r="N1000">
        <v>1.0989</v>
      </c>
      <c r="O1000">
        <v>1.1292</v>
      </c>
      <c r="P1000">
        <v>1.1616</v>
      </c>
      <c r="Q1000">
        <v>1.2017</v>
      </c>
      <c r="R1000">
        <v>1.2206999999999999</v>
      </c>
      <c r="S1000">
        <v>1.2299</v>
      </c>
      <c r="T1000">
        <v>1.2331000000000001</v>
      </c>
      <c r="U1000">
        <v>1.1737</v>
      </c>
      <c r="V1000">
        <v>1.1816</v>
      </c>
      <c r="W1000">
        <v>1.1827000000000001</v>
      </c>
      <c r="X1000">
        <v>1.0621</v>
      </c>
      <c r="Y1000">
        <v>1.0593999999999999</v>
      </c>
      <c r="Z1000">
        <v>1.0727</v>
      </c>
      <c r="AA1000">
        <v>1.0672999999999999</v>
      </c>
      <c r="AB1000">
        <v>1.0143</v>
      </c>
      <c r="AC1000">
        <v>0.93120000000000003</v>
      </c>
      <c r="AD1000">
        <v>0.96440000000000003</v>
      </c>
      <c r="AE1000">
        <v>0.94989999999999997</v>
      </c>
      <c r="AF1000">
        <v>1.0133000000000001</v>
      </c>
      <c r="AG1000">
        <v>1.0115000000000001</v>
      </c>
      <c r="AH1000">
        <v>1.0065</v>
      </c>
      <c r="AI1000">
        <v>1.0457000000000001</v>
      </c>
      <c r="AJ1000">
        <v>1.0421</v>
      </c>
      <c r="AK1000">
        <v>1.0860000000000001</v>
      </c>
      <c r="AL1000">
        <v>1.1676</v>
      </c>
      <c r="AM1000">
        <v>1.1638999999999999</v>
      </c>
      <c r="AN1000">
        <v>1.1596</v>
      </c>
      <c r="AO1000">
        <v>1.2204999999999999</v>
      </c>
      <c r="AP1000">
        <v>1.2626999999999999</v>
      </c>
      <c r="AQ1000">
        <v>1.2414000000000001</v>
      </c>
      <c r="AR1000">
        <v>1.2598</v>
      </c>
      <c r="AS1000">
        <v>1.2667999999999999</v>
      </c>
      <c r="AT1000">
        <v>1.2522</v>
      </c>
      <c r="AU1000">
        <v>1.2373000000000001</v>
      </c>
      <c r="AV1000">
        <v>1.1828000000000001</v>
      </c>
      <c r="AW1000">
        <v>1.1721999999999999</v>
      </c>
      <c r="AX1000">
        <v>1.1576</v>
      </c>
      <c r="AY1000">
        <v>1.1335999999999999</v>
      </c>
      <c r="AZ1000">
        <v>1.1348</v>
      </c>
      <c r="BA1000">
        <v>1.1377999999999999</v>
      </c>
      <c r="BB1000">
        <v>1.1382000000000001</v>
      </c>
      <c r="BC1000">
        <v>1.1277999999999999</v>
      </c>
      <c r="BD1000">
        <v>1.1315</v>
      </c>
      <c r="BE1000">
        <v>1.1012999999999999</v>
      </c>
      <c r="BF1000">
        <v>1.0641</v>
      </c>
      <c r="BG1000">
        <v>1.0667</v>
      </c>
      <c r="BH1000">
        <v>1.0767</v>
      </c>
      <c r="BI1000">
        <v>1.0741000000000001</v>
      </c>
      <c r="BJ1000">
        <v>1.0629</v>
      </c>
      <c r="BK1000">
        <v>1.0773999999999999</v>
      </c>
      <c r="BL1000">
        <v>1.0817000000000001</v>
      </c>
      <c r="BM1000">
        <v>1.0860000000000001</v>
      </c>
      <c r="BN1000">
        <v>1.0857000000000001</v>
      </c>
      <c r="BO1000">
        <v>1.0981000000000001</v>
      </c>
      <c r="BP1000">
        <v>1.1444000000000001</v>
      </c>
      <c r="BQ1000">
        <v>1.1160000000000001</v>
      </c>
      <c r="BR1000">
        <v>1.1638999999999999</v>
      </c>
      <c r="BS1000">
        <v>1.2770999999999999</v>
      </c>
      <c r="BT1000">
        <v>1.2716000000000001</v>
      </c>
      <c r="BU1000">
        <v>1.0939000000000001</v>
      </c>
      <c r="BV1000">
        <v>1.0686</v>
      </c>
      <c r="BW1000">
        <v>1.0235000000000001</v>
      </c>
      <c r="BX1000">
        <v>1.042</v>
      </c>
      <c r="BY1000">
        <v>1.0381</v>
      </c>
      <c r="BZ1000">
        <v>1.0717000000000001</v>
      </c>
      <c r="CA1000">
        <v>1.0446</v>
      </c>
      <c r="CB1000">
        <v>1.0244</v>
      </c>
      <c r="CC1000">
        <v>1.0510999999999999</v>
      </c>
      <c r="CD1000">
        <v>1.0524</v>
      </c>
      <c r="CE1000">
        <v>1.0465</v>
      </c>
      <c r="CF1000">
        <v>0.94379999999999997</v>
      </c>
      <c r="CG1000">
        <v>0.93189999999999995</v>
      </c>
      <c r="CH1000">
        <v>0.91500000000000004</v>
      </c>
      <c r="CI1000">
        <v>0.89680000000000004</v>
      </c>
      <c r="CJ1000">
        <v>0.88490000000000002</v>
      </c>
      <c r="CK1000">
        <v>0.87680000000000002</v>
      </c>
      <c r="CL1000">
        <v>0.96579999999999999</v>
      </c>
      <c r="CM1000">
        <v>0.95330000000000004</v>
      </c>
      <c r="CN1000">
        <v>0.9486</v>
      </c>
      <c r="CO1000">
        <v>0.95789999999999997</v>
      </c>
      <c r="CP1000">
        <v>0.90849999999999997</v>
      </c>
      <c r="CQ1000">
        <v>0.93520000000000003</v>
      </c>
      <c r="CR1000">
        <v>0.91739999999999999</v>
      </c>
      <c r="CS1000">
        <v>0.88080000000000003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M:TSCSX</v>
      </c>
      <c r="B1001" t="str">
        <v>Thrivent Small Cap Stock Fund S</v>
      </c>
      <c r="C1001" t="str">
        <v>Annualized Standard Deviation of Monthly Returns (3Y Lookback)</v>
      </c>
      <c r="D1001">
        <v>0.18568000000000001</v>
      </c>
      <c r="E1001">
        <v>0.18764800000000001</v>
      </c>
      <c r="F1001">
        <v>0.186359</v>
      </c>
      <c r="G1001">
        <v>0.184559</v>
      </c>
      <c r="H1001">
        <v>0.18806600000000001</v>
      </c>
      <c r="I1001">
        <v>0.202127</v>
      </c>
      <c r="J1001">
        <v>0.20799000000000001</v>
      </c>
      <c r="K1001">
        <v>0.21742700000000001</v>
      </c>
      <c r="L1001">
        <v>0.28504400000000002</v>
      </c>
      <c r="M1001">
        <v>0.27898099999999998</v>
      </c>
      <c r="N1001">
        <v>0.27076800000000001</v>
      </c>
      <c r="O1001">
        <v>0.26684099999999999</v>
      </c>
      <c r="P1001">
        <v>0.26522699999999999</v>
      </c>
      <c r="Q1001">
        <v>0.276061</v>
      </c>
      <c r="R1001">
        <v>0.27997499999999997</v>
      </c>
      <c r="S1001">
        <v>0.27955200000000002</v>
      </c>
      <c r="T1001">
        <v>0.27814800000000001</v>
      </c>
      <c r="U1001">
        <v>0.25752399999999998</v>
      </c>
      <c r="V1001">
        <v>0.25194299999999997</v>
      </c>
      <c r="W1001">
        <v>0.21602099999999999</v>
      </c>
      <c r="X1001">
        <v>0.14532900000000001</v>
      </c>
      <c r="Y1001">
        <v>0.15576300000000001</v>
      </c>
      <c r="Z1001">
        <v>0.151673</v>
      </c>
      <c r="AA1001">
        <v>0.15038000000000001</v>
      </c>
      <c r="AB1001">
        <v>0.14100699999999999</v>
      </c>
      <c r="AC1001">
        <v>0.13312599999999999</v>
      </c>
      <c r="AD1001">
        <v>0.13956199999999999</v>
      </c>
      <c r="AE1001">
        <v>0.13965</v>
      </c>
      <c r="AF1001">
        <v>0.13550100000000001</v>
      </c>
      <c r="AG1001">
        <v>0.13847599999999999</v>
      </c>
      <c r="AH1001">
        <v>0.141844</v>
      </c>
      <c r="AI1001">
        <v>0.145234</v>
      </c>
      <c r="AJ1001">
        <v>0.14873600000000001</v>
      </c>
      <c r="AK1001">
        <v>0.13433200000000001</v>
      </c>
      <c r="AL1001">
        <v>0.13580500000000001</v>
      </c>
      <c r="AM1001">
        <v>0.137965</v>
      </c>
      <c r="AN1001">
        <v>0.11985999999999999</v>
      </c>
      <c r="AO1001">
        <v>0.12350999999999999</v>
      </c>
      <c r="AP1001">
        <v>0.11973399999999999</v>
      </c>
      <c r="AQ1001">
        <v>0.13044700000000001</v>
      </c>
      <c r="AR1001">
        <v>0.135905</v>
      </c>
      <c r="AS1001">
        <v>0.13835800000000001</v>
      </c>
      <c r="AT1001">
        <v>0.18726400000000001</v>
      </c>
      <c r="AU1001">
        <v>0.19195899999999999</v>
      </c>
      <c r="AV1001">
        <v>0.19167100000000001</v>
      </c>
      <c r="AW1001">
        <v>0.195797</v>
      </c>
      <c r="AX1001">
        <v>0.20196900000000001</v>
      </c>
      <c r="AY1001">
        <v>0.21032999999999999</v>
      </c>
      <c r="AZ1001">
        <v>0.21371299999999999</v>
      </c>
      <c r="BA1001">
        <v>0.21579300000000001</v>
      </c>
      <c r="BB1001">
        <v>0.22164900000000001</v>
      </c>
      <c r="BC1001">
        <v>0.22032099999999999</v>
      </c>
      <c r="BD1001">
        <v>0.245694</v>
      </c>
      <c r="BE1001">
        <v>0.25160900000000003</v>
      </c>
      <c r="BF1001">
        <v>0.26774300000000001</v>
      </c>
      <c r="BG1001">
        <v>0.26840199999999997</v>
      </c>
      <c r="BH1001">
        <v>0.26975300000000002</v>
      </c>
      <c r="BI1001">
        <v>0.26741599999999999</v>
      </c>
      <c r="BJ1001">
        <v>0.26544899999999999</v>
      </c>
      <c r="BK1001">
        <v>0.26044099999999998</v>
      </c>
      <c r="BL1001">
        <v>0.25542700000000002</v>
      </c>
      <c r="BM1001">
        <v>0.253334</v>
      </c>
      <c r="BN1001">
        <v>0.240978</v>
      </c>
      <c r="BO1001">
        <v>0.22106700000000001</v>
      </c>
      <c r="BP1001">
        <v>0.20865900000000001</v>
      </c>
      <c r="BQ1001">
        <v>0.14205699999999999</v>
      </c>
      <c r="BR1001">
        <v>0.13500699999999999</v>
      </c>
      <c r="BS1001">
        <v>0.13708500000000001</v>
      </c>
      <c r="BT1001">
        <v>0.12582199999999999</v>
      </c>
      <c r="BU1001">
        <v>0.12526200000000001</v>
      </c>
      <c r="BV1001">
        <v>0.122978</v>
      </c>
      <c r="BW1001">
        <v>0.13089500000000001</v>
      </c>
      <c r="BX1001">
        <v>0.130385</v>
      </c>
      <c r="BY1001">
        <v>0.13289699999999999</v>
      </c>
      <c r="BZ1001">
        <v>0.13833500000000001</v>
      </c>
      <c r="CA1001">
        <v>0.136403</v>
      </c>
      <c r="CB1001">
        <v>0.14497399999999999</v>
      </c>
      <c r="CC1001">
        <v>0.14652000000000001</v>
      </c>
      <c r="CD1001">
        <v>0.16594600000000001</v>
      </c>
      <c r="CE1001">
        <v>0.19259200000000001</v>
      </c>
      <c r="CF1001">
        <v>0.19347400000000001</v>
      </c>
      <c r="CG1001">
        <v>0.194942</v>
      </c>
      <c r="CH1001">
        <v>0.21095900000000001</v>
      </c>
      <c r="CI1001">
        <v>0.21423400000000001</v>
      </c>
      <c r="CJ1001">
        <v>0.22809499999999999</v>
      </c>
      <c r="CK1001">
        <v>0.232933</v>
      </c>
      <c r="CL1001">
        <v>0.23693700000000001</v>
      </c>
      <c r="CM1001">
        <v>0.23267599999999999</v>
      </c>
      <c r="CN1001">
        <v>0.24223900000000001</v>
      </c>
      <c r="CO1001">
        <v>0.24358199999999999</v>
      </c>
      <c r="CP1001">
        <v>0.22364999999999999</v>
      </c>
      <c r="CQ1001">
        <v>0.221744</v>
      </c>
      <c r="CR1001">
        <v>0.227573</v>
      </c>
      <c r="CS1001">
        <v>0.241622</v>
      </c>
      <c r="CT1001">
        <v>0.26349099999999998</v>
      </c>
      <c r="CU1001">
        <v>0.25882300000000003</v>
      </c>
      <c r="CV1001">
        <v>0.25351899999999999</v>
      </c>
      <c r="CW1001">
        <v>0.25334499999999999</v>
      </c>
      <c r="CX1001">
        <v>0.25822899999999999</v>
      </c>
      <c r="CY1001">
        <v>0</v>
      </c>
    </row>
    <row r="1002" spans="1:103" x14ac:dyDescent="0.25">
      <c r="A1002" t="str">
        <v>M:TSCSX</v>
      </c>
      <c r="B1002" t="str">
        <v>Thrivent Small Cap Stock Fund S</v>
      </c>
      <c r="C1002" t="str">
        <v>Annualized Standard Deviation of Monthly Returns (Since Inception)</v>
      </c>
      <c r="D1002">
        <v>0.20730499999999999</v>
      </c>
      <c r="E1002">
        <v>0.207763</v>
      </c>
      <c r="F1002">
        <v>0.20848</v>
      </c>
      <c r="G1002">
        <v>0.20921000000000001</v>
      </c>
      <c r="H1002">
        <v>0.21001400000000001</v>
      </c>
      <c r="I1002">
        <v>0.209533</v>
      </c>
      <c r="J1002">
        <v>0.20999000000000001</v>
      </c>
      <c r="K1002">
        <v>0.21042</v>
      </c>
      <c r="L1002">
        <v>0.21013599999999999</v>
      </c>
      <c r="M1002">
        <v>0.21001500000000001</v>
      </c>
      <c r="N1002">
        <v>0.20927999999999999</v>
      </c>
      <c r="O1002">
        <v>0.20929900000000001</v>
      </c>
      <c r="P1002">
        <v>0.209844</v>
      </c>
      <c r="Q1002">
        <v>0.210339</v>
      </c>
      <c r="R1002">
        <v>0.21132300000000001</v>
      </c>
      <c r="S1002">
        <v>0.21229899999999999</v>
      </c>
      <c r="T1002">
        <v>0.212584</v>
      </c>
      <c r="U1002">
        <v>0.21027499999999999</v>
      </c>
      <c r="V1002">
        <v>0.210093</v>
      </c>
      <c r="W1002">
        <v>0.20610999999999999</v>
      </c>
      <c r="X1002">
        <v>0.19861400000000001</v>
      </c>
      <c r="Y1002">
        <v>0.199324</v>
      </c>
      <c r="Z1002">
        <v>0.19983899999999999</v>
      </c>
      <c r="AA1002">
        <v>0.200491</v>
      </c>
      <c r="AB1002">
        <v>0.199848</v>
      </c>
      <c r="AC1002">
        <v>0.198989</v>
      </c>
      <c r="AD1002">
        <v>0.20011899999999999</v>
      </c>
      <c r="AE1002">
        <v>0.20108500000000001</v>
      </c>
      <c r="AF1002">
        <v>0.20177600000000001</v>
      </c>
      <c r="AG1002">
        <v>0.20269000000000001</v>
      </c>
      <c r="AH1002">
        <v>0.20366799999999999</v>
      </c>
      <c r="AI1002">
        <v>0.20483499999999999</v>
      </c>
      <c r="AJ1002">
        <v>0.20599300000000001</v>
      </c>
      <c r="AK1002">
        <v>0.20553299999999999</v>
      </c>
      <c r="AL1002">
        <v>0.206543</v>
      </c>
      <c r="AM1002">
        <v>0.20754700000000001</v>
      </c>
      <c r="AN1002">
        <v>0.206897</v>
      </c>
      <c r="AO1002">
        <v>0.20801500000000001</v>
      </c>
      <c r="AP1002">
        <v>0.20883199999999999</v>
      </c>
      <c r="AQ1002">
        <v>0.21007700000000001</v>
      </c>
      <c r="AR1002">
        <v>0.21140900000000001</v>
      </c>
      <c r="AS1002">
        <v>0.21187700000000001</v>
      </c>
      <c r="AT1002">
        <v>0.21298300000000001</v>
      </c>
      <c r="AU1002">
        <v>0.214062</v>
      </c>
      <c r="AV1002">
        <v>0.215166</v>
      </c>
      <c r="AW1002">
        <v>0.216475</v>
      </c>
      <c r="AX1002">
        <v>0.21757000000000001</v>
      </c>
      <c r="AY1002">
        <v>0.21885099999999999</v>
      </c>
      <c r="AZ1002">
        <v>0.21993199999999999</v>
      </c>
      <c r="BA1002">
        <v>0.22131300000000001</v>
      </c>
      <c r="BB1002">
        <v>0.22258600000000001</v>
      </c>
      <c r="BC1002">
        <v>0.223082</v>
      </c>
      <c r="BD1002">
        <v>0.22392599999999999</v>
      </c>
      <c r="BE1002">
        <v>0.22273499999999999</v>
      </c>
      <c r="BF1002">
        <v>0.21796599999999999</v>
      </c>
      <c r="BG1002">
        <v>0.219135</v>
      </c>
      <c r="BH1002">
        <v>0.220751</v>
      </c>
      <c r="BI1002">
        <v>0.22072700000000001</v>
      </c>
      <c r="BJ1002">
        <v>0.22112200000000001</v>
      </c>
      <c r="BK1002">
        <v>0.221354</v>
      </c>
      <c r="BL1002">
        <v>0.22167200000000001</v>
      </c>
      <c r="BM1002">
        <v>0.22318199999999999</v>
      </c>
      <c r="BN1002">
        <v>0.22200600000000001</v>
      </c>
      <c r="BO1002">
        <v>0.21957299999999999</v>
      </c>
      <c r="BP1002">
        <v>0.21709600000000001</v>
      </c>
      <c r="BQ1002">
        <v>0.201849</v>
      </c>
      <c r="BR1002">
        <v>0.20213400000000001</v>
      </c>
      <c r="BS1002">
        <v>0.20381299999999999</v>
      </c>
      <c r="BT1002">
        <v>0.203045</v>
      </c>
      <c r="BU1002">
        <v>0.203851</v>
      </c>
      <c r="BV1002">
        <v>0.20497899999999999</v>
      </c>
      <c r="BW1002">
        <v>0.207314</v>
      </c>
      <c r="BX1002">
        <v>0.20948700000000001</v>
      </c>
      <c r="BY1002">
        <v>0.211924</v>
      </c>
      <c r="BZ1002">
        <v>0.214477</v>
      </c>
      <c r="CA1002">
        <v>0.215507</v>
      </c>
      <c r="CB1002">
        <v>0.21829799999999999</v>
      </c>
      <c r="CC1002">
        <v>0.22032099999999999</v>
      </c>
      <c r="CD1002">
        <v>0.22333</v>
      </c>
      <c r="CE1002">
        <v>0.22523799999999999</v>
      </c>
      <c r="CF1002">
        <v>0.22819600000000001</v>
      </c>
      <c r="CG1002">
        <v>0.23044300000000001</v>
      </c>
      <c r="CH1002">
        <v>0.232875</v>
      </c>
      <c r="CI1002">
        <v>0.235511</v>
      </c>
      <c r="CJ1002">
        <v>0.23911199999999999</v>
      </c>
      <c r="CK1002">
        <v>0.243038</v>
      </c>
      <c r="CL1002">
        <v>0.245839</v>
      </c>
      <c r="CM1002">
        <v>0.24660699999999999</v>
      </c>
      <c r="CN1002">
        <v>0.25040200000000001</v>
      </c>
      <c r="CO1002">
        <v>0.25107099999999999</v>
      </c>
      <c r="CP1002">
        <v>0.24385699999999999</v>
      </c>
      <c r="CQ1002">
        <v>0.247527</v>
      </c>
      <c r="CR1002">
        <v>0.25182700000000002</v>
      </c>
      <c r="CS1002">
        <v>0.25227500000000003</v>
      </c>
      <c r="CT1002">
        <v>0.25231599999999998</v>
      </c>
      <c r="CU1002">
        <v>0.249666</v>
      </c>
      <c r="CV1002">
        <v>0.249893</v>
      </c>
      <c r="CW1002">
        <v>0.25334499999999999</v>
      </c>
      <c r="CX1002">
        <v>0.25822899999999999</v>
      </c>
      <c r="CY1002">
        <v>0.26212999999999997</v>
      </c>
    </row>
    <row r="1003" spans="1:103" x14ac:dyDescent="0.25">
      <c r="A1003" t="str">
        <v>M:TSCSX</v>
      </c>
      <c r="B1003" t="str">
        <v>Thrivent Small Cap Stock Fund S</v>
      </c>
      <c r="C1003" t="str">
        <v>Treynor Measure Historical (vs YCharts Benchmark) (3Y)</v>
      </c>
      <c r="D1003">
        <v>-0.20610000000000001</v>
      </c>
      <c r="E1003">
        <v>2.6107</v>
      </c>
      <c r="F1003">
        <v>-0.41139999999999999</v>
      </c>
      <c r="G1003">
        <v>2.8089</v>
      </c>
      <c r="H1003">
        <v>6.1104000000000003</v>
      </c>
      <c r="I1003">
        <v>14.4894</v>
      </c>
      <c r="J1003">
        <v>19.011399999999998</v>
      </c>
      <c r="K1003">
        <v>28.779399999999999</v>
      </c>
      <c r="L1003">
        <v>11.023</v>
      </c>
      <c r="M1003">
        <v>11.154500000000001</v>
      </c>
      <c r="N1003">
        <v>11.701599999999999</v>
      </c>
      <c r="O1003">
        <v>18.468599999999999</v>
      </c>
      <c r="P1003">
        <v>25.0413</v>
      </c>
      <c r="Q1003">
        <v>14.4255</v>
      </c>
      <c r="R1003">
        <v>16.6709</v>
      </c>
      <c r="S1003">
        <v>16.5242</v>
      </c>
      <c r="T1003">
        <v>11.084099999999999</v>
      </c>
      <c r="U1003">
        <v>1.4353</v>
      </c>
      <c r="V1003">
        <v>1.5369999999999999</v>
      </c>
      <c r="W1003">
        <v>-4.3418000000000001</v>
      </c>
      <c r="X1003">
        <v>10.7408</v>
      </c>
      <c r="Y1003">
        <v>11.005699999999999</v>
      </c>
      <c r="Z1003">
        <v>15.632199999999999</v>
      </c>
      <c r="AA1003">
        <v>16.686299999999999</v>
      </c>
      <c r="AB1003">
        <v>10.951599999999999</v>
      </c>
      <c r="AC1003">
        <v>20.866700000000002</v>
      </c>
      <c r="AD1003">
        <v>14.376300000000001</v>
      </c>
      <c r="AE1003">
        <v>13.463900000000001</v>
      </c>
      <c r="AF1003">
        <v>15.341900000000001</v>
      </c>
      <c r="AG1003">
        <v>16.675899999999999</v>
      </c>
      <c r="AH1003">
        <v>11.9079</v>
      </c>
      <c r="AI1003">
        <v>11.2355</v>
      </c>
      <c r="AJ1003">
        <v>9.7462999999999997</v>
      </c>
      <c r="AK1003">
        <v>10.352</v>
      </c>
      <c r="AL1003">
        <v>9.5984999999999996</v>
      </c>
      <c r="AM1003">
        <v>8.8004999999999995</v>
      </c>
      <c r="AN1003">
        <v>13.5548</v>
      </c>
      <c r="AO1003">
        <v>13.301500000000001</v>
      </c>
      <c r="AP1003">
        <v>21.031700000000001</v>
      </c>
      <c r="AQ1003">
        <v>14.9634</v>
      </c>
      <c r="AR1003">
        <v>17.8353</v>
      </c>
      <c r="AS1003">
        <v>20.043800000000001</v>
      </c>
      <c r="AT1003">
        <v>10.5428</v>
      </c>
      <c r="AU1003">
        <v>9.4088999999999992</v>
      </c>
      <c r="AV1003">
        <v>11.8851</v>
      </c>
      <c r="AW1003">
        <v>13.972</v>
      </c>
      <c r="AX1003">
        <v>15.6043</v>
      </c>
      <c r="AY1003">
        <v>11.2775</v>
      </c>
      <c r="AZ1003">
        <v>9.2952999999999992</v>
      </c>
      <c r="BA1003">
        <v>10.4346</v>
      </c>
      <c r="BB1003">
        <v>14.5966</v>
      </c>
      <c r="BC1003">
        <v>23.2422</v>
      </c>
      <c r="BD1003">
        <v>13.5946</v>
      </c>
      <c r="BE1003">
        <v>-3.1928999999999998</v>
      </c>
      <c r="BF1003">
        <v>3.3616000000000001</v>
      </c>
      <c r="BG1003">
        <v>5.2882999999999996</v>
      </c>
      <c r="BH1003">
        <v>-2.8744000000000001</v>
      </c>
      <c r="BI1003">
        <v>-10.308199999999999</v>
      </c>
      <c r="BJ1003">
        <v>-14.693300000000001</v>
      </c>
      <c r="BK1003">
        <v>-9.68</v>
      </c>
      <c r="BL1003">
        <v>-10.97</v>
      </c>
      <c r="BM1003">
        <v>-10.7</v>
      </c>
      <c r="BN1003">
        <v>-18.039000000000001</v>
      </c>
      <c r="BO1003">
        <v>-23.882000000000001</v>
      </c>
      <c r="BP1003">
        <v>-15.1119</v>
      </c>
      <c r="BQ1003">
        <v>-4.1760000000000002</v>
      </c>
      <c r="BR1003">
        <v>2.0327999999999999</v>
      </c>
      <c r="BS1003">
        <v>1.5683</v>
      </c>
      <c r="BT1003">
        <v>6.2460000000000004</v>
      </c>
      <c r="BU1003">
        <v>13.079499999999999</v>
      </c>
      <c r="BV1003">
        <v>12.417899999999999</v>
      </c>
      <c r="BW1003">
        <v>11.6572</v>
      </c>
      <c r="BX1003">
        <v>13.4124</v>
      </c>
      <c r="BY1003">
        <v>17.285</v>
      </c>
      <c r="BZ1003">
        <v>20.906099999999999</v>
      </c>
      <c r="CA1003">
        <v>33.259</v>
      </c>
      <c r="CB1003">
        <v>24.469899999999999</v>
      </c>
      <c r="CC1003">
        <v>26.2318</v>
      </c>
      <c r="CD1003">
        <v>14.0023</v>
      </c>
      <c r="CE1003">
        <v>8.5203000000000007</v>
      </c>
      <c r="CF1003">
        <v>10.3102</v>
      </c>
      <c r="CG1003">
        <v>13.4312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M:TSCSX</v>
      </c>
      <c r="B1004" t="str">
        <v>Thrivent Small Cap Stock Fund S</v>
      </c>
      <c r="C1004" t="str">
        <v>Treynor Measure Historical (vs YCharts Benchmark) (5Y)</v>
      </c>
      <c r="D1004">
        <v>9.6715999999999998</v>
      </c>
      <c r="E1004">
        <v>12.398</v>
      </c>
      <c r="F1004">
        <v>9.9888999999999992</v>
      </c>
      <c r="G1004">
        <v>11.0688</v>
      </c>
      <c r="H1004">
        <v>13.4354</v>
      </c>
      <c r="I1004">
        <v>6.1237000000000004</v>
      </c>
      <c r="J1004">
        <v>8.3714999999999993</v>
      </c>
      <c r="K1004">
        <v>9.8091000000000008</v>
      </c>
      <c r="L1004">
        <v>8.7683</v>
      </c>
      <c r="M1004">
        <v>7.899</v>
      </c>
      <c r="N1004">
        <v>10.394600000000001</v>
      </c>
      <c r="O1004">
        <v>14.7211</v>
      </c>
      <c r="P1004">
        <v>15.992599999999999</v>
      </c>
      <c r="Q1004">
        <v>17.219200000000001</v>
      </c>
      <c r="R1004">
        <v>19.491299999999999</v>
      </c>
      <c r="S1004">
        <v>19.238299999999999</v>
      </c>
      <c r="T1004">
        <v>16.165700000000001</v>
      </c>
      <c r="U1004">
        <v>9.2746999999999993</v>
      </c>
      <c r="V1004">
        <v>5.6112000000000002</v>
      </c>
      <c r="W1004">
        <v>1.8616999999999999</v>
      </c>
      <c r="X1004">
        <v>11.144399999999999</v>
      </c>
      <c r="Y1004">
        <v>10.8871</v>
      </c>
      <c r="Z1004">
        <v>10.3985</v>
      </c>
      <c r="AA1004">
        <v>10.4381</v>
      </c>
      <c r="AB1004">
        <v>7.1199000000000003</v>
      </c>
      <c r="AC1004">
        <v>15.1952</v>
      </c>
      <c r="AD1004">
        <v>15.7028</v>
      </c>
      <c r="AE1004">
        <v>14.9672</v>
      </c>
      <c r="AF1004">
        <v>18.092300000000002</v>
      </c>
      <c r="AG1004">
        <v>17.078499999999998</v>
      </c>
      <c r="AH1004">
        <v>17.322900000000001</v>
      </c>
      <c r="AI1004">
        <v>13.9414</v>
      </c>
      <c r="AJ1004">
        <v>15.444699999999999</v>
      </c>
      <c r="AK1004">
        <v>16.612200000000001</v>
      </c>
      <c r="AL1004">
        <v>7.5228000000000002</v>
      </c>
      <c r="AM1004">
        <v>6.2534000000000001</v>
      </c>
      <c r="AN1004">
        <v>7.9348999999999998</v>
      </c>
      <c r="AO1004">
        <v>11.245799999999999</v>
      </c>
      <c r="AP1004">
        <v>16.035900000000002</v>
      </c>
      <c r="AQ1004">
        <v>13.1165</v>
      </c>
      <c r="AR1004">
        <v>13.6751</v>
      </c>
      <c r="AS1004">
        <v>12.760199999999999</v>
      </c>
      <c r="AT1004">
        <v>18.046800000000001</v>
      </c>
      <c r="AU1004">
        <v>20.8264</v>
      </c>
      <c r="AV1004">
        <v>17.494700000000002</v>
      </c>
      <c r="AW1004">
        <v>8.3785000000000007</v>
      </c>
      <c r="AX1004">
        <v>4.3521999999999998</v>
      </c>
      <c r="AY1004">
        <v>4.6553000000000004</v>
      </c>
      <c r="AZ1004">
        <v>-0.8659</v>
      </c>
      <c r="BA1004">
        <v>-1.7706999999999999</v>
      </c>
      <c r="BB1004">
        <v>-3.3168000000000002</v>
      </c>
      <c r="BC1004">
        <v>-0.73150000000000004</v>
      </c>
      <c r="BD1004">
        <v>-2.5364</v>
      </c>
      <c r="BE1004">
        <v>-5.1162000000000001</v>
      </c>
      <c r="BF1004">
        <v>0.83379999999999999</v>
      </c>
      <c r="BG1004">
        <v>-0.313</v>
      </c>
      <c r="BH1004">
        <v>0.41610000000000003</v>
      </c>
      <c r="BI1004">
        <v>-3.2810999999999999</v>
      </c>
      <c r="BJ1004">
        <v>-4.7582000000000004</v>
      </c>
      <c r="BK1004">
        <v>-1.7914000000000001</v>
      </c>
      <c r="BL1004">
        <v>-3.6274999999999999</v>
      </c>
      <c r="BM1004">
        <v>-1.6612</v>
      </c>
      <c r="BN1004">
        <v>-6.2134999999999998</v>
      </c>
      <c r="BO1004">
        <v>-8.3950999999999993</v>
      </c>
      <c r="BP1004">
        <v>-3.7502</v>
      </c>
      <c r="BQ1004">
        <v>6.5614999999999997</v>
      </c>
      <c r="BR1004">
        <v>10.9786</v>
      </c>
      <c r="BS1004">
        <v>14.791700000000001</v>
      </c>
      <c r="BT1004">
        <v>17.0947</v>
      </c>
      <c r="BU1004">
        <v>19.156600000000001</v>
      </c>
      <c r="BV1004">
        <v>13.160500000000001</v>
      </c>
      <c r="BW1004">
        <v>9.4527999999999999</v>
      </c>
      <c r="BX1004">
        <v>9.4678000000000004</v>
      </c>
      <c r="BY1004">
        <v>13.1435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M:TSCSX</v>
      </c>
      <c r="B1005" t="str">
        <v>Thrivent Small Cap Stock Fund S</v>
      </c>
      <c r="C1005" t="str">
        <v>Treynor Measure Historical (vs YCharts Benchmark) (1Y)</v>
      </c>
      <c r="D1005">
        <v>7.3734000000000002</v>
      </c>
      <c r="E1005">
        <v>24.0108</v>
      </c>
      <c r="F1005">
        <v>7.4160000000000004</v>
      </c>
      <c r="G1005">
        <v>8.9713999999999992</v>
      </c>
      <c r="H1005">
        <v>7.6882999999999999</v>
      </c>
      <c r="I1005">
        <v>6.4183000000000003</v>
      </c>
      <c r="J1005">
        <v>7.1521999999999997</v>
      </c>
      <c r="K1005">
        <v>-8.1448999999999998</v>
      </c>
      <c r="L1005">
        <v>-14.2628</v>
      </c>
      <c r="M1005">
        <v>-18.7714</v>
      </c>
      <c r="N1005">
        <v>-15.1287</v>
      </c>
      <c r="O1005">
        <v>9.5661000000000005</v>
      </c>
      <c r="P1005">
        <v>27.955400000000001</v>
      </c>
      <c r="Q1005">
        <v>66.505899999999997</v>
      </c>
      <c r="R1005">
        <v>75.357900000000001</v>
      </c>
      <c r="S1005">
        <v>104.5566</v>
      </c>
      <c r="T1005">
        <v>23.1325</v>
      </c>
      <c r="U1005">
        <v>-1.7516</v>
      </c>
      <c r="V1005">
        <v>-10.808299999999999</v>
      </c>
      <c r="W1005">
        <v>-26.020199999999999</v>
      </c>
      <c r="X1005">
        <v>26.121600000000001</v>
      </c>
      <c r="Y1005">
        <v>-7.9067999999999996</v>
      </c>
      <c r="Z1005">
        <v>2.9899999999999999E-2</v>
      </c>
      <c r="AA1005">
        <v>2.9611999999999998</v>
      </c>
      <c r="AB1005">
        <v>-13.9678</v>
      </c>
      <c r="AC1005">
        <v>17.5383</v>
      </c>
      <c r="AD1005">
        <v>18.883800000000001</v>
      </c>
      <c r="AE1005">
        <v>15.7394</v>
      </c>
      <c r="AF1005">
        <v>23.456399999999999</v>
      </c>
      <c r="AG1005">
        <v>27.1846</v>
      </c>
      <c r="AH1005">
        <v>30.290500000000002</v>
      </c>
      <c r="AI1005">
        <v>30.227499999999999</v>
      </c>
      <c r="AJ1005">
        <v>27.264600000000002</v>
      </c>
      <c r="AK1005">
        <v>17.708400000000001</v>
      </c>
      <c r="AL1005">
        <v>-6.1125999999999996</v>
      </c>
      <c r="AM1005">
        <v>-7.8074000000000003</v>
      </c>
      <c r="AN1005">
        <v>-3.2736999999999998</v>
      </c>
      <c r="AO1005">
        <v>4.6954000000000002</v>
      </c>
      <c r="AP1005">
        <v>11.010400000000001</v>
      </c>
      <c r="AQ1005">
        <v>9.1143000000000001</v>
      </c>
      <c r="AR1005">
        <v>5.6867999999999999</v>
      </c>
      <c r="AS1005">
        <v>9.0739000000000001</v>
      </c>
      <c r="AT1005">
        <v>23.952500000000001</v>
      </c>
      <c r="AU1005">
        <v>25.191500000000001</v>
      </c>
      <c r="AV1005">
        <v>38.9617</v>
      </c>
      <c r="AW1005">
        <v>25.486799999999999</v>
      </c>
      <c r="AX1005">
        <v>29.7685</v>
      </c>
      <c r="AY1005">
        <v>10.866199999999999</v>
      </c>
      <c r="AZ1005">
        <v>10.019299999999999</v>
      </c>
      <c r="BA1005">
        <v>25.807700000000001</v>
      </c>
      <c r="BB1005">
        <v>-8.7730999999999995</v>
      </c>
      <c r="BC1005">
        <v>-2.7132999999999998</v>
      </c>
      <c r="BD1005">
        <v>-4.9036</v>
      </c>
      <c r="BE1005">
        <v>-4.7253999999999996</v>
      </c>
      <c r="BF1005">
        <v>41.360999999999997</v>
      </c>
      <c r="BG1005">
        <v>30.302399999999999</v>
      </c>
      <c r="BH1005">
        <v>27.684699999999999</v>
      </c>
      <c r="BI1005">
        <v>11.5534</v>
      </c>
      <c r="BJ1005">
        <v>20.559000000000001</v>
      </c>
      <c r="BK1005">
        <v>53.231299999999997</v>
      </c>
      <c r="BL1005">
        <v>23.881599999999999</v>
      </c>
      <c r="BM1005">
        <v>-15.0124</v>
      </c>
      <c r="BN1005">
        <v>-43.186199999999999</v>
      </c>
      <c r="BO1005">
        <v>-49.493499999999997</v>
      </c>
      <c r="BP1005">
        <v>-48.778199999999998</v>
      </c>
      <c r="BQ1005">
        <v>-27.042400000000001</v>
      </c>
      <c r="BR1005">
        <v>-15.222</v>
      </c>
      <c r="BS1005">
        <v>-14.383599999999999</v>
      </c>
      <c r="BT1005">
        <v>2.0444</v>
      </c>
      <c r="BU1005">
        <v>14.157</v>
      </c>
      <c r="BV1005">
        <v>11.3049</v>
      </c>
      <c r="BW1005">
        <v>-1.2806</v>
      </c>
      <c r="BX1005">
        <v>9.9688999999999997</v>
      </c>
      <c r="BY1005">
        <v>4.4870999999999999</v>
      </c>
      <c r="BZ1005">
        <v>12.666399999999999</v>
      </c>
      <c r="CA1005">
        <v>24.048400000000001</v>
      </c>
      <c r="CB1005">
        <v>6.5064000000000002</v>
      </c>
      <c r="CC1005">
        <v>21.723700000000001</v>
      </c>
      <c r="CD1005">
        <v>13.2371</v>
      </c>
      <c r="CE1005">
        <v>12.769600000000001</v>
      </c>
      <c r="CF1005">
        <v>25.1433</v>
      </c>
      <c r="CG1005">
        <v>26.8659</v>
      </c>
      <c r="CH1005">
        <v>37.018099999999997</v>
      </c>
      <c r="CI1005">
        <v>64.565100000000001</v>
      </c>
      <c r="CJ1005">
        <v>43.253399999999999</v>
      </c>
      <c r="CK1005">
        <v>29.790299999999998</v>
      </c>
      <c r="CL1005">
        <v>-5.7942</v>
      </c>
      <c r="CM1005">
        <v>-33.617100000000001</v>
      </c>
      <c r="CN1005">
        <v>-25.893599999999999</v>
      </c>
      <c r="CO1005">
        <v>-9.7339000000000002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M:TSCSX</v>
      </c>
      <c r="B1006" t="str">
        <v>Thrivent Small Cap Stock Fund S</v>
      </c>
      <c r="C1006" t="str">
        <v>1 Year Total Returns (Daily)</v>
      </c>
      <c r="D1006">
        <v>0.113455</v>
      </c>
      <c r="E1006">
        <v>0.25700200000000001</v>
      </c>
      <c r="F1006">
        <v>0.14186299999999999</v>
      </c>
      <c r="G1006">
        <v>0.16929</v>
      </c>
      <c r="H1006">
        <v>0.122165</v>
      </c>
      <c r="I1006">
        <v>0.10084600000000001</v>
      </c>
      <c r="J1006">
        <v>0.10709200000000001</v>
      </c>
      <c r="K1006">
        <v>-4.6718999999999997E-2</v>
      </c>
      <c r="L1006">
        <v>-0.106</v>
      </c>
      <c r="M1006">
        <v>-0.148896</v>
      </c>
      <c r="N1006">
        <v>-0.123235</v>
      </c>
      <c r="O1006">
        <v>7.2793999999999998E-2</v>
      </c>
      <c r="P1006">
        <v>0.24427299999999999</v>
      </c>
      <c r="Q1006">
        <v>0.61608499999999999</v>
      </c>
      <c r="R1006">
        <v>0.73398099999999999</v>
      </c>
      <c r="S1006">
        <v>1.0037879999999999</v>
      </c>
      <c r="T1006">
        <v>0.22861500000000001</v>
      </c>
      <c r="U1006">
        <v>-9.4500000000000001E-3</v>
      </c>
      <c r="V1006">
        <v>-8.9943999999999996E-2</v>
      </c>
      <c r="W1006">
        <v>-0.23315</v>
      </c>
      <c r="X1006">
        <v>0.277835</v>
      </c>
      <c r="Y1006">
        <v>-5.2617999999999998E-2</v>
      </c>
      <c r="Z1006">
        <v>2.0791E-2</v>
      </c>
      <c r="AA1006">
        <v>4.7604E-2</v>
      </c>
      <c r="AB1006">
        <v>-0.103657</v>
      </c>
      <c r="AC1006">
        <v>0.162772</v>
      </c>
      <c r="AD1006">
        <v>0.176839</v>
      </c>
      <c r="AE1006">
        <v>0.16728299999999999</v>
      </c>
      <c r="AF1006">
        <v>0.208652</v>
      </c>
      <c r="AG1006">
        <v>0.29126600000000002</v>
      </c>
      <c r="AH1006">
        <v>0.30387399999999998</v>
      </c>
      <c r="AI1006">
        <v>0.31825900000000001</v>
      </c>
      <c r="AJ1006">
        <v>0.24311099999999999</v>
      </c>
      <c r="AK1006">
        <v>0.14729600000000001</v>
      </c>
      <c r="AL1006">
        <v>-4.8300000000000003E-2</v>
      </c>
      <c r="AM1006">
        <v>-6.1419000000000001E-2</v>
      </c>
      <c r="AN1006">
        <v>-2.6055999999999999E-2</v>
      </c>
      <c r="AO1006">
        <v>3.9851999999999999E-2</v>
      </c>
      <c r="AP1006">
        <v>9.1407000000000002E-2</v>
      </c>
      <c r="AQ1006">
        <v>7.7229000000000006E-2</v>
      </c>
      <c r="AR1006">
        <v>4.7692999999999999E-2</v>
      </c>
      <c r="AS1006">
        <v>7.8199000000000005E-2</v>
      </c>
      <c r="AT1006">
        <v>0.21845600000000001</v>
      </c>
      <c r="AU1006">
        <v>0.22469800000000001</v>
      </c>
      <c r="AV1006">
        <v>0.36071500000000001</v>
      </c>
      <c r="AW1006">
        <v>0.23349600000000001</v>
      </c>
      <c r="AX1006">
        <v>0.26863700000000001</v>
      </c>
      <c r="AY1006">
        <v>0.106779</v>
      </c>
      <c r="AZ1006">
        <v>9.5744999999999997E-2</v>
      </c>
      <c r="BA1006">
        <v>0.25268000000000002</v>
      </c>
      <c r="BB1006">
        <v>-8.6801000000000003E-2</v>
      </c>
      <c r="BC1006">
        <v>-2.6315999999999999E-2</v>
      </c>
      <c r="BD1006">
        <v>-5.8824000000000001E-2</v>
      </c>
      <c r="BE1006">
        <v>-4.9070999999999997E-2</v>
      </c>
      <c r="BF1006">
        <v>0.40115800000000001</v>
      </c>
      <c r="BG1006">
        <v>0.28293400000000002</v>
      </c>
      <c r="BH1006">
        <v>0.25553799999999999</v>
      </c>
      <c r="BI1006">
        <v>0.10517700000000001</v>
      </c>
      <c r="BJ1006">
        <v>0.182975</v>
      </c>
      <c r="BK1006">
        <v>0.46651999999999999</v>
      </c>
      <c r="BL1006">
        <v>0.20380999999999999</v>
      </c>
      <c r="BM1006">
        <v>-0.12470299999999999</v>
      </c>
      <c r="BN1006">
        <v>-0.33803299999999997</v>
      </c>
      <c r="BO1006">
        <v>-0.38631100000000002</v>
      </c>
      <c r="BP1006">
        <v>-0.37703799999999998</v>
      </c>
      <c r="BQ1006">
        <v>-0.19597500000000001</v>
      </c>
      <c r="BR1006">
        <v>-0.10451100000000001</v>
      </c>
      <c r="BS1006">
        <v>-9.5171000000000006E-2</v>
      </c>
      <c r="BT1006">
        <v>6.1103999999999999E-2</v>
      </c>
      <c r="BU1006">
        <v>0.15149499999999999</v>
      </c>
      <c r="BV1006">
        <v>0.15773000000000001</v>
      </c>
      <c r="BW1006">
        <v>4.2190999999999999E-2</v>
      </c>
      <c r="BX1006">
        <v>0.12617600000000001</v>
      </c>
      <c r="BY1006">
        <v>8.8488999999999998E-2</v>
      </c>
      <c r="BZ1006">
        <v>0.149394</v>
      </c>
      <c r="CA1006">
        <v>0.24631400000000001</v>
      </c>
      <c r="CB1006">
        <v>8.7150000000000005E-2</v>
      </c>
      <c r="CC1006">
        <v>0.21387400000000001</v>
      </c>
      <c r="CD1006">
        <v>0.135301</v>
      </c>
      <c r="CE1006">
        <v>0.120476</v>
      </c>
      <c r="CF1006">
        <v>0.21141599999999999</v>
      </c>
      <c r="CG1006">
        <v>0.23424500000000001</v>
      </c>
      <c r="CH1006">
        <v>0.34590199999999999</v>
      </c>
      <c r="CI1006">
        <v>0.58881899999999998</v>
      </c>
      <c r="CJ1006">
        <v>0.41226600000000002</v>
      </c>
      <c r="CK1006">
        <v>0.27896599999999999</v>
      </c>
      <c r="CL1006">
        <v>-3.6823000000000002E-2</v>
      </c>
      <c r="CM1006">
        <v>-0.27468900000000002</v>
      </c>
      <c r="CN1006">
        <v>-0.21208099999999999</v>
      </c>
      <c r="CO1006">
        <v>-7.4257000000000004E-2</v>
      </c>
      <c r="CP1006">
        <v>-2.0119000000000001E-2</v>
      </c>
      <c r="CQ1006">
        <v>0.23171600000000001</v>
      </c>
      <c r="CR1006">
        <v>9.8221000000000003E-2</v>
      </c>
      <c r="CS1006">
        <v>-0.13791200000000001</v>
      </c>
      <c r="CT1006">
        <v>8.3669999999999994E-2</v>
      </c>
      <c r="CU1006">
        <v>8.4639999999999993E-3</v>
      </c>
      <c r="CV1006">
        <v>0.20430000000000001</v>
      </c>
      <c r="CW1006">
        <v>0.47939100000000001</v>
      </c>
      <c r="CX1006">
        <v>0.35395199999999999</v>
      </c>
      <c r="CY1006">
        <v>0.43767800000000001</v>
      </c>
    </row>
    <row r="1007" spans="1:103" x14ac:dyDescent="0.25">
      <c r="A1007" t="str">
        <v>M:TSCSX</v>
      </c>
      <c r="B1007" t="str">
        <v>Thrivent Small Cap Stock Fund S</v>
      </c>
      <c r="C1007" t="str">
        <v>3 Year Total Returns (Daily)</v>
      </c>
      <c r="D1007">
        <v>0.118197</v>
      </c>
      <c r="E1007">
        <v>0.186691</v>
      </c>
      <c r="F1007">
        <v>8.7430999999999995E-2</v>
      </c>
      <c r="G1007">
        <v>0.157332</v>
      </c>
      <c r="H1007">
        <v>0.26439299999999999</v>
      </c>
      <c r="I1007">
        <v>0.53348300000000004</v>
      </c>
      <c r="J1007">
        <v>0.68310499999999996</v>
      </c>
      <c r="K1007">
        <v>1.0492220000000001</v>
      </c>
      <c r="L1007">
        <v>0.36957099999999998</v>
      </c>
      <c r="M1007">
        <v>0.362458</v>
      </c>
      <c r="N1007">
        <v>0.383552</v>
      </c>
      <c r="O1007">
        <v>0.64846199999999998</v>
      </c>
      <c r="P1007">
        <v>0.95347000000000004</v>
      </c>
      <c r="Q1007">
        <v>0.51658000000000004</v>
      </c>
      <c r="R1007">
        <v>0.61377800000000005</v>
      </c>
      <c r="S1007">
        <v>0.60975400000000002</v>
      </c>
      <c r="T1007">
        <v>0.40723100000000001</v>
      </c>
      <c r="U1007">
        <v>8.8696999999999998E-2</v>
      </c>
      <c r="V1007">
        <v>9.3934000000000004E-2</v>
      </c>
      <c r="W1007">
        <v>-7.2037000000000004E-2</v>
      </c>
      <c r="X1007">
        <v>0.38920300000000002</v>
      </c>
      <c r="Y1007">
        <v>0.40338200000000002</v>
      </c>
      <c r="Z1007">
        <v>0.62982000000000005</v>
      </c>
      <c r="AA1007">
        <v>0.60539200000000004</v>
      </c>
      <c r="AB1007">
        <v>0.36641299999999999</v>
      </c>
      <c r="AC1007">
        <v>0.71556900000000001</v>
      </c>
      <c r="AD1007">
        <v>0.46181299999999997</v>
      </c>
      <c r="AE1007">
        <v>0.44507999999999998</v>
      </c>
      <c r="AF1007">
        <v>0.46388499999999999</v>
      </c>
      <c r="AG1007">
        <v>0.50866299999999998</v>
      </c>
      <c r="AH1007">
        <v>0.35432399999999997</v>
      </c>
      <c r="AI1007">
        <v>0.332847</v>
      </c>
      <c r="AJ1007">
        <v>0.28538999999999998</v>
      </c>
      <c r="AK1007">
        <v>0.28631099999999998</v>
      </c>
      <c r="AL1007">
        <v>0.2656</v>
      </c>
      <c r="AM1007">
        <v>0.23825099999999999</v>
      </c>
      <c r="AN1007">
        <v>0.388465</v>
      </c>
      <c r="AO1007">
        <v>0.38295600000000002</v>
      </c>
      <c r="AP1007">
        <v>0.63544999999999996</v>
      </c>
      <c r="AQ1007">
        <v>0.46190500000000001</v>
      </c>
      <c r="AR1007">
        <v>0.56210599999999999</v>
      </c>
      <c r="AS1007">
        <v>0.70117799999999997</v>
      </c>
      <c r="AT1007">
        <v>0.35871500000000001</v>
      </c>
      <c r="AU1007">
        <v>0.318301</v>
      </c>
      <c r="AV1007">
        <v>0.41301700000000002</v>
      </c>
      <c r="AW1007">
        <v>0.50037200000000004</v>
      </c>
      <c r="AX1007">
        <v>0.495645</v>
      </c>
      <c r="AY1007">
        <v>0.38721800000000001</v>
      </c>
      <c r="AZ1007">
        <v>0.30379699999999998</v>
      </c>
      <c r="BA1007">
        <v>0.34098400000000001</v>
      </c>
      <c r="BB1007">
        <v>0.495618</v>
      </c>
      <c r="BC1007">
        <v>0.85</v>
      </c>
      <c r="BD1007">
        <v>0.47162399999999999</v>
      </c>
      <c r="BE1007">
        <v>-8.0112000000000003E-2</v>
      </c>
      <c r="BF1007">
        <v>9.7233E-2</v>
      </c>
      <c r="BG1007">
        <v>0.15462500000000001</v>
      </c>
      <c r="BH1007">
        <v>-5.8437999999999997E-2</v>
      </c>
      <c r="BI1007">
        <v>-0.222221</v>
      </c>
      <c r="BJ1007">
        <v>-0.29875099999999999</v>
      </c>
      <c r="BK1007">
        <v>-0.185665</v>
      </c>
      <c r="BL1007">
        <v>-0.20424900000000001</v>
      </c>
      <c r="BM1007">
        <v>-0.185783</v>
      </c>
      <c r="BN1007">
        <v>-0.32053900000000002</v>
      </c>
      <c r="BO1007">
        <v>-0.42330600000000002</v>
      </c>
      <c r="BP1007">
        <v>-0.25222899999999998</v>
      </c>
      <c r="BQ1007">
        <v>7.3289999999999996E-3</v>
      </c>
      <c r="BR1007">
        <v>0.17976900000000001</v>
      </c>
      <c r="BS1007">
        <v>0.171181</v>
      </c>
      <c r="BT1007">
        <v>0.307112</v>
      </c>
      <c r="BU1007">
        <v>0.54289299999999996</v>
      </c>
      <c r="BV1007">
        <v>0.50614000000000003</v>
      </c>
      <c r="BW1007">
        <v>0.451955</v>
      </c>
      <c r="BX1007">
        <v>0.48066199999999998</v>
      </c>
      <c r="BY1007">
        <v>0.61341900000000005</v>
      </c>
      <c r="BZ1007">
        <v>0.75627800000000001</v>
      </c>
      <c r="CA1007">
        <v>1.218729</v>
      </c>
      <c r="CB1007">
        <v>0.86937900000000001</v>
      </c>
      <c r="CC1007">
        <v>0.91616900000000001</v>
      </c>
      <c r="CD1007">
        <v>0.47173799999999999</v>
      </c>
      <c r="CE1007">
        <v>0.29122199999999998</v>
      </c>
      <c r="CF1007">
        <v>0.34800500000000001</v>
      </c>
      <c r="CG1007">
        <v>0.46133800000000003</v>
      </c>
      <c r="CH1007">
        <v>0.23908399999999999</v>
      </c>
      <c r="CI1007">
        <v>0.39812799999999998</v>
      </c>
      <c r="CJ1007">
        <v>0.22204699999999999</v>
      </c>
      <c r="CK1007">
        <v>2.3796999999999999E-2</v>
      </c>
      <c r="CL1007">
        <v>-2.9689999999999999E-3</v>
      </c>
      <c r="CM1007">
        <v>-0.13547799999999999</v>
      </c>
      <c r="CN1007">
        <v>2.5097999999999999E-2</v>
      </c>
      <c r="CO1007">
        <v>0.16956299999999999</v>
      </c>
      <c r="CP1007">
        <v>0.44116100000000003</v>
      </c>
      <c r="CQ1007">
        <v>0.74516700000000002</v>
      </c>
      <c r="CR1007">
        <v>0.48483399999999999</v>
      </c>
      <c r="CS1007">
        <v>0.433834</v>
      </c>
      <c r="CT1007">
        <v>0.38130399999999998</v>
      </c>
      <c r="CU1007">
        <v>0.13641500000000001</v>
      </c>
      <c r="CV1007">
        <v>0.36722900000000003</v>
      </c>
      <c r="CW1007">
        <v>0.28131099999999998</v>
      </c>
      <c r="CX1007">
        <v>0.41383700000000001</v>
      </c>
      <c r="CY1007">
        <v>0.63309800000000005</v>
      </c>
    </row>
    <row r="1008" spans="1:103" x14ac:dyDescent="0.25">
      <c r="A1008" t="str">
        <v>M:TSCSX</v>
      </c>
      <c r="B1008" t="str">
        <v>Thrivent Small Cap Stock Fund S</v>
      </c>
      <c r="C1008" t="str">
        <v>5 Year Total Returns (Daily)</v>
      </c>
      <c r="D1008">
        <v>0.70942499999999997</v>
      </c>
      <c r="E1008">
        <v>0.89966999999999997</v>
      </c>
      <c r="F1008">
        <v>0.713036</v>
      </c>
      <c r="G1008">
        <v>0.79375700000000005</v>
      </c>
      <c r="H1008">
        <v>0.97631299999999999</v>
      </c>
      <c r="I1008">
        <v>0.43175000000000002</v>
      </c>
      <c r="J1008">
        <v>0.56642899999999996</v>
      </c>
      <c r="K1008">
        <v>0.646254</v>
      </c>
      <c r="L1008">
        <v>0.56344000000000005</v>
      </c>
      <c r="M1008">
        <v>0.49745499999999998</v>
      </c>
      <c r="N1008">
        <v>0.66310199999999997</v>
      </c>
      <c r="O1008">
        <v>0.99479799999999996</v>
      </c>
      <c r="P1008">
        <v>1.123721</v>
      </c>
      <c r="Q1008">
        <v>1.246551</v>
      </c>
      <c r="R1008">
        <v>1.473268</v>
      </c>
      <c r="S1008">
        <v>1.4512240000000001</v>
      </c>
      <c r="T1008">
        <v>1.145224</v>
      </c>
      <c r="U1008">
        <v>0.59487900000000005</v>
      </c>
      <c r="V1008">
        <v>0.35746</v>
      </c>
      <c r="W1008">
        <v>0.14816099999999999</v>
      </c>
      <c r="X1008">
        <v>0.70055500000000004</v>
      </c>
      <c r="Y1008">
        <v>0.67425999999999997</v>
      </c>
      <c r="Z1008">
        <v>0.63512100000000005</v>
      </c>
      <c r="AA1008">
        <v>0.64138700000000004</v>
      </c>
      <c r="AB1008">
        <v>0.39428000000000002</v>
      </c>
      <c r="AC1008">
        <v>0.90733799999999998</v>
      </c>
      <c r="AD1008">
        <v>0.93965299999999996</v>
      </c>
      <c r="AE1008">
        <v>0.88552399999999998</v>
      </c>
      <c r="AF1008">
        <v>1.157197</v>
      </c>
      <c r="AG1008">
        <v>1.025952</v>
      </c>
      <c r="AH1008">
        <v>1.029426</v>
      </c>
      <c r="AI1008">
        <v>0.80880399999999997</v>
      </c>
      <c r="AJ1008">
        <v>0.91220999999999997</v>
      </c>
      <c r="AK1008">
        <v>1.029536</v>
      </c>
      <c r="AL1008">
        <v>0.41128700000000001</v>
      </c>
      <c r="AM1008">
        <v>0.33288899999999999</v>
      </c>
      <c r="AN1008">
        <v>0.441834</v>
      </c>
      <c r="AO1008">
        <v>0.68216900000000003</v>
      </c>
      <c r="AP1008">
        <v>1.0777920000000001</v>
      </c>
      <c r="AQ1008">
        <v>0.82191000000000003</v>
      </c>
      <c r="AR1008">
        <v>0.85870899999999994</v>
      </c>
      <c r="AS1008">
        <v>0.78784399999999999</v>
      </c>
      <c r="AT1008">
        <v>1.252116</v>
      </c>
      <c r="AU1008">
        <v>1.480316</v>
      </c>
      <c r="AV1008">
        <v>1.1356740000000001</v>
      </c>
      <c r="AW1008">
        <v>0.45139600000000002</v>
      </c>
      <c r="AX1008">
        <v>0.21806900000000001</v>
      </c>
      <c r="AY1008">
        <v>0.25206000000000001</v>
      </c>
      <c r="AZ1008">
        <v>-2.2245999999999998E-2</v>
      </c>
      <c r="BA1008">
        <v>-5.3942999999999998E-2</v>
      </c>
      <c r="BB1008">
        <v>-0.109083</v>
      </c>
      <c r="BC1008">
        <v>1.4872E-2</v>
      </c>
      <c r="BD1008">
        <v>-5.3157000000000003E-2</v>
      </c>
      <c r="BE1008">
        <v>-0.14430299999999999</v>
      </c>
      <c r="BF1008">
        <v>0.12623000000000001</v>
      </c>
      <c r="BG1008">
        <v>8.5019999999999998E-2</v>
      </c>
      <c r="BH1008">
        <v>0.13020300000000001</v>
      </c>
      <c r="BI1008">
        <v>-2.5552999999999999E-2</v>
      </c>
      <c r="BJ1008">
        <v>-7.6133999999999993E-2</v>
      </c>
      <c r="BK1008">
        <v>5.4049E-2</v>
      </c>
      <c r="BL1008">
        <v>-1.9761000000000001E-2</v>
      </c>
      <c r="BM1008">
        <v>7.0286000000000001E-2</v>
      </c>
      <c r="BN1008">
        <v>-0.11336599999999999</v>
      </c>
      <c r="BO1008">
        <v>-0.19466800000000001</v>
      </c>
      <c r="BP1008">
        <v>-1.3566999999999999E-2</v>
      </c>
      <c r="BQ1008">
        <v>0.50919800000000004</v>
      </c>
      <c r="BR1008">
        <v>0.80269100000000004</v>
      </c>
      <c r="BS1008">
        <v>1.0849759999999999</v>
      </c>
      <c r="BT1008">
        <v>1.2362599999999999</v>
      </c>
      <c r="BU1008">
        <v>1.407125</v>
      </c>
      <c r="BV1008">
        <v>0.93895099999999998</v>
      </c>
      <c r="BW1008">
        <v>0.671315</v>
      </c>
      <c r="BX1008">
        <v>0.64616600000000002</v>
      </c>
      <c r="BY1008">
        <v>0.92092600000000002</v>
      </c>
      <c r="BZ1008">
        <v>0.61689099999999997</v>
      </c>
      <c r="CA1008">
        <v>0.95243599999999995</v>
      </c>
      <c r="CB1008">
        <v>0.61207999999999996</v>
      </c>
      <c r="CC1008">
        <v>0.53387099999999998</v>
      </c>
      <c r="CD1008">
        <v>0.52346700000000002</v>
      </c>
      <c r="CE1008">
        <v>0.53905099999999995</v>
      </c>
      <c r="CF1008">
        <v>0.75377899999999998</v>
      </c>
      <c r="CG1008">
        <v>0.84622200000000003</v>
      </c>
      <c r="CH1008">
        <v>0.81687600000000005</v>
      </c>
      <c r="CI1008">
        <v>0.97475100000000003</v>
      </c>
      <c r="CJ1008">
        <v>0.65225200000000005</v>
      </c>
      <c r="CK1008">
        <v>0.72616800000000004</v>
      </c>
      <c r="CL1008">
        <v>0.26474399999999998</v>
      </c>
      <c r="CM1008">
        <v>-1.1691999999999999E-2</v>
      </c>
      <c r="CN1008">
        <v>0.14884</v>
      </c>
      <c r="CO1008">
        <v>2.4212000000000001E-2</v>
      </c>
      <c r="CP1008">
        <v>0.49435499999999999</v>
      </c>
      <c r="CQ1008">
        <v>0.91046199999999999</v>
      </c>
      <c r="CR1008">
        <v>0.70381800000000005</v>
      </c>
      <c r="CS1008">
        <v>0.42703000000000002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M:TSCSX</v>
      </c>
      <c r="B1009" t="str">
        <v>Thrivent Small Cap Stock Fund S</v>
      </c>
      <c r="C1009" t="str">
        <v>10 Year Total Returns (Daily)</v>
      </c>
      <c r="D1009">
        <v>1.9069700000000001</v>
      </c>
      <c r="E1009">
        <v>2.1805400000000001</v>
      </c>
      <c r="F1009">
        <v>1.801021</v>
      </c>
      <c r="G1009">
        <v>1.9331119999999999</v>
      </c>
      <c r="H1009">
        <v>1.7426680000000001</v>
      </c>
      <c r="I1009">
        <v>1.7308300000000001</v>
      </c>
      <c r="J1009">
        <v>2.0383290000000001</v>
      </c>
      <c r="K1009">
        <v>2.1040519999999998</v>
      </c>
      <c r="L1009">
        <v>2.3726479999999999</v>
      </c>
      <c r="M1009">
        <v>2.0337710000000002</v>
      </c>
      <c r="N1009">
        <v>2.3751410000000002</v>
      </c>
      <c r="O1009">
        <v>2.6081970000000001</v>
      </c>
      <c r="P1009">
        <v>3.0609999999999999</v>
      </c>
      <c r="Q1009">
        <v>3.559456</v>
      </c>
      <c r="R1009">
        <v>2.4904899999999999</v>
      </c>
      <c r="S1009">
        <v>2.2672110000000001</v>
      </c>
      <c r="T1009">
        <v>2.0930580000000001</v>
      </c>
      <c r="U1009">
        <v>1.682855</v>
      </c>
      <c r="V1009">
        <v>1.8205199999999999</v>
      </c>
      <c r="W1009">
        <v>1.0918460000000001</v>
      </c>
      <c r="X1009">
        <v>2.1608360000000002</v>
      </c>
      <c r="Y1009">
        <v>1.9933149999999999</v>
      </c>
      <c r="Z1009">
        <v>2.655643</v>
      </c>
      <c r="AA1009">
        <v>2.9527070000000002</v>
      </c>
      <c r="AB1009">
        <v>1.977727</v>
      </c>
      <c r="AC1009">
        <v>1.681521</v>
      </c>
      <c r="AD1009">
        <v>1.3626320000000001</v>
      </c>
      <c r="AE1009">
        <v>1.3607899999999999</v>
      </c>
      <c r="AF1009">
        <v>1.0574429999999999</v>
      </c>
      <c r="AG1009">
        <v>0.91666599999999998</v>
      </c>
      <c r="AH1009">
        <v>0.80805000000000005</v>
      </c>
      <c r="AI1009">
        <v>0.83570299999999997</v>
      </c>
      <c r="AJ1009">
        <v>0.81056300000000003</v>
      </c>
      <c r="AK1009">
        <v>0.73666699999999996</v>
      </c>
      <c r="AL1009">
        <v>0.58943299999999998</v>
      </c>
      <c r="AM1009">
        <v>0.446212</v>
      </c>
      <c r="AN1009">
        <v>0.62956500000000004</v>
      </c>
      <c r="AO1009">
        <v>0.63918399999999997</v>
      </c>
      <c r="AP1009">
        <v>0.919601</v>
      </c>
      <c r="AQ1009">
        <v>0.92038200000000003</v>
      </c>
      <c r="AR1009">
        <v>0.82197900000000002</v>
      </c>
      <c r="AS1009">
        <v>0.91350500000000001</v>
      </c>
      <c r="AT1009">
        <v>0.99680299999999999</v>
      </c>
      <c r="AU1009">
        <v>0.997479</v>
      </c>
      <c r="AV1009">
        <v>1.1066990000000001</v>
      </c>
      <c r="AW1009">
        <v>1.1904429999999999</v>
      </c>
      <c r="AX1009">
        <v>1.200712</v>
      </c>
      <c r="AY1009">
        <v>1.559053</v>
      </c>
      <c r="AZ1009">
        <v>1.186512</v>
      </c>
      <c r="BA1009">
        <v>1.277277</v>
      </c>
      <c r="BB1009">
        <v>0.72744500000000001</v>
      </c>
      <c r="BC1009">
        <v>0.69616999999999996</v>
      </c>
      <c r="BD1009">
        <v>0.55866000000000005</v>
      </c>
      <c r="BE1009">
        <v>0.64373000000000002</v>
      </c>
      <c r="BF1009">
        <v>0.82099100000000003</v>
      </c>
      <c r="BG1009">
        <v>1.1184320000000001</v>
      </c>
      <c r="BH1009">
        <v>0.82197699999999996</v>
      </c>
      <c r="BI1009">
        <v>0.494676</v>
      </c>
      <c r="BJ1009">
        <v>0.40747899999999998</v>
      </c>
      <c r="BK1009">
        <v>0.62223499999999998</v>
      </c>
      <c r="BL1009">
        <v>0.71912299999999996</v>
      </c>
      <c r="BM1009">
        <v>0.97598700000000005</v>
      </c>
      <c r="BN1009">
        <v>0.610904</v>
      </c>
      <c r="BO1009">
        <v>0.59033100000000005</v>
      </c>
      <c r="BP1009">
        <v>0.62983500000000003</v>
      </c>
      <c r="BQ1009">
        <v>1.605129</v>
      </c>
      <c r="BR1009">
        <v>1.2799419999999999</v>
      </c>
      <c r="BS1009">
        <v>1.0605990000000001</v>
      </c>
      <c r="BT1009">
        <v>1.569105</v>
      </c>
      <c r="BU1009">
        <v>1.481811</v>
      </c>
      <c r="BV1009">
        <v>1.8974819999999999</v>
      </c>
      <c r="BW1009">
        <v>2.1929850000000002</v>
      </c>
      <c r="BX1009">
        <v>1.8821049999999999</v>
      </c>
      <c r="BY1009">
        <v>1.74122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M:TSFYX</v>
      </c>
      <c r="B1010" t="str">
        <v>Touchstone Small Cap Fund Y</v>
      </c>
      <c r="C1010" t="str">
        <v>Alpha (1Y)</v>
      </c>
      <c r="D1010">
        <v>-21.252600000000001</v>
      </c>
      <c r="E1010">
        <v>-17.077999999999999</v>
      </c>
      <c r="F1010">
        <v>-13.8567</v>
      </c>
      <c r="G1010">
        <v>-12.4716</v>
      </c>
      <c r="H1010">
        <v>-7.8333000000000004</v>
      </c>
      <c r="I1010">
        <v>-2.1522999999999999</v>
      </c>
      <c r="J1010">
        <v>1.4662999999999999</v>
      </c>
      <c r="K1010">
        <v>11.247999999999999</v>
      </c>
      <c r="L1010">
        <v>5.8125</v>
      </c>
      <c r="M1010">
        <v>2.8557999999999999</v>
      </c>
      <c r="N1010">
        <v>-1.0777000000000001</v>
      </c>
      <c r="O1010">
        <v>-11.6104</v>
      </c>
      <c r="P1010">
        <v>-3.3258999999999999</v>
      </c>
      <c r="Q1010">
        <v>15.9038</v>
      </c>
      <c r="R1010">
        <v>12.345800000000001</v>
      </c>
      <c r="S1010">
        <v>25.464099999999998</v>
      </c>
      <c r="T1010">
        <v>-9.5912000000000006</v>
      </c>
      <c r="U1010">
        <v>-25.023800000000001</v>
      </c>
      <c r="V1010">
        <v>-19.684999999999999</v>
      </c>
      <c r="W1010">
        <v>-12.0596</v>
      </c>
      <c r="X1010">
        <v>-11.19</v>
      </c>
      <c r="Y1010">
        <v>-4.2603</v>
      </c>
      <c r="Z1010">
        <v>-10.563700000000001</v>
      </c>
      <c r="AA1010">
        <v>-7.6330999999999998</v>
      </c>
      <c r="AB1010">
        <v>-5.0242000000000004</v>
      </c>
      <c r="AC1010">
        <v>-3.8033000000000001</v>
      </c>
      <c r="AD1010">
        <v>0.51319999999999999</v>
      </c>
      <c r="AE1010">
        <v>-5.4367000000000001</v>
      </c>
      <c r="AF1010">
        <v>-14.5909</v>
      </c>
      <c r="AG1010">
        <v>-16.6557</v>
      </c>
      <c r="AH1010">
        <v>-25.088200000000001</v>
      </c>
      <c r="AI1010">
        <v>-17.278099999999998</v>
      </c>
      <c r="AJ1010">
        <v>-3.9750999999999999</v>
      </c>
      <c r="AK1010">
        <v>-12.095599999999999</v>
      </c>
      <c r="AL1010">
        <v>-11.8222</v>
      </c>
      <c r="AM1010">
        <v>-14.0707</v>
      </c>
      <c r="AN1010">
        <v>-8.2828999999999997</v>
      </c>
      <c r="AO1010">
        <v>-5.5749000000000004</v>
      </c>
      <c r="AP1010">
        <v>-2.4453</v>
      </c>
      <c r="AQ1010">
        <v>-5.0751999999999997</v>
      </c>
      <c r="AR1010">
        <v>-16.728899999999999</v>
      </c>
      <c r="AS1010">
        <v>-15.302199999999999</v>
      </c>
      <c r="AT1010">
        <v>-13.146800000000001</v>
      </c>
      <c r="AU1010">
        <v>-10.037800000000001</v>
      </c>
      <c r="AV1010">
        <v>-14.547000000000001</v>
      </c>
      <c r="AW1010">
        <v>-0.57930000000000004</v>
      </c>
      <c r="AX1010">
        <v>5.9812000000000003</v>
      </c>
      <c r="AY1010">
        <v>6.9398</v>
      </c>
      <c r="AZ1010">
        <v>3.5165999999999999</v>
      </c>
      <c r="BA1010">
        <v>-5.4438000000000004</v>
      </c>
      <c r="BB1010">
        <v>1.4187000000000001</v>
      </c>
      <c r="BC1010">
        <v>1.8585</v>
      </c>
      <c r="BD1010">
        <v>3.6145</v>
      </c>
      <c r="BE1010">
        <v>1.8321000000000001</v>
      </c>
      <c r="BF1010">
        <v>6.9802999999999997</v>
      </c>
      <c r="BG1010">
        <v>5.3868999999999998</v>
      </c>
      <c r="BH1010">
        <v>5.7404999999999999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M:TSFYX</v>
      </c>
      <c r="B1011" t="str">
        <v>Touchstone Small Cap Fund Y</v>
      </c>
      <c r="C1011" t="str">
        <v>Historical Sharpe Ratio (3Y)</v>
      </c>
      <c r="D1011">
        <v>0.14829999999999999</v>
      </c>
      <c r="E1011">
        <v>0.31459999999999999</v>
      </c>
      <c r="F1011">
        <v>0.2084</v>
      </c>
      <c r="G1011">
        <v>0.3674</v>
      </c>
      <c r="H1011">
        <v>0.43590000000000001</v>
      </c>
      <c r="I1011">
        <v>0.73270000000000002</v>
      </c>
      <c r="J1011">
        <v>0.86060000000000003</v>
      </c>
      <c r="K1011">
        <v>1.0925</v>
      </c>
      <c r="L1011">
        <v>0.21640000000000001</v>
      </c>
      <c r="M1011">
        <v>0.15509999999999999</v>
      </c>
      <c r="N1011">
        <v>0.19639999999999999</v>
      </c>
      <c r="O1011">
        <v>0.41070000000000001</v>
      </c>
      <c r="P1011">
        <v>0.76670000000000005</v>
      </c>
      <c r="Q1011">
        <v>0.30349999999999999</v>
      </c>
      <c r="R1011">
        <v>0.32169999999999999</v>
      </c>
      <c r="S1011">
        <v>0.40179999999999999</v>
      </c>
      <c r="T1011">
        <v>0.26290000000000002</v>
      </c>
      <c r="U1011">
        <v>-1.9400000000000001E-2</v>
      </c>
      <c r="V1011">
        <v>-2.7199999999999998E-2</v>
      </c>
      <c r="W1011">
        <v>-0.29320000000000002</v>
      </c>
      <c r="X1011">
        <v>0.35699999999999998</v>
      </c>
      <c r="Y1011">
        <v>0.3957</v>
      </c>
      <c r="Z1011">
        <v>0.30659999999999998</v>
      </c>
      <c r="AA1011">
        <v>0.32500000000000001</v>
      </c>
      <c r="AB1011">
        <v>8.2900000000000001E-2</v>
      </c>
      <c r="AC1011">
        <v>0.57340000000000002</v>
      </c>
      <c r="AD1011">
        <v>0.12809999999999999</v>
      </c>
      <c r="AE1011">
        <v>-2.6499999999999999E-2</v>
      </c>
      <c r="AF1011">
        <v>0.1983</v>
      </c>
      <c r="AG1011">
        <v>0.13730000000000001</v>
      </c>
      <c r="AH1011">
        <v>-4.3299999999999998E-2</v>
      </c>
      <c r="AI1011">
        <v>3.0599999999999999E-2</v>
      </c>
      <c r="AJ1011">
        <v>3.9899999999999998E-2</v>
      </c>
      <c r="AK1011">
        <v>0.14899999999999999</v>
      </c>
      <c r="AL1011">
        <v>0.2923</v>
      </c>
      <c r="AM1011">
        <v>0.2223</v>
      </c>
      <c r="AN1011">
        <v>0.55700000000000005</v>
      </c>
      <c r="AO1011">
        <v>0.66379999999999995</v>
      </c>
      <c r="AP1011">
        <v>1.4242999999999999</v>
      </c>
      <c r="AQ1011">
        <v>1.2383999999999999</v>
      </c>
      <c r="AR1011">
        <v>1.3079000000000001</v>
      </c>
      <c r="AS1011">
        <v>1.7040999999999999</v>
      </c>
      <c r="AT1011">
        <v>1.0289999999999999</v>
      </c>
      <c r="AU1011">
        <v>0.98629999999999995</v>
      </c>
      <c r="AV1011">
        <v>1.115</v>
      </c>
      <c r="AW1011">
        <v>1.1543000000000001</v>
      </c>
      <c r="AX1011">
        <v>1.3723000000000001</v>
      </c>
      <c r="AY1011">
        <v>1.0310999999999999</v>
      </c>
      <c r="AZ1011">
        <v>0.84560000000000002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M:TSFYX</v>
      </c>
      <c r="B1012" t="str">
        <v>Touchstone Small Cap Fund Y</v>
      </c>
      <c r="C1012" t="str">
        <v>Historical Sharpe Ratio (5Y)</v>
      </c>
      <c r="D1012">
        <v>0.3377</v>
      </c>
      <c r="E1012">
        <v>0.37509999999999999</v>
      </c>
      <c r="F1012">
        <v>0.33169999999999999</v>
      </c>
      <c r="G1012">
        <v>0.43619999999999998</v>
      </c>
      <c r="H1012">
        <v>0.50839999999999996</v>
      </c>
      <c r="I1012">
        <v>0.20949999999999999</v>
      </c>
      <c r="J1012">
        <v>0.253</v>
      </c>
      <c r="K1012">
        <v>0.29239999999999999</v>
      </c>
      <c r="L1012">
        <v>0.24010000000000001</v>
      </c>
      <c r="M1012">
        <v>0.18770000000000001</v>
      </c>
      <c r="N1012">
        <v>0.24840000000000001</v>
      </c>
      <c r="O1012">
        <v>0.35070000000000001</v>
      </c>
      <c r="P1012">
        <v>0.43380000000000002</v>
      </c>
      <c r="Q1012">
        <v>0.40920000000000001</v>
      </c>
      <c r="R1012">
        <v>0.3725</v>
      </c>
      <c r="S1012">
        <v>0.41089999999999999</v>
      </c>
      <c r="T1012">
        <v>0.34560000000000002</v>
      </c>
      <c r="U1012">
        <v>0.1052</v>
      </c>
      <c r="V1012">
        <v>-8.6400000000000005E-2</v>
      </c>
      <c r="W1012">
        <v>-0.26540000000000002</v>
      </c>
      <c r="X1012">
        <v>0.2477</v>
      </c>
      <c r="Y1012">
        <v>0.19470000000000001</v>
      </c>
      <c r="Z1012">
        <v>0.1323</v>
      </c>
      <c r="AA1012">
        <v>0.1153</v>
      </c>
      <c r="AB1012">
        <v>-7.8299999999999995E-2</v>
      </c>
      <c r="AC1012">
        <v>0.39700000000000002</v>
      </c>
      <c r="AD1012">
        <v>0.40460000000000002</v>
      </c>
      <c r="AE1012">
        <v>0.33439999999999998</v>
      </c>
      <c r="AF1012">
        <v>0.55630000000000002</v>
      </c>
      <c r="AG1012">
        <v>0.54910000000000003</v>
      </c>
      <c r="AH1012">
        <v>0.5877</v>
      </c>
      <c r="AI1012">
        <v>0.55620000000000003</v>
      </c>
      <c r="AJ1012">
        <v>0.73460000000000003</v>
      </c>
      <c r="AK1012">
        <v>0.87590000000000001</v>
      </c>
      <c r="AL1012">
        <v>0.61599999999999999</v>
      </c>
      <c r="AM1012">
        <v>0.53110000000000002</v>
      </c>
      <c r="AN1012">
        <v>0.59060000000000001</v>
      </c>
      <c r="AO1012">
        <v>0.7823</v>
      </c>
      <c r="AP1012">
        <v>1.2116</v>
      </c>
      <c r="AQ1012">
        <v>1.0210999999999999</v>
      </c>
      <c r="AR1012">
        <v>0.9335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M:TSFYX</v>
      </c>
      <c r="B1013" t="str">
        <v>Touchstone Small Cap Fund Y</v>
      </c>
      <c r="C1013" t="str">
        <v>Historical Sortino (3Y)</v>
      </c>
      <c r="D1013">
        <v>0.32569999999999999</v>
      </c>
      <c r="E1013">
        <v>0.66359999999999997</v>
      </c>
      <c r="F1013">
        <v>0.43330000000000002</v>
      </c>
      <c r="G1013">
        <v>0.75190000000000001</v>
      </c>
      <c r="H1013">
        <v>0.90049999999999997</v>
      </c>
      <c r="I1013">
        <v>1.5161</v>
      </c>
      <c r="J1013">
        <v>1.7888999999999999</v>
      </c>
      <c r="K1013">
        <v>2.3382000000000001</v>
      </c>
      <c r="L1013">
        <v>0.24690000000000001</v>
      </c>
      <c r="M1013">
        <v>0.17030000000000001</v>
      </c>
      <c r="N1013">
        <v>0.20930000000000001</v>
      </c>
      <c r="O1013">
        <v>0.42320000000000002</v>
      </c>
      <c r="P1013">
        <v>0.75139999999999996</v>
      </c>
      <c r="Q1013">
        <v>0.30959999999999999</v>
      </c>
      <c r="R1013">
        <v>0.33600000000000002</v>
      </c>
      <c r="S1013">
        <v>0.40089999999999998</v>
      </c>
      <c r="T1013">
        <v>0.27439999999999998</v>
      </c>
      <c r="U1013">
        <v>-1.9699999999999999E-2</v>
      </c>
      <c r="V1013">
        <v>-2.69E-2</v>
      </c>
      <c r="W1013">
        <v>-0.27589999999999998</v>
      </c>
      <c r="X1013">
        <v>0.5</v>
      </c>
      <c r="Y1013">
        <v>0.58399999999999996</v>
      </c>
      <c r="Z1013">
        <v>0.4677</v>
      </c>
      <c r="AA1013">
        <v>0.48859999999999998</v>
      </c>
      <c r="AB1013">
        <v>0.1255</v>
      </c>
      <c r="AC1013">
        <v>0.93820000000000003</v>
      </c>
      <c r="AD1013">
        <v>0.2157</v>
      </c>
      <c r="AE1013">
        <v>-4.4699999999999997E-2</v>
      </c>
      <c r="AF1013">
        <v>0.33160000000000001</v>
      </c>
      <c r="AG1013">
        <v>0.22750000000000001</v>
      </c>
      <c r="AH1013">
        <v>-7.0400000000000004E-2</v>
      </c>
      <c r="AI1013">
        <v>4.9799999999999997E-2</v>
      </c>
      <c r="AJ1013">
        <v>6.5799999999999997E-2</v>
      </c>
      <c r="AK1013">
        <v>0.2296</v>
      </c>
      <c r="AL1013">
        <v>0.44340000000000002</v>
      </c>
      <c r="AM1013">
        <v>0.35120000000000001</v>
      </c>
      <c r="AN1013">
        <v>0.92049999999999998</v>
      </c>
      <c r="AO1013">
        <v>1.1221000000000001</v>
      </c>
      <c r="AP1013">
        <v>2.5278999999999998</v>
      </c>
      <c r="AQ1013">
        <v>2.0665</v>
      </c>
      <c r="AR1013">
        <v>2.1793999999999998</v>
      </c>
      <c r="AS1013">
        <v>2.9750999999999999</v>
      </c>
      <c r="AT1013">
        <v>1.3140000000000001</v>
      </c>
      <c r="AU1013">
        <v>1.3130999999999999</v>
      </c>
      <c r="AV1013">
        <v>1.454</v>
      </c>
      <c r="AW1013">
        <v>1.5124</v>
      </c>
      <c r="AX1013">
        <v>1.7788999999999999</v>
      </c>
      <c r="AY1013">
        <v>1.3718999999999999</v>
      </c>
      <c r="AZ1013">
        <v>1.1462000000000001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M:TSFYX</v>
      </c>
      <c r="B1014" t="str">
        <v>Touchstone Small Cap Fund Y</v>
      </c>
      <c r="C1014" t="str">
        <v>Historical Sortino (5Y)</v>
      </c>
      <c r="D1014">
        <v>0.41160000000000002</v>
      </c>
      <c r="E1014">
        <v>0.4481</v>
      </c>
      <c r="F1014">
        <v>0.39229999999999998</v>
      </c>
      <c r="G1014">
        <v>0.50939999999999996</v>
      </c>
      <c r="H1014">
        <v>0.6079</v>
      </c>
      <c r="I1014">
        <v>0.24970000000000001</v>
      </c>
      <c r="J1014">
        <v>0.3039</v>
      </c>
      <c r="K1014">
        <v>0.34370000000000001</v>
      </c>
      <c r="L1014">
        <v>0.27450000000000002</v>
      </c>
      <c r="M1014">
        <v>0.21110000000000001</v>
      </c>
      <c r="N1014">
        <v>0.2702</v>
      </c>
      <c r="O1014">
        <v>0.37240000000000001</v>
      </c>
      <c r="P1014">
        <v>0.45910000000000001</v>
      </c>
      <c r="Q1014">
        <v>0.43149999999999999</v>
      </c>
      <c r="R1014">
        <v>0.4032</v>
      </c>
      <c r="S1014">
        <v>0.44</v>
      </c>
      <c r="T1014">
        <v>0.374</v>
      </c>
      <c r="U1014">
        <v>0.1168</v>
      </c>
      <c r="V1014">
        <v>-9.4799999999999995E-2</v>
      </c>
      <c r="W1014">
        <v>-0.28799999999999998</v>
      </c>
      <c r="X1014">
        <v>0.3745</v>
      </c>
      <c r="Y1014">
        <v>0.29930000000000001</v>
      </c>
      <c r="Z1014">
        <v>0.20130000000000001</v>
      </c>
      <c r="AA1014">
        <v>0.17460000000000001</v>
      </c>
      <c r="AB1014">
        <v>-0.1147</v>
      </c>
      <c r="AC1014">
        <v>0.63660000000000005</v>
      </c>
      <c r="AD1014">
        <v>0.66320000000000001</v>
      </c>
      <c r="AE1014">
        <v>0.55740000000000001</v>
      </c>
      <c r="AF1014">
        <v>0.93140000000000001</v>
      </c>
      <c r="AG1014">
        <v>0.92820000000000003</v>
      </c>
      <c r="AH1014">
        <v>0.97809999999999997</v>
      </c>
      <c r="AI1014">
        <v>0.9304</v>
      </c>
      <c r="AJ1014">
        <v>1.1971000000000001</v>
      </c>
      <c r="AK1014">
        <v>1.4244000000000001</v>
      </c>
      <c r="AL1014">
        <v>1.0279</v>
      </c>
      <c r="AM1014">
        <v>0.77110000000000001</v>
      </c>
      <c r="AN1014">
        <v>0.85440000000000005</v>
      </c>
      <c r="AO1014">
        <v>1.0986</v>
      </c>
      <c r="AP1014">
        <v>1.6432</v>
      </c>
      <c r="AQ1014">
        <v>1.4334</v>
      </c>
      <c r="AR1014">
        <v>1.306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M:TSFYX</v>
      </c>
      <c r="B1015" t="str">
        <v>Touchstone Small Cap Fund Y</v>
      </c>
      <c r="C1015" t="str">
        <v>Alpha (3Y)</v>
      </c>
      <c r="D1015">
        <v>-2.1756000000000002</v>
      </c>
      <c r="E1015">
        <v>-2.2685</v>
      </c>
      <c r="F1015">
        <v>-2.7483</v>
      </c>
      <c r="G1015">
        <v>-1.8660000000000001</v>
      </c>
      <c r="H1015">
        <v>0.2109</v>
      </c>
      <c r="I1015">
        <v>4.7335000000000003</v>
      </c>
      <c r="J1015">
        <v>3.4247000000000001</v>
      </c>
      <c r="K1015">
        <v>5.3166000000000002</v>
      </c>
      <c r="L1015">
        <v>-1.1711</v>
      </c>
      <c r="M1015">
        <v>-3.4188999999999998</v>
      </c>
      <c r="N1015">
        <v>-5.0707000000000004</v>
      </c>
      <c r="O1015">
        <v>-9.1925000000000008</v>
      </c>
      <c r="P1015">
        <v>-9.0137999999999998</v>
      </c>
      <c r="Q1015">
        <v>-8.7601999999999993</v>
      </c>
      <c r="R1015">
        <v>-11.142300000000001</v>
      </c>
      <c r="S1015">
        <v>-7.2285000000000004</v>
      </c>
      <c r="T1015">
        <v>-7.5035999999999996</v>
      </c>
      <c r="U1015">
        <v>-12.4291</v>
      </c>
      <c r="V1015">
        <v>-11.009</v>
      </c>
      <c r="W1015">
        <v>-10.1395</v>
      </c>
      <c r="X1015">
        <v>-10.3018</v>
      </c>
      <c r="Y1015">
        <v>-8.1059000000000001</v>
      </c>
      <c r="Z1015">
        <v>-10.531000000000001</v>
      </c>
      <c r="AA1015">
        <v>-9.7520000000000007</v>
      </c>
      <c r="AB1015">
        <v>-8.1029</v>
      </c>
      <c r="AC1015">
        <v>-9.4149999999999991</v>
      </c>
      <c r="AD1015">
        <v>-9.9620999999999995</v>
      </c>
      <c r="AE1015">
        <v>-10.7593</v>
      </c>
      <c r="AF1015">
        <v>-8.3867999999999991</v>
      </c>
      <c r="AG1015">
        <v>-8.6143999999999998</v>
      </c>
      <c r="AH1015">
        <v>-10.427199999999999</v>
      </c>
      <c r="AI1015">
        <v>-10.2979</v>
      </c>
      <c r="AJ1015">
        <v>-8.6207999999999991</v>
      </c>
      <c r="AK1015">
        <v>-9.2232000000000003</v>
      </c>
      <c r="AL1015">
        <v>-8.0729000000000006</v>
      </c>
      <c r="AM1015">
        <v>-9.2028999999999996</v>
      </c>
      <c r="AN1015">
        <v>-9.6601999999999997</v>
      </c>
      <c r="AO1015">
        <v>-5.3009000000000004</v>
      </c>
      <c r="AP1015">
        <v>-2.8734999999999999</v>
      </c>
      <c r="AQ1015">
        <v>-2.5943000000000001</v>
      </c>
      <c r="AR1015">
        <v>-8.1751000000000005</v>
      </c>
      <c r="AS1015">
        <v>-7.9599000000000002</v>
      </c>
      <c r="AT1015">
        <v>-3.2143000000000002</v>
      </c>
      <c r="AU1015">
        <v>-0.91149999999999998</v>
      </c>
      <c r="AV1015">
        <v>-0.79269999999999996</v>
      </c>
      <c r="AW1015">
        <v>0.33389999999999997</v>
      </c>
      <c r="AX1015">
        <v>2.4683999999999999</v>
      </c>
      <c r="AY1015">
        <v>4.4584999999999999</v>
      </c>
      <c r="AZ1015">
        <v>3.4156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M:TSFYX</v>
      </c>
      <c r="B1016" t="str">
        <v>Touchstone Small Cap Fund Y</v>
      </c>
      <c r="C1016" t="str">
        <v>Alpha (5Y)</v>
      </c>
      <c r="D1016">
        <v>-4.5208000000000004</v>
      </c>
      <c r="E1016">
        <v>-4.976</v>
      </c>
      <c r="F1016">
        <v>-5.3144</v>
      </c>
      <c r="G1016">
        <v>-3.4173</v>
      </c>
      <c r="H1016">
        <v>-2.6991999999999998</v>
      </c>
      <c r="I1016">
        <v>-3.6265999999999998</v>
      </c>
      <c r="J1016">
        <v>-5.1321000000000003</v>
      </c>
      <c r="K1016">
        <v>-3.3170000000000002</v>
      </c>
      <c r="L1016">
        <v>-2.9456000000000002</v>
      </c>
      <c r="M1016">
        <v>-4.1298000000000004</v>
      </c>
      <c r="N1016">
        <v>-5.2582000000000004</v>
      </c>
      <c r="O1016">
        <v>-8.6053999999999995</v>
      </c>
      <c r="P1016">
        <v>-9.7604000000000006</v>
      </c>
      <c r="Q1016">
        <v>-8.6758000000000006</v>
      </c>
      <c r="R1016">
        <v>-10.540800000000001</v>
      </c>
      <c r="S1016">
        <v>-8.4243000000000006</v>
      </c>
      <c r="T1016">
        <v>-8.5043000000000006</v>
      </c>
      <c r="U1016">
        <v>-12.324199999999999</v>
      </c>
      <c r="V1016">
        <v>-12.561299999999999</v>
      </c>
      <c r="W1016">
        <v>-11.463699999999999</v>
      </c>
      <c r="X1016">
        <v>-7.9763999999999999</v>
      </c>
      <c r="Y1016">
        <v>-7.9290000000000003</v>
      </c>
      <c r="Z1016">
        <v>-8.9160000000000004</v>
      </c>
      <c r="AA1016">
        <v>-9.4588999999999999</v>
      </c>
      <c r="AB1016">
        <v>-9.3541000000000007</v>
      </c>
      <c r="AC1016">
        <v>-8.7045999999999992</v>
      </c>
      <c r="AD1016">
        <v>-8.6018000000000008</v>
      </c>
      <c r="AE1016">
        <v>-9.3026999999999997</v>
      </c>
      <c r="AF1016">
        <v>-10.061199999999999</v>
      </c>
      <c r="AG1016">
        <v>-7.8958000000000004</v>
      </c>
      <c r="AH1016">
        <v>-7.9128999999999996</v>
      </c>
      <c r="AI1016">
        <v>-6.9089999999999998</v>
      </c>
      <c r="AJ1016">
        <v>-6.0686999999999998</v>
      </c>
      <c r="AK1016">
        <v>-6.8087999999999997</v>
      </c>
      <c r="AL1016">
        <v>-4.601</v>
      </c>
      <c r="AM1016">
        <v>-4.5060000000000002</v>
      </c>
      <c r="AN1016">
        <v>-5.2009999999999996</v>
      </c>
      <c r="AO1016">
        <v>-3.3332000000000002</v>
      </c>
      <c r="AP1016">
        <v>-1.5727</v>
      </c>
      <c r="AQ1016">
        <v>-0.4204</v>
      </c>
      <c r="AR1016">
        <v>-2.6934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M:TSFYX</v>
      </c>
      <c r="B1017" t="str">
        <v>Touchstone Small Cap Fund Y</v>
      </c>
      <c r="C1017" t="str">
        <v>Beta (3Y)</v>
      </c>
      <c r="D1017">
        <v>0.9536</v>
      </c>
      <c r="E1017">
        <v>0.90690000000000004</v>
      </c>
      <c r="F1017">
        <v>0.90139999999999998</v>
      </c>
      <c r="G1017">
        <v>0.89249999999999996</v>
      </c>
      <c r="H1017">
        <v>0.89190000000000003</v>
      </c>
      <c r="I1017">
        <v>0.88700000000000001</v>
      </c>
      <c r="J1017">
        <v>0.87070000000000003</v>
      </c>
      <c r="K1017">
        <v>0.84950000000000003</v>
      </c>
      <c r="L1017">
        <v>0.94669999999999999</v>
      </c>
      <c r="M1017">
        <v>0.94620000000000004</v>
      </c>
      <c r="N1017">
        <v>0.96730000000000005</v>
      </c>
      <c r="O1017">
        <v>1.0362</v>
      </c>
      <c r="P1017">
        <v>1.0712999999999999</v>
      </c>
      <c r="Q1017">
        <v>1.0812999999999999</v>
      </c>
      <c r="R1017">
        <v>1.0966</v>
      </c>
      <c r="S1017">
        <v>1.1178999999999999</v>
      </c>
      <c r="T1017">
        <v>1.1015999999999999</v>
      </c>
      <c r="U1017">
        <v>1.1111</v>
      </c>
      <c r="V1017">
        <v>1.1347</v>
      </c>
      <c r="W1017">
        <v>1.1914</v>
      </c>
      <c r="X1017">
        <v>1.1212</v>
      </c>
      <c r="Y1017">
        <v>1.1711</v>
      </c>
      <c r="Z1017">
        <v>1.1648000000000001</v>
      </c>
      <c r="AA1017">
        <v>1.1652</v>
      </c>
      <c r="AB1017">
        <v>1.1176999999999999</v>
      </c>
      <c r="AC1017">
        <v>1.0408999999999999</v>
      </c>
      <c r="AD1017">
        <v>1.0461</v>
      </c>
      <c r="AE1017">
        <v>1.0092000000000001</v>
      </c>
      <c r="AF1017">
        <v>1.0178</v>
      </c>
      <c r="AG1017">
        <v>1.0035000000000001</v>
      </c>
      <c r="AH1017">
        <v>1.0432999999999999</v>
      </c>
      <c r="AI1017">
        <v>1.0504</v>
      </c>
      <c r="AJ1017">
        <v>1.0491999999999999</v>
      </c>
      <c r="AK1017">
        <v>1.0172000000000001</v>
      </c>
      <c r="AL1017">
        <v>1.0455000000000001</v>
      </c>
      <c r="AM1017">
        <v>1.0524</v>
      </c>
      <c r="AN1017">
        <v>1.0971</v>
      </c>
      <c r="AO1017">
        <v>1.0973999999999999</v>
      </c>
      <c r="AP1017">
        <v>1.1021000000000001</v>
      </c>
      <c r="AQ1017">
        <v>1.1361000000000001</v>
      </c>
      <c r="AR1017">
        <v>1.2108000000000001</v>
      </c>
      <c r="AS1017">
        <v>1.3305</v>
      </c>
      <c r="AT1017">
        <v>1.2425999999999999</v>
      </c>
      <c r="AU1017">
        <v>1.2448999999999999</v>
      </c>
      <c r="AV1017">
        <v>1.2587999999999999</v>
      </c>
      <c r="AW1017">
        <v>1.2282</v>
      </c>
      <c r="AX1017">
        <v>1.1917</v>
      </c>
      <c r="AY1017">
        <v>1.1796</v>
      </c>
      <c r="AZ1017">
        <v>1.1585000000000001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M:TSFYX</v>
      </c>
      <c r="B1018" t="str">
        <v>Touchstone Small Cap Fund Y</v>
      </c>
      <c r="C1018" t="str">
        <v>Beta (5Y)</v>
      </c>
      <c r="D1018">
        <v>0.98860000000000003</v>
      </c>
      <c r="E1018">
        <v>0.95479999999999998</v>
      </c>
      <c r="F1018">
        <v>0.96479999999999999</v>
      </c>
      <c r="G1018">
        <v>0.98099999999999998</v>
      </c>
      <c r="H1018">
        <v>0.98909999999999998</v>
      </c>
      <c r="I1018">
        <v>1.0012000000000001</v>
      </c>
      <c r="J1018">
        <v>0.99629999999999996</v>
      </c>
      <c r="K1018">
        <v>0.99570000000000003</v>
      </c>
      <c r="L1018">
        <v>0.99170000000000003</v>
      </c>
      <c r="M1018">
        <v>0.99950000000000006</v>
      </c>
      <c r="N1018">
        <v>1.0163</v>
      </c>
      <c r="O1018">
        <v>1.0599000000000001</v>
      </c>
      <c r="P1018">
        <v>1.0693999999999999</v>
      </c>
      <c r="Q1018">
        <v>1.0770999999999999</v>
      </c>
      <c r="R1018">
        <v>1.1009</v>
      </c>
      <c r="S1018">
        <v>1.1138999999999999</v>
      </c>
      <c r="T1018">
        <v>1.1115999999999999</v>
      </c>
      <c r="U1018">
        <v>1.1102000000000001</v>
      </c>
      <c r="V1018">
        <v>1.1174999999999999</v>
      </c>
      <c r="W1018">
        <v>1.1504000000000001</v>
      </c>
      <c r="X1018">
        <v>1.0878000000000001</v>
      </c>
      <c r="Y1018">
        <v>1.0932999999999999</v>
      </c>
      <c r="Z1018">
        <v>1.1001000000000001</v>
      </c>
      <c r="AA1018">
        <v>1.0934999999999999</v>
      </c>
      <c r="AB1018">
        <v>1.0466</v>
      </c>
      <c r="AC1018">
        <v>1.0241</v>
      </c>
      <c r="AD1018">
        <v>1.0671999999999999</v>
      </c>
      <c r="AE1018">
        <v>1.0556000000000001</v>
      </c>
      <c r="AF1018">
        <v>1.1245000000000001</v>
      </c>
      <c r="AG1018">
        <v>1.0945</v>
      </c>
      <c r="AH1018">
        <v>1.0918000000000001</v>
      </c>
      <c r="AI1018">
        <v>1.1036999999999999</v>
      </c>
      <c r="AJ1018">
        <v>1.1233</v>
      </c>
      <c r="AK1018">
        <v>1.1781999999999999</v>
      </c>
      <c r="AL1018">
        <v>1.1587000000000001</v>
      </c>
      <c r="AM1018">
        <v>1.1633</v>
      </c>
      <c r="AN1018">
        <v>1.1604000000000001</v>
      </c>
      <c r="AO1018">
        <v>1.1702999999999999</v>
      </c>
      <c r="AP1018">
        <v>1.1725000000000001</v>
      </c>
      <c r="AQ1018">
        <v>1.1634</v>
      </c>
      <c r="AR1018">
        <v>1.1762999999999999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M:TSFYX</v>
      </c>
      <c r="B1019" t="str">
        <v>Touchstone Small Cap Fund Y</v>
      </c>
      <c r="C1019" t="str">
        <v>Annualized Standard Deviation of Monthly Returns (3Y Lookback)</v>
      </c>
      <c r="D1019">
        <v>0.172621</v>
      </c>
      <c r="E1019">
        <v>0.167933</v>
      </c>
      <c r="F1019">
        <v>0.16567699999999999</v>
      </c>
      <c r="G1019">
        <v>0.163358</v>
      </c>
      <c r="H1019">
        <v>0.16367999999999999</v>
      </c>
      <c r="I1019">
        <v>0.16577500000000001</v>
      </c>
      <c r="J1019">
        <v>0.173848</v>
      </c>
      <c r="K1019">
        <v>0.18595</v>
      </c>
      <c r="L1019">
        <v>0.25096499999999999</v>
      </c>
      <c r="M1019">
        <v>0.24537</v>
      </c>
      <c r="N1019">
        <v>0.23871899999999999</v>
      </c>
      <c r="O1019">
        <v>0.23718400000000001</v>
      </c>
      <c r="P1019">
        <v>0.23491400000000001</v>
      </c>
      <c r="Q1019">
        <v>0.245006</v>
      </c>
      <c r="R1019">
        <v>0.25007000000000001</v>
      </c>
      <c r="S1019">
        <v>0.25017</v>
      </c>
      <c r="T1019">
        <v>0.248756</v>
      </c>
      <c r="U1019">
        <v>0.23919099999999999</v>
      </c>
      <c r="V1019">
        <v>0.233596</v>
      </c>
      <c r="W1019">
        <v>0.2051</v>
      </c>
      <c r="X1019">
        <v>0.14110900000000001</v>
      </c>
      <c r="Y1019">
        <v>0.14771699999999999</v>
      </c>
      <c r="Z1019">
        <v>0.14518500000000001</v>
      </c>
      <c r="AA1019">
        <v>0.14315700000000001</v>
      </c>
      <c r="AB1019">
        <v>0.13974700000000001</v>
      </c>
      <c r="AC1019">
        <v>0.13557900000000001</v>
      </c>
      <c r="AD1019">
        <v>0.14460700000000001</v>
      </c>
      <c r="AE1019">
        <v>0.14247000000000001</v>
      </c>
      <c r="AF1019">
        <v>0.143401</v>
      </c>
      <c r="AG1019">
        <v>0.14169399999999999</v>
      </c>
      <c r="AH1019">
        <v>0.14202100000000001</v>
      </c>
      <c r="AI1019">
        <v>0.14330300000000001</v>
      </c>
      <c r="AJ1019">
        <v>0.144645</v>
      </c>
      <c r="AK1019">
        <v>0.13725100000000001</v>
      </c>
      <c r="AL1019">
        <v>0.13838500000000001</v>
      </c>
      <c r="AM1019">
        <v>0.14321300000000001</v>
      </c>
      <c r="AN1019">
        <v>0.123794</v>
      </c>
      <c r="AO1019">
        <v>0.124583</v>
      </c>
      <c r="AP1019">
        <v>0.113431</v>
      </c>
      <c r="AQ1019">
        <v>0.12645600000000001</v>
      </c>
      <c r="AR1019">
        <v>0.12604099999999999</v>
      </c>
      <c r="AS1019">
        <v>0.13244300000000001</v>
      </c>
      <c r="AT1019">
        <v>0.168465</v>
      </c>
      <c r="AU1019">
        <v>0.17515800000000001</v>
      </c>
      <c r="AV1019">
        <v>0.17497499999999999</v>
      </c>
      <c r="AW1019">
        <v>0.175349</v>
      </c>
      <c r="AX1019">
        <v>0.17763499999999999</v>
      </c>
      <c r="AY1019">
        <v>0.18737400000000001</v>
      </c>
      <c r="AZ1019">
        <v>0.188336</v>
      </c>
      <c r="BA1019">
        <v>0.19001100000000001</v>
      </c>
      <c r="BB1019">
        <v>0.19481100000000001</v>
      </c>
      <c r="BC1019">
        <v>0.19633100000000001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M:TSFYX</v>
      </c>
      <c r="B1020" t="str">
        <v>Touchstone Small Cap Fund Y</v>
      </c>
      <c r="C1020" t="str">
        <v>Annualized Standard Deviation of Monthly Returns (Since Inception)</v>
      </c>
      <c r="D1020">
        <v>0.17855499999999999</v>
      </c>
      <c r="E1020">
        <v>0.177838</v>
      </c>
      <c r="F1020">
        <v>0.178535</v>
      </c>
      <c r="G1020">
        <v>0.17924100000000001</v>
      </c>
      <c r="H1020">
        <v>0.18038899999999999</v>
      </c>
      <c r="I1020">
        <v>0.17968200000000001</v>
      </c>
      <c r="J1020">
        <v>0.18036099999999999</v>
      </c>
      <c r="K1020">
        <v>0.18143799999999999</v>
      </c>
      <c r="L1020">
        <v>0.180891</v>
      </c>
      <c r="M1020">
        <v>0.18065100000000001</v>
      </c>
      <c r="N1020">
        <v>0.179288</v>
      </c>
      <c r="O1020">
        <v>0.179451</v>
      </c>
      <c r="P1020">
        <v>0.17976500000000001</v>
      </c>
      <c r="Q1020">
        <v>0.180586</v>
      </c>
      <c r="R1020">
        <v>0.182091</v>
      </c>
      <c r="S1020">
        <v>0.18370400000000001</v>
      </c>
      <c r="T1020">
        <v>0.18448400000000001</v>
      </c>
      <c r="U1020">
        <v>0.182757</v>
      </c>
      <c r="V1020">
        <v>0.181593</v>
      </c>
      <c r="W1020">
        <v>0.174237</v>
      </c>
      <c r="X1020">
        <v>0.156253</v>
      </c>
      <c r="Y1020">
        <v>0.15763199999999999</v>
      </c>
      <c r="Z1020">
        <v>0.15772700000000001</v>
      </c>
      <c r="AA1020">
        <v>0.15842400000000001</v>
      </c>
      <c r="AB1020">
        <v>0.15653900000000001</v>
      </c>
      <c r="AC1020">
        <v>0.15200900000000001</v>
      </c>
      <c r="AD1020">
        <v>0.15406700000000001</v>
      </c>
      <c r="AE1020">
        <v>0.15549499999999999</v>
      </c>
      <c r="AF1020">
        <v>0.15620500000000001</v>
      </c>
      <c r="AG1020">
        <v>0.15757299999999999</v>
      </c>
      <c r="AH1020">
        <v>0.15844</v>
      </c>
      <c r="AI1020">
        <v>0.16044800000000001</v>
      </c>
      <c r="AJ1020">
        <v>0.16259399999999999</v>
      </c>
      <c r="AK1020">
        <v>0.16189000000000001</v>
      </c>
      <c r="AL1020">
        <v>0.16300899999999999</v>
      </c>
      <c r="AM1020">
        <v>0.16527700000000001</v>
      </c>
      <c r="AN1020">
        <v>0.15923799999999999</v>
      </c>
      <c r="AO1020">
        <v>0.15975300000000001</v>
      </c>
      <c r="AP1020">
        <v>0.15782299999999999</v>
      </c>
      <c r="AQ1020">
        <v>0.16081100000000001</v>
      </c>
      <c r="AR1020">
        <v>0.16264000000000001</v>
      </c>
      <c r="AS1020">
        <v>0.16320100000000001</v>
      </c>
      <c r="AT1020">
        <v>0.16548199999999999</v>
      </c>
      <c r="AU1020">
        <v>0.169017</v>
      </c>
      <c r="AV1020">
        <v>0.17157</v>
      </c>
      <c r="AW1020">
        <v>0.17583299999999999</v>
      </c>
      <c r="AX1020">
        <v>0.178091</v>
      </c>
      <c r="AY1020">
        <v>0.180116</v>
      </c>
      <c r="AZ1020">
        <v>0.183307</v>
      </c>
      <c r="BA1020">
        <v>0.18953300000000001</v>
      </c>
      <c r="BB1020">
        <v>0.19481100000000001</v>
      </c>
      <c r="BC1020">
        <v>0.19633100000000001</v>
      </c>
      <c r="BD1020">
        <v>0.200795</v>
      </c>
      <c r="BE1020">
        <v>0.18907099999999999</v>
      </c>
      <c r="BF1020">
        <v>0.156834</v>
      </c>
      <c r="BG1020">
        <v>0.158965</v>
      </c>
      <c r="BH1020">
        <v>0.16972599999999999</v>
      </c>
      <c r="BI1020">
        <v>0.17757400000000001</v>
      </c>
      <c r="BJ1020">
        <v>0.175789</v>
      </c>
      <c r="BK1020">
        <v>0.13625699999999999</v>
      </c>
      <c r="BL1020">
        <v>8.9869000000000004E-2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M:TSFYX</v>
      </c>
      <c r="B1021" t="str">
        <v>Touchstone Small Cap Fund Y</v>
      </c>
      <c r="C1021" t="str">
        <v>Treynor Measure Historical (vs YCharts Benchmark) (3Y)</v>
      </c>
      <c r="D1021">
        <v>3.1221999999999999</v>
      </c>
      <c r="E1021">
        <v>6.5487000000000002</v>
      </c>
      <c r="F1021">
        <v>4.33</v>
      </c>
      <c r="G1021">
        <v>7.5716999999999999</v>
      </c>
      <c r="H1021">
        <v>9.0536999999999992</v>
      </c>
      <c r="I1021">
        <v>15.8466</v>
      </c>
      <c r="J1021">
        <v>19.228100000000001</v>
      </c>
      <c r="K1021">
        <v>26.8825</v>
      </c>
      <c r="L1021">
        <v>6.8555999999999999</v>
      </c>
      <c r="M1021">
        <v>4.8354999999999997</v>
      </c>
      <c r="N1021">
        <v>6.0053000000000001</v>
      </c>
      <c r="O1021">
        <v>12.051600000000001</v>
      </c>
      <c r="P1021">
        <v>21.849900000000002</v>
      </c>
      <c r="Q1021">
        <v>8.9810999999999996</v>
      </c>
      <c r="R1021">
        <v>9.6552000000000007</v>
      </c>
      <c r="S1021">
        <v>12.0169</v>
      </c>
      <c r="T1021">
        <v>7.7313999999999998</v>
      </c>
      <c r="U1021">
        <v>-0.52769999999999995</v>
      </c>
      <c r="V1021">
        <v>-0.72699999999999998</v>
      </c>
      <c r="W1021">
        <v>-6.6909000000000001</v>
      </c>
      <c r="X1021">
        <v>5.4444999999999997</v>
      </c>
      <c r="Y1021">
        <v>6.4363000000000001</v>
      </c>
      <c r="Z1021">
        <v>4.9941000000000004</v>
      </c>
      <c r="AA1021">
        <v>5.3653000000000004</v>
      </c>
      <c r="AB1021">
        <v>1.3945000000000001</v>
      </c>
      <c r="AC1021">
        <v>9.0675000000000008</v>
      </c>
      <c r="AD1021">
        <v>2.0712000000000002</v>
      </c>
      <c r="AE1021">
        <v>-0.43340000000000001</v>
      </c>
      <c r="AF1021">
        <v>3.2945000000000002</v>
      </c>
      <c r="AG1021">
        <v>2.4557000000000002</v>
      </c>
      <c r="AH1021">
        <v>-0.79779999999999995</v>
      </c>
      <c r="AI1021">
        <v>0.58450000000000002</v>
      </c>
      <c r="AJ1021">
        <v>0.77390000000000003</v>
      </c>
      <c r="AK1021">
        <v>2.6955</v>
      </c>
      <c r="AL1021">
        <v>5.1029999999999998</v>
      </c>
      <c r="AM1021">
        <v>4.0162000000000004</v>
      </c>
      <c r="AN1021">
        <v>8.2335999999999991</v>
      </c>
      <c r="AO1021">
        <v>10.7239</v>
      </c>
      <c r="AP1021">
        <v>23.5458</v>
      </c>
      <c r="AQ1021">
        <v>21.0915</v>
      </c>
      <c r="AR1021">
        <v>22.266500000000001</v>
      </c>
      <c r="AS1021">
        <v>25.197199999999999</v>
      </c>
      <c r="AT1021">
        <v>19.9374</v>
      </c>
      <c r="AU1021">
        <v>19.3017</v>
      </c>
      <c r="AV1021">
        <v>21.8249</v>
      </c>
      <c r="AW1021">
        <v>23.019100000000002</v>
      </c>
      <c r="AX1021">
        <v>28.1876</v>
      </c>
      <c r="AY1021">
        <v>21.966699999999999</v>
      </c>
      <c r="AZ1021">
        <v>18.435500000000001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M:TSFYX</v>
      </c>
      <c r="B1022" t="str">
        <v>Touchstone Small Cap Fund Y</v>
      </c>
      <c r="C1022" t="str">
        <v>Treynor Measure Historical (vs YCharts Benchmark) (5Y)</v>
      </c>
      <c r="D1022">
        <v>9.1567000000000007</v>
      </c>
      <c r="E1022">
        <v>10.192299999999999</v>
      </c>
      <c r="F1022">
        <v>9.0015999999999998</v>
      </c>
      <c r="G1022">
        <v>11.701599999999999</v>
      </c>
      <c r="H1022">
        <v>13.6067</v>
      </c>
      <c r="I1022">
        <v>5.6151</v>
      </c>
      <c r="J1022">
        <v>6.8517999999999999</v>
      </c>
      <c r="K1022">
        <v>7.9109999999999996</v>
      </c>
      <c r="L1022">
        <v>6.3262</v>
      </c>
      <c r="M1022">
        <v>4.8684000000000003</v>
      </c>
      <c r="N1022">
        <v>6.3208000000000002</v>
      </c>
      <c r="O1022">
        <v>8.6990999999999996</v>
      </c>
      <c r="P1022">
        <v>10.5207</v>
      </c>
      <c r="Q1022">
        <v>10.068099999999999</v>
      </c>
      <c r="R1022">
        <v>9.1823999999999995</v>
      </c>
      <c r="S1022">
        <v>10.1561</v>
      </c>
      <c r="T1022">
        <v>8.6440000000000001</v>
      </c>
      <c r="U1022">
        <v>2.5407999999999999</v>
      </c>
      <c r="V1022">
        <v>-2.0468999999999999</v>
      </c>
      <c r="W1022">
        <v>-5.6707999999999998</v>
      </c>
      <c r="X1022">
        <v>4.0945</v>
      </c>
      <c r="Y1022">
        <v>3.3551000000000002</v>
      </c>
      <c r="Z1022">
        <v>2.298</v>
      </c>
      <c r="AA1022">
        <v>2.0590999999999999</v>
      </c>
      <c r="AB1022">
        <v>-1.3527</v>
      </c>
      <c r="AC1022">
        <v>6.3723999999999998</v>
      </c>
      <c r="AD1022">
        <v>6.4862000000000002</v>
      </c>
      <c r="AE1022">
        <v>5.4558999999999997</v>
      </c>
      <c r="AF1022">
        <v>9.1046999999999993</v>
      </c>
      <c r="AG1022">
        <v>9.4410000000000007</v>
      </c>
      <c r="AH1022">
        <v>10.2058</v>
      </c>
      <c r="AI1022">
        <v>9.7015999999999991</v>
      </c>
      <c r="AJ1022">
        <v>12.9155</v>
      </c>
      <c r="AK1022">
        <v>14.378299999999999</v>
      </c>
      <c r="AL1022">
        <v>11.0267</v>
      </c>
      <c r="AM1022">
        <v>10.448</v>
      </c>
      <c r="AN1022">
        <v>10.885199999999999</v>
      </c>
      <c r="AO1022">
        <v>14.5489</v>
      </c>
      <c r="AP1022">
        <v>22.756599999999999</v>
      </c>
      <c r="AQ1022">
        <v>19.5106</v>
      </c>
      <c r="AR1022">
        <v>18.556000000000001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M:TSFYX</v>
      </c>
      <c r="B1023" t="str">
        <v>Touchstone Small Cap Fund Y</v>
      </c>
      <c r="C1023" t="str">
        <v>Treynor Measure Historical (vs YCharts Benchmark) (1Y)</v>
      </c>
      <c r="D1023">
        <v>6.2876000000000003</v>
      </c>
      <c r="E1023">
        <v>19.7912</v>
      </c>
      <c r="F1023">
        <v>8.2355</v>
      </c>
      <c r="G1023">
        <v>20.854099999999999</v>
      </c>
      <c r="H1023">
        <v>19.640699999999999</v>
      </c>
      <c r="I1023">
        <v>17.690999999999999</v>
      </c>
      <c r="J1023">
        <v>18.7376</v>
      </c>
      <c r="K1023">
        <v>2.4260000000000002</v>
      </c>
      <c r="L1023">
        <v>-14.312799999999999</v>
      </c>
      <c r="M1023">
        <v>-13.291700000000001</v>
      </c>
      <c r="N1023">
        <v>-11.963200000000001</v>
      </c>
      <c r="O1023">
        <v>0.92689999999999995</v>
      </c>
      <c r="P1023">
        <v>27.1633</v>
      </c>
      <c r="Q1023">
        <v>59.561700000000002</v>
      </c>
      <c r="R1023">
        <v>59.760800000000003</v>
      </c>
      <c r="S1023">
        <v>94.552199999999999</v>
      </c>
      <c r="T1023">
        <v>12.1783</v>
      </c>
      <c r="U1023">
        <v>-11.295400000000001</v>
      </c>
      <c r="V1023">
        <v>-15.479699999999999</v>
      </c>
      <c r="W1023">
        <v>-25.5901</v>
      </c>
      <c r="X1023">
        <v>26.6084</v>
      </c>
      <c r="Y1023">
        <v>-1.929</v>
      </c>
      <c r="Z1023">
        <v>-1.093</v>
      </c>
      <c r="AA1023">
        <v>1.5452999999999999</v>
      </c>
      <c r="AB1023">
        <v>-13.110099999999999</v>
      </c>
      <c r="AC1023">
        <v>10.436299999999999</v>
      </c>
      <c r="AD1023">
        <v>11.539300000000001</v>
      </c>
      <c r="AE1023">
        <v>5.0731999999999999</v>
      </c>
      <c r="AF1023">
        <v>5.0636000000000001</v>
      </c>
      <c r="AG1023">
        <v>10.6753</v>
      </c>
      <c r="AH1023">
        <v>1.7866</v>
      </c>
      <c r="AI1023">
        <v>8.6937999999999995</v>
      </c>
      <c r="AJ1023">
        <v>15.1874</v>
      </c>
      <c r="AK1023">
        <v>4.5845000000000002</v>
      </c>
      <c r="AL1023">
        <v>-8.7888000000000002</v>
      </c>
      <c r="AM1023">
        <v>-14.082800000000001</v>
      </c>
      <c r="AN1023">
        <v>-6.8788</v>
      </c>
      <c r="AO1023">
        <v>-8.6186000000000007</v>
      </c>
      <c r="AP1023">
        <v>8.4253</v>
      </c>
      <c r="AQ1023">
        <v>13.9975</v>
      </c>
      <c r="AR1023">
        <v>-2.9266999999999999</v>
      </c>
      <c r="AS1023">
        <v>12.339700000000001</v>
      </c>
      <c r="AT1023">
        <v>20.700600000000001</v>
      </c>
      <c r="AU1023">
        <v>17.197099999999999</v>
      </c>
      <c r="AV1023">
        <v>31.338699999999999</v>
      </c>
      <c r="AW1023">
        <v>27.585100000000001</v>
      </c>
      <c r="AX1023">
        <v>47.19</v>
      </c>
      <c r="AY1023">
        <v>28.199100000000001</v>
      </c>
      <c r="AZ1023">
        <v>26.2013</v>
      </c>
      <c r="BA1023">
        <v>35.625900000000001</v>
      </c>
      <c r="BB1023">
        <v>8.9490999999999996</v>
      </c>
      <c r="BC1023">
        <v>13.9306</v>
      </c>
      <c r="BD1023">
        <v>6.9044999999999996</v>
      </c>
      <c r="BE1023">
        <v>3.8515000000000001</v>
      </c>
      <c r="BF1023">
        <v>48.011899999999997</v>
      </c>
      <c r="BG1023">
        <v>25.447700000000001</v>
      </c>
      <c r="BH1023">
        <v>25.4026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M:TSFYX</v>
      </c>
      <c r="B1024" t="str">
        <v>Touchstone Small Cap Fund Y</v>
      </c>
      <c r="C1024" t="str">
        <v>1 Year Total Returns (Daily)</v>
      </c>
      <c r="D1024">
        <v>0.109835</v>
      </c>
      <c r="E1024">
        <v>0.21279300000000001</v>
      </c>
      <c r="F1024">
        <v>0.134878</v>
      </c>
      <c r="G1024">
        <v>0.25012899999999999</v>
      </c>
      <c r="H1024">
        <v>0.20106099999999999</v>
      </c>
      <c r="I1024">
        <v>0.18251800000000001</v>
      </c>
      <c r="J1024">
        <v>0.197354</v>
      </c>
      <c r="K1024">
        <v>4.7546999999999999E-2</v>
      </c>
      <c r="L1024">
        <v>-9.5402000000000001E-2</v>
      </c>
      <c r="M1024">
        <v>-0.105792</v>
      </c>
      <c r="N1024">
        <v>-9.5302999999999999E-2</v>
      </c>
      <c r="O1024">
        <v>7.267E-3</v>
      </c>
      <c r="P1024">
        <v>0.20092499999999999</v>
      </c>
      <c r="Q1024">
        <v>0.39021400000000001</v>
      </c>
      <c r="R1024">
        <v>0.452598</v>
      </c>
      <c r="S1024">
        <v>0.68998700000000002</v>
      </c>
      <c r="T1024">
        <v>0.102421</v>
      </c>
      <c r="U1024">
        <v>-8.6457000000000006E-2</v>
      </c>
      <c r="V1024">
        <v>-0.114066</v>
      </c>
      <c r="W1024">
        <v>-0.20968500000000001</v>
      </c>
      <c r="X1024">
        <v>0.26814300000000002</v>
      </c>
      <c r="Y1024">
        <v>4.3940000000000003E-3</v>
      </c>
      <c r="Z1024">
        <v>1.4336E-2</v>
      </c>
      <c r="AA1024">
        <v>3.4326000000000002E-2</v>
      </c>
      <c r="AB1024">
        <v>-9.9668000000000007E-2</v>
      </c>
      <c r="AC1024">
        <v>0.12320200000000001</v>
      </c>
      <c r="AD1024">
        <v>0.152396</v>
      </c>
      <c r="AE1024">
        <v>7.7806E-2</v>
      </c>
      <c r="AF1024">
        <v>5.6356000000000003E-2</v>
      </c>
      <c r="AG1024">
        <v>0.112221</v>
      </c>
      <c r="AH1024">
        <v>1.9132E-2</v>
      </c>
      <c r="AI1024">
        <v>7.0319000000000007E-2</v>
      </c>
      <c r="AJ1024">
        <v>0.10659399999999999</v>
      </c>
      <c r="AK1024">
        <v>3.9723000000000001E-2</v>
      </c>
      <c r="AL1024">
        <v>-7.9103999999999994E-2</v>
      </c>
      <c r="AM1024">
        <v>-0.12364</v>
      </c>
      <c r="AN1024">
        <v>-7.0499000000000006E-2</v>
      </c>
      <c r="AO1024">
        <v>-6.1122999999999997E-2</v>
      </c>
      <c r="AP1024">
        <v>5.2599E-2</v>
      </c>
      <c r="AQ1024">
        <v>8.4971000000000005E-2</v>
      </c>
      <c r="AR1024">
        <v>-1.4643E-2</v>
      </c>
      <c r="AS1024">
        <v>9.1238E-2</v>
      </c>
      <c r="AT1024">
        <v>0.16415099999999999</v>
      </c>
      <c r="AU1024">
        <v>0.15713099999999999</v>
      </c>
      <c r="AV1024">
        <v>0.33498800000000001</v>
      </c>
      <c r="AW1024">
        <v>0.24005099999999999</v>
      </c>
      <c r="AX1024">
        <v>0.32399899999999998</v>
      </c>
      <c r="AY1024">
        <v>0.229939</v>
      </c>
      <c r="AZ1024">
        <v>0.203039</v>
      </c>
      <c r="BA1024">
        <v>0.34553</v>
      </c>
      <c r="BB1024">
        <v>9.3599000000000002E-2</v>
      </c>
      <c r="BC1024">
        <v>0.13270299999999999</v>
      </c>
      <c r="BD1024">
        <v>5.7771999999999997E-2</v>
      </c>
      <c r="BE1024">
        <v>3.0519000000000001E-2</v>
      </c>
      <c r="BF1024">
        <v>0.387181</v>
      </c>
      <c r="BG1024">
        <v>0.219527</v>
      </c>
      <c r="BH1024">
        <v>0.219217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M:TSFYX</v>
      </c>
      <c r="B1025" t="str">
        <v>Touchstone Small Cap Fund Y</v>
      </c>
      <c r="C1025" t="str">
        <v>3 Year Total Returns (Daily)</v>
      </c>
      <c r="D1025">
        <v>0.209117</v>
      </c>
      <c r="E1025">
        <v>0.29041400000000001</v>
      </c>
      <c r="F1025">
        <v>0.21090400000000001</v>
      </c>
      <c r="G1025">
        <v>0.25898399999999999</v>
      </c>
      <c r="H1025">
        <v>0.31750499999999998</v>
      </c>
      <c r="I1025">
        <v>0.48342000000000002</v>
      </c>
      <c r="J1025">
        <v>0.57351700000000005</v>
      </c>
      <c r="K1025">
        <v>0.78320599999999996</v>
      </c>
      <c r="L1025">
        <v>0.194998</v>
      </c>
      <c r="M1025">
        <v>0.135662</v>
      </c>
      <c r="N1025">
        <v>0.16426099999999999</v>
      </c>
      <c r="O1025">
        <v>0.34532800000000002</v>
      </c>
      <c r="P1025">
        <v>0.67892600000000003</v>
      </c>
      <c r="Q1025">
        <v>0.27560099999999998</v>
      </c>
      <c r="R1025">
        <v>0.30291699999999999</v>
      </c>
      <c r="S1025">
        <v>0.381469</v>
      </c>
      <c r="T1025">
        <v>0.258689</v>
      </c>
      <c r="U1025">
        <v>3.1751000000000001E-2</v>
      </c>
      <c r="V1025">
        <v>2.8833999999999999E-2</v>
      </c>
      <c r="W1025">
        <v>-0.125526</v>
      </c>
      <c r="X1025">
        <v>0.21230399999999999</v>
      </c>
      <c r="Y1025">
        <v>0.23627100000000001</v>
      </c>
      <c r="Z1025">
        <v>0.226329</v>
      </c>
      <c r="AA1025">
        <v>0.190859</v>
      </c>
      <c r="AB1025">
        <v>6.5267000000000006E-2</v>
      </c>
      <c r="AC1025">
        <v>0.289827</v>
      </c>
      <c r="AD1025">
        <v>7.9615000000000005E-2</v>
      </c>
      <c r="AE1025">
        <v>1.3015000000000001E-2</v>
      </c>
      <c r="AF1025">
        <v>8.2850999999999994E-2</v>
      </c>
      <c r="AG1025">
        <v>5.5808999999999997E-2</v>
      </c>
      <c r="AH1025">
        <v>-1.2120000000000001E-2</v>
      </c>
      <c r="AI1025">
        <v>1.7687000000000001E-2</v>
      </c>
      <c r="AJ1025">
        <v>2.3026999999999999E-2</v>
      </c>
      <c r="AK1025">
        <v>6.5235000000000001E-2</v>
      </c>
      <c r="AL1025">
        <v>0.12845100000000001</v>
      </c>
      <c r="AM1025">
        <v>0.10023</v>
      </c>
      <c r="AN1025">
        <v>0.22270200000000001</v>
      </c>
      <c r="AO1025">
        <v>0.27047900000000002</v>
      </c>
      <c r="AP1025">
        <v>0.56889800000000001</v>
      </c>
      <c r="AQ1025">
        <v>0.54908400000000002</v>
      </c>
      <c r="AR1025">
        <v>0.58252499999999996</v>
      </c>
      <c r="AS1025">
        <v>0.84351900000000002</v>
      </c>
      <c r="AT1025">
        <v>0.61734599999999995</v>
      </c>
      <c r="AU1025">
        <v>0.61491899999999999</v>
      </c>
      <c r="AV1025">
        <v>0.70912200000000003</v>
      </c>
      <c r="AW1025">
        <v>0.74094099999999996</v>
      </c>
      <c r="AX1025">
        <v>0.84599800000000003</v>
      </c>
      <c r="AY1025">
        <v>0.70794999999999997</v>
      </c>
      <c r="AZ1025">
        <v>0.56090600000000002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M:TSFYX</v>
      </c>
      <c r="B1026" t="str">
        <v>Touchstone Small Cap Fund Y</v>
      </c>
      <c r="C1026" t="str">
        <v>5 Year Total Returns (Daily)</v>
      </c>
      <c r="D1026">
        <v>0.60078100000000001</v>
      </c>
      <c r="E1026">
        <v>0.63885099999999995</v>
      </c>
      <c r="F1026">
        <v>0.55832000000000004</v>
      </c>
      <c r="G1026">
        <v>0.71447499999999997</v>
      </c>
      <c r="H1026">
        <v>0.84153599999999995</v>
      </c>
      <c r="I1026">
        <v>0.357242</v>
      </c>
      <c r="J1026">
        <v>0.41137699999999999</v>
      </c>
      <c r="K1026">
        <v>0.45767000000000002</v>
      </c>
      <c r="L1026">
        <v>0.36438900000000002</v>
      </c>
      <c r="M1026">
        <v>0.282611</v>
      </c>
      <c r="N1026">
        <v>0.352053</v>
      </c>
      <c r="O1026">
        <v>0.48859000000000002</v>
      </c>
      <c r="P1026">
        <v>0.60499999999999998</v>
      </c>
      <c r="Q1026">
        <v>0.57008899999999996</v>
      </c>
      <c r="R1026">
        <v>0.52307400000000004</v>
      </c>
      <c r="S1026">
        <v>0.58177199999999996</v>
      </c>
      <c r="T1026">
        <v>0.48927199999999998</v>
      </c>
      <c r="U1026">
        <v>0.17424899999999999</v>
      </c>
      <c r="V1026">
        <v>-3.4424000000000003E-2</v>
      </c>
      <c r="W1026">
        <v>-0.179756</v>
      </c>
      <c r="X1026">
        <v>0.25567200000000001</v>
      </c>
      <c r="Y1026">
        <v>0.206812</v>
      </c>
      <c r="Z1026">
        <v>0.14882999999999999</v>
      </c>
      <c r="AA1026">
        <v>0.143375</v>
      </c>
      <c r="AB1026">
        <v>-2.4333E-2</v>
      </c>
      <c r="AC1026">
        <v>0.30848599999999998</v>
      </c>
      <c r="AD1026">
        <v>0.31912800000000002</v>
      </c>
      <c r="AE1026">
        <v>0.25975500000000001</v>
      </c>
      <c r="AF1026">
        <v>0.47468700000000003</v>
      </c>
      <c r="AG1026">
        <v>0.44594800000000001</v>
      </c>
      <c r="AH1026">
        <v>0.47243400000000002</v>
      </c>
      <c r="AI1026">
        <v>0.45301900000000001</v>
      </c>
      <c r="AJ1026">
        <v>0.63913699999999996</v>
      </c>
      <c r="AK1026">
        <v>0.79959100000000005</v>
      </c>
      <c r="AL1026">
        <v>0.56774899999999995</v>
      </c>
      <c r="AM1026">
        <v>0.53550600000000004</v>
      </c>
      <c r="AN1026">
        <v>0.56536799999999998</v>
      </c>
      <c r="AO1026">
        <v>0.78366000000000002</v>
      </c>
      <c r="AP1026">
        <v>1.3615600000000001</v>
      </c>
      <c r="AQ1026">
        <v>1.136782</v>
      </c>
      <c r="AR1026">
        <v>1.0532779999999999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M:TSFYX</v>
      </c>
      <c r="B1027" t="str">
        <v>Touchstone Small Cap Fund Y</v>
      </c>
      <c r="C1027" t="str">
        <v>10 Year Total Returns (Daily)</v>
      </c>
      <c r="D1027">
        <v>1.0100560000000001</v>
      </c>
      <c r="E1027">
        <v>0.97778600000000004</v>
      </c>
      <c r="F1027">
        <v>0.79024399999999995</v>
      </c>
      <c r="G1027">
        <v>0.96028800000000003</v>
      </c>
      <c r="H1027">
        <v>0.79139199999999998</v>
      </c>
      <c r="I1027">
        <v>0.77593199999999996</v>
      </c>
      <c r="J1027">
        <v>0.86178699999999997</v>
      </c>
      <c r="K1027">
        <v>0.83630800000000005</v>
      </c>
      <c r="L1027">
        <v>1.0120469999999999</v>
      </c>
      <c r="M1027">
        <v>0.85458900000000004</v>
      </c>
      <c r="N1027">
        <v>0.99080900000000005</v>
      </c>
      <c r="O1027">
        <v>1.162949</v>
      </c>
      <c r="P1027">
        <v>1.630816</v>
      </c>
      <c r="Q1027">
        <v>1.8255170000000001</v>
      </c>
      <c r="R1027">
        <v>1.387799</v>
      </c>
      <c r="S1027">
        <v>1.4288209999999999</v>
      </c>
      <c r="T1027">
        <v>1.3312600000000001</v>
      </c>
      <c r="U1027">
        <v>1.0944609999999999</v>
      </c>
      <c r="V1027">
        <v>1.280265</v>
      </c>
      <c r="W1027">
        <v>0.75268299999999999</v>
      </c>
      <c r="X1027">
        <v>1.578244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M:VVERX</v>
      </c>
      <c r="B1028" t="str">
        <v>Virtus Ceredex Small-Cap Value Equity Fund R6</v>
      </c>
      <c r="C1028" t="str">
        <v>Alpha (1Y)</v>
      </c>
      <c r="D1028">
        <v>-18.4376</v>
      </c>
      <c r="E1028">
        <v>-8.1209000000000007</v>
      </c>
      <c r="F1028">
        <v>-12.7676</v>
      </c>
      <c r="G1028">
        <v>-19.569700000000001</v>
      </c>
      <c r="H1028">
        <v>-14.200799999999999</v>
      </c>
      <c r="I1028">
        <v>-5.6161000000000003</v>
      </c>
      <c r="J1028">
        <v>-3.8089</v>
      </c>
      <c r="K1028">
        <v>8.3379999999999992</v>
      </c>
      <c r="L1028">
        <v>8.8826000000000001</v>
      </c>
      <c r="M1028">
        <v>-1.1624000000000001</v>
      </c>
      <c r="N1028">
        <v>-3.7002000000000002</v>
      </c>
      <c r="O1028">
        <v>-6.1349</v>
      </c>
      <c r="P1028">
        <v>5.5418000000000003</v>
      </c>
      <c r="Q1028">
        <v>24.560400000000001</v>
      </c>
      <c r="R1028">
        <v>23.5105</v>
      </c>
      <c r="S1028">
        <v>33.823</v>
      </c>
      <c r="T1028">
        <v>-21.490300000000001</v>
      </c>
      <c r="U1028">
        <v>-36.993000000000002</v>
      </c>
      <c r="V1028">
        <v>-29.125399999999999</v>
      </c>
      <c r="W1028">
        <v>-18.256399999999999</v>
      </c>
      <c r="X1028">
        <v>-26.6753</v>
      </c>
      <c r="Y1028">
        <v>-9.4263999999999992</v>
      </c>
      <c r="Z1028">
        <v>-16.933599999999998</v>
      </c>
      <c r="AA1028">
        <v>-9.1865000000000006</v>
      </c>
      <c r="AB1028">
        <v>-8.2745999999999995</v>
      </c>
      <c r="AC1028">
        <v>-0.97409999999999997</v>
      </c>
      <c r="AD1028">
        <v>4.0392999999999999</v>
      </c>
      <c r="AE1028">
        <v>-6.5236000000000001</v>
      </c>
      <c r="AF1028">
        <v>-12.9451</v>
      </c>
      <c r="AG1028">
        <v>-16.334</v>
      </c>
      <c r="AH1028">
        <v>-9.6405999999999992</v>
      </c>
      <c r="AI1028">
        <v>2.6008</v>
      </c>
      <c r="AJ1028">
        <v>15.323700000000001</v>
      </c>
      <c r="AK1028">
        <v>7.0491000000000001</v>
      </c>
      <c r="AL1028">
        <v>0.69479999999999997</v>
      </c>
      <c r="AM1028">
        <v>-2.1859000000000002</v>
      </c>
      <c r="AN1028">
        <v>-6.9298000000000002</v>
      </c>
      <c r="AO1028">
        <v>4.7858000000000001</v>
      </c>
      <c r="AP1028">
        <v>-5.5800999999999998</v>
      </c>
      <c r="AQ1028">
        <v>-11.0092</v>
      </c>
      <c r="AR1028">
        <v>-18.153099999999998</v>
      </c>
      <c r="AS1028">
        <v>-27.935300000000002</v>
      </c>
      <c r="AT1028">
        <v>-7.2119</v>
      </c>
      <c r="AU1028">
        <v>-6.9459</v>
      </c>
      <c r="AV1028">
        <v>-8.5563000000000002</v>
      </c>
      <c r="AW1028">
        <v>7.1675000000000004</v>
      </c>
      <c r="AX1028">
        <v>3.3111999999999999</v>
      </c>
      <c r="AY1028">
        <v>3.0144000000000002</v>
      </c>
      <c r="AZ1028">
        <v>2.1295999999999999</v>
      </c>
      <c r="BA1028">
        <v>-11.9041</v>
      </c>
      <c r="BB1028">
        <v>-11.6106</v>
      </c>
      <c r="BC1028">
        <v>-9.1052</v>
      </c>
      <c r="BD1028">
        <v>-6.2403000000000004</v>
      </c>
      <c r="BE1028">
        <v>-5.1432000000000002</v>
      </c>
      <c r="BF1028">
        <v>5.343</v>
      </c>
      <c r="BG1028">
        <v>8.7760999999999996</v>
      </c>
      <c r="BH1028">
        <v>13.5227</v>
      </c>
      <c r="BI1028">
        <v>10.4335</v>
      </c>
      <c r="BJ1028">
        <v>12.7188</v>
      </c>
      <c r="BK1028">
        <v>7.6871999999999998</v>
      </c>
      <c r="BL1028">
        <v>9.4831000000000003</v>
      </c>
      <c r="BM1028">
        <v>3.8519999999999999</v>
      </c>
      <c r="BN1028">
        <v>14.509399999999999</v>
      </c>
      <c r="BO1028">
        <v>18.5566</v>
      </c>
      <c r="BP1028">
        <v>17.1874</v>
      </c>
      <c r="BQ1028">
        <v>3.9944000000000002</v>
      </c>
      <c r="BR1028">
        <v>-8.5228999999999999</v>
      </c>
      <c r="BS1028">
        <v>-7.6757999999999997</v>
      </c>
      <c r="BT1028">
        <v>-3.3805000000000001</v>
      </c>
      <c r="BU1028">
        <v>3.222</v>
      </c>
      <c r="BV1028">
        <v>-0.13780000000000001</v>
      </c>
      <c r="BW1028">
        <v>-5.7313000000000001</v>
      </c>
      <c r="BX1028">
        <v>-8.1221999999999994</v>
      </c>
      <c r="BY1028">
        <v>-0.82489999999999997</v>
      </c>
      <c r="BZ1028">
        <v>13.084899999999999</v>
      </c>
      <c r="CA1028">
        <v>13.381399999999999</v>
      </c>
      <c r="CB1028">
        <v>6.6551</v>
      </c>
      <c r="CC1028">
        <v>6.0720999999999998</v>
      </c>
      <c r="CD1028">
        <v>5.0688000000000004</v>
      </c>
      <c r="CE1028">
        <v>7.3177000000000003</v>
      </c>
      <c r="CF1028">
        <v>10.3622</v>
      </c>
      <c r="CG1028">
        <v>12.655099999999999</v>
      </c>
      <c r="CH1028">
        <v>18.618200000000002</v>
      </c>
      <c r="CI1028">
        <v>27.664000000000001</v>
      </c>
      <c r="CJ1028">
        <v>8.7327999999999992</v>
      </c>
      <c r="CK1028">
        <v>8.8583999999999996</v>
      </c>
      <c r="CL1028">
        <v>-0.6391</v>
      </c>
      <c r="CM1028">
        <v>-5.7534999999999998</v>
      </c>
      <c r="CN1028">
        <v>9.2736999999999998</v>
      </c>
      <c r="CO1028">
        <v>23.207899999999999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M:VVERX</v>
      </c>
      <c r="B1029" t="str">
        <v>Virtus Ceredex Small-Cap Value Equity Fund R6</v>
      </c>
      <c r="C1029" t="str">
        <v>Historical Sharpe Ratio (3Y)</v>
      </c>
      <c r="D1029">
        <v>1.6899999999999998E-2</v>
      </c>
      <c r="E1029">
        <v>0.2172</v>
      </c>
      <c r="F1029">
        <v>8.7300000000000003E-2</v>
      </c>
      <c r="G1029">
        <v>0.20810000000000001</v>
      </c>
      <c r="H1029">
        <v>0.42249999999999999</v>
      </c>
      <c r="I1029">
        <v>0.72289999999999999</v>
      </c>
      <c r="J1029">
        <v>0.82609999999999995</v>
      </c>
      <c r="K1029">
        <v>1.1193</v>
      </c>
      <c r="L1029">
        <v>0.1608</v>
      </c>
      <c r="M1029">
        <v>3.6799999999999999E-2</v>
      </c>
      <c r="N1029">
        <v>9.6199999999999994E-2</v>
      </c>
      <c r="O1029">
        <v>0.29530000000000001</v>
      </c>
      <c r="P1029">
        <v>0.53649999999999998</v>
      </c>
      <c r="Q1029">
        <v>0.16819999999999999</v>
      </c>
      <c r="R1029">
        <v>0.16420000000000001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M:VVERX</v>
      </c>
      <c r="B1030" t="str">
        <v>Virtus Ceredex Small-Cap Value Equity Fund R6</v>
      </c>
      <c r="C1030" t="str">
        <v>Historical Sharpe Ratio (5Y)</v>
      </c>
      <c r="D1030">
        <v>0.22850000000000001</v>
      </c>
      <c r="E1030">
        <v>0.27889999999999998</v>
      </c>
      <c r="F1030">
        <v>0.2195</v>
      </c>
      <c r="G1030">
        <v>0.25590000000000002</v>
      </c>
      <c r="H1030">
        <v>0.32019999999999998</v>
      </c>
      <c r="I1030">
        <v>7.3999999999999996E-2</v>
      </c>
      <c r="J1030">
        <v>0.1055</v>
      </c>
      <c r="K1030">
        <v>0.1608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M:VVERX</v>
      </c>
      <c r="B1031" t="str">
        <v>Virtus Ceredex Small-Cap Value Equity Fund R6</v>
      </c>
      <c r="C1031" t="str">
        <v>Historical Sortino (3Y)</v>
      </c>
      <c r="D1031">
        <v>3.32E-2</v>
      </c>
      <c r="E1031">
        <v>0.44209999999999999</v>
      </c>
      <c r="F1031">
        <v>0.17649999999999999</v>
      </c>
      <c r="G1031">
        <v>0.41089999999999999</v>
      </c>
      <c r="H1031">
        <v>0.83209999999999995</v>
      </c>
      <c r="I1031">
        <v>1.4591000000000001</v>
      </c>
      <c r="J1031">
        <v>1.6708000000000001</v>
      </c>
      <c r="K1031">
        <v>2.2517999999999998</v>
      </c>
      <c r="L1031">
        <v>0.16500000000000001</v>
      </c>
      <c r="M1031">
        <v>3.6200000000000003E-2</v>
      </c>
      <c r="N1031">
        <v>9.1399999999999995E-2</v>
      </c>
      <c r="O1031">
        <v>0.27160000000000001</v>
      </c>
      <c r="P1031">
        <v>0.47349999999999998</v>
      </c>
      <c r="Q1031">
        <v>0.14649999999999999</v>
      </c>
      <c r="R1031">
        <v>0.1429</v>
      </c>
      <c r="S1031">
        <v>0.1835</v>
      </c>
      <c r="T1031">
        <v>1.1000000000000001E-3</v>
      </c>
      <c r="U1031">
        <v>-0.16470000000000001</v>
      </c>
      <c r="V1031">
        <v>-0.14180000000000001</v>
      </c>
      <c r="W1031">
        <v>-0.3044</v>
      </c>
      <c r="X1031">
        <v>0.32590000000000002</v>
      </c>
      <c r="Y1031">
        <v>0.46279999999999999</v>
      </c>
      <c r="Z1031">
        <v>0.58819999999999995</v>
      </c>
      <c r="AA1031">
        <v>1.2705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M:VVERX</v>
      </c>
      <c r="B1032" t="str">
        <v>Virtus Ceredex Small-Cap Value Equity Fund R6</v>
      </c>
      <c r="C1032" t="str">
        <v>Historical Sortino (5Y)</v>
      </c>
      <c r="D1032">
        <v>0.24640000000000001</v>
      </c>
      <c r="E1032">
        <v>0.29759999999999998</v>
      </c>
      <c r="F1032">
        <v>0.23549999999999999</v>
      </c>
      <c r="G1032">
        <v>0.27679999999999999</v>
      </c>
      <c r="H1032">
        <v>0.35239999999999999</v>
      </c>
      <c r="I1032">
        <v>7.9699999999999993E-2</v>
      </c>
      <c r="J1032">
        <v>0.112</v>
      </c>
      <c r="K1032">
        <v>0.16880000000000001</v>
      </c>
      <c r="L1032">
        <v>0.1047</v>
      </c>
      <c r="M1032">
        <v>5.6099999999999997E-2</v>
      </c>
      <c r="N1032">
        <v>0.113</v>
      </c>
      <c r="O1032">
        <v>0.18729999999999999</v>
      </c>
      <c r="P1032">
        <v>0.23300000000000001</v>
      </c>
      <c r="Q1032">
        <v>0.2172</v>
      </c>
      <c r="R1032">
        <v>0.24049999999999999</v>
      </c>
      <c r="S1032">
        <v>0.24790000000000001</v>
      </c>
      <c r="T1032">
        <v>0.21010000000000001</v>
      </c>
      <c r="U1032">
        <v>5.6899999999999999E-2</v>
      </c>
      <c r="V1032">
        <v>-7.7000000000000002E-3</v>
      </c>
      <c r="W1032">
        <v>-8.9700000000000002E-2</v>
      </c>
      <c r="X1032">
        <v>0.65759999999999996</v>
      </c>
      <c r="Y1032">
        <v>0.79779999999999995</v>
      </c>
      <c r="Z1032">
        <v>0.4672</v>
      </c>
      <c r="AA1032">
        <v>0.86240000000000006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M:VVERX</v>
      </c>
      <c r="B1033" t="str">
        <v>Virtus Ceredex Small-Cap Value Equity Fund R6</v>
      </c>
      <c r="C1033" t="str">
        <v>Alpha (3Y)</v>
      </c>
      <c r="D1033">
        <v>-4.7110000000000003</v>
      </c>
      <c r="E1033">
        <v>-4.0773000000000001</v>
      </c>
      <c r="F1033">
        <v>-4.9767999999999999</v>
      </c>
      <c r="G1033">
        <v>-4.7480000000000002</v>
      </c>
      <c r="H1033">
        <v>-4.4299999999999999E-2</v>
      </c>
      <c r="I1033">
        <v>4.9457000000000004</v>
      </c>
      <c r="J1033">
        <v>2.9474999999999998</v>
      </c>
      <c r="K1033">
        <v>5.3886000000000003</v>
      </c>
      <c r="L1033">
        <v>-2.9775</v>
      </c>
      <c r="M1033">
        <v>-7.0613000000000001</v>
      </c>
      <c r="N1033">
        <v>-8.2616999999999994</v>
      </c>
      <c r="O1033">
        <v>-13.219200000000001</v>
      </c>
      <c r="P1033">
        <v>-16.459099999999999</v>
      </c>
      <c r="Q1033">
        <v>-13.429500000000001</v>
      </c>
      <c r="R1033">
        <v>-16.829899999999999</v>
      </c>
      <c r="S1033">
        <v>-12.855700000000001</v>
      </c>
      <c r="T1033">
        <v>-15.2163</v>
      </c>
      <c r="U1033">
        <v>-18.5977</v>
      </c>
      <c r="V1033">
        <v>-16.896999999999998</v>
      </c>
      <c r="W1033">
        <v>-15.693899999999999</v>
      </c>
      <c r="X1033">
        <v>-12.719200000000001</v>
      </c>
      <c r="Y1033">
        <v>-9.9560999999999993</v>
      </c>
      <c r="Z1033">
        <v>-9.1183999999999994</v>
      </c>
      <c r="AA1033">
        <v>-5.782</v>
      </c>
      <c r="AB1033">
        <v>-1.8898999999999999</v>
      </c>
      <c r="AC1033">
        <v>-1.296</v>
      </c>
      <c r="AD1033">
        <v>-0.51359999999999995</v>
      </c>
      <c r="AE1033">
        <v>-1.5173000000000001</v>
      </c>
      <c r="AF1033">
        <v>-0.26150000000000001</v>
      </c>
      <c r="AG1033">
        <v>1.3420000000000001</v>
      </c>
      <c r="AH1033">
        <v>-3.4701</v>
      </c>
      <c r="AI1033">
        <v>-2.2738</v>
      </c>
      <c r="AJ1033">
        <v>-1.6647000000000001</v>
      </c>
      <c r="AK1033">
        <v>-2.3622000000000001</v>
      </c>
      <c r="AL1033">
        <v>-2.0074000000000001</v>
      </c>
      <c r="AM1033">
        <v>-4.4080000000000004</v>
      </c>
      <c r="AN1033">
        <v>-7.2096</v>
      </c>
      <c r="AO1033">
        <v>-2.2974000000000001</v>
      </c>
      <c r="AP1033">
        <v>-3.3872</v>
      </c>
      <c r="AQ1033">
        <v>-4.76</v>
      </c>
      <c r="AR1033">
        <v>-7.4996999999999998</v>
      </c>
      <c r="AS1033">
        <v>-10.677099999999999</v>
      </c>
      <c r="AT1033">
        <v>-6.4241999999999999</v>
      </c>
      <c r="AU1033">
        <v>-4.4561999999999999</v>
      </c>
      <c r="AV1033">
        <v>-3.7980999999999998</v>
      </c>
      <c r="AW1033">
        <v>-3.0326</v>
      </c>
      <c r="AX1033">
        <v>-4.0506000000000002</v>
      </c>
      <c r="AY1033">
        <v>1.06E-2</v>
      </c>
      <c r="AZ1033">
        <v>1.4810000000000001</v>
      </c>
      <c r="BA1033">
        <v>-1.5311999999999999</v>
      </c>
      <c r="BB1033">
        <v>0.22850000000000001</v>
      </c>
      <c r="BC1033">
        <v>0.13950000000000001</v>
      </c>
      <c r="BD1033">
        <v>4.0627000000000004</v>
      </c>
      <c r="BE1033">
        <v>2.1244000000000001</v>
      </c>
      <c r="BF1033">
        <v>9.6357999999999997</v>
      </c>
      <c r="BG1033">
        <v>8.7744999999999997</v>
      </c>
      <c r="BH1033">
        <v>9.1990999999999996</v>
      </c>
      <c r="BI1033">
        <v>7.5330000000000004</v>
      </c>
      <c r="BJ1033">
        <v>5.4476000000000004</v>
      </c>
      <c r="BK1033">
        <v>4.0564</v>
      </c>
      <c r="BL1033">
        <v>4.4438000000000004</v>
      </c>
      <c r="BM1033">
        <v>4.8910999999999998</v>
      </c>
      <c r="BN1033">
        <v>1.8025</v>
      </c>
      <c r="BO1033">
        <v>2.2679</v>
      </c>
      <c r="BP1033">
        <v>3.3975</v>
      </c>
      <c r="BQ1033">
        <v>3.8639000000000001</v>
      </c>
      <c r="BR1033">
        <v>1.377</v>
      </c>
      <c r="BS1033">
        <v>1.5427</v>
      </c>
      <c r="BT1033">
        <v>0.35020000000000001</v>
      </c>
      <c r="BU1033">
        <v>2.6253000000000002</v>
      </c>
      <c r="BV1033">
        <v>4.7008999999999999</v>
      </c>
      <c r="BW1033">
        <v>4.6432000000000002</v>
      </c>
      <c r="BX1033">
        <v>3.8126000000000002</v>
      </c>
      <c r="BY1033">
        <v>5.6609999999999996</v>
      </c>
      <c r="BZ1033">
        <v>10.301</v>
      </c>
      <c r="CA1033">
        <v>13.147500000000001</v>
      </c>
      <c r="CB1033">
        <v>7.9057000000000004</v>
      </c>
      <c r="CC1033">
        <v>10.684699999999999</v>
      </c>
      <c r="CD1033">
        <v>8.9427000000000003</v>
      </c>
      <c r="CE1033">
        <v>12.393800000000001</v>
      </c>
      <c r="CF1033">
        <v>16.187999999999999</v>
      </c>
      <c r="CG1033">
        <v>16.229299999999999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M:VVERX</v>
      </c>
      <c r="B1034" t="str">
        <v>Virtus Ceredex Small-Cap Value Equity Fund R6</v>
      </c>
      <c r="C1034" t="str">
        <v>Alpha (5Y)</v>
      </c>
      <c r="D1034">
        <v>-7.5507</v>
      </c>
      <c r="E1034">
        <v>-7.7409999999999997</v>
      </c>
      <c r="F1034">
        <v>-8.4600000000000009</v>
      </c>
      <c r="G1034">
        <v>-8.1668000000000003</v>
      </c>
      <c r="H1034">
        <v>-7.6054000000000004</v>
      </c>
      <c r="I1034">
        <v>-7.3704000000000001</v>
      </c>
      <c r="J1034">
        <v>-9.3602000000000007</v>
      </c>
      <c r="K1034">
        <v>-6.7706</v>
      </c>
      <c r="L1034">
        <v>-6.4085999999999999</v>
      </c>
      <c r="M1034">
        <v>-7.4711999999999996</v>
      </c>
      <c r="N1034">
        <v>-8.3821999999999992</v>
      </c>
      <c r="O1034">
        <v>-11.702400000000001</v>
      </c>
      <c r="P1034">
        <v>-13.215299999999999</v>
      </c>
      <c r="Q1034">
        <v>-11.886699999999999</v>
      </c>
      <c r="R1034">
        <v>-12.009399999999999</v>
      </c>
      <c r="S1034">
        <v>-9.8641000000000005</v>
      </c>
      <c r="T1034">
        <v>-9.5595999999999997</v>
      </c>
      <c r="U1034">
        <v>-13.273899999999999</v>
      </c>
      <c r="V1034">
        <v>-11.910399999999999</v>
      </c>
      <c r="W1034">
        <v>-10.241</v>
      </c>
      <c r="X1034">
        <v>-5.4748999999999999</v>
      </c>
      <c r="Y1034">
        <v>-3.2490999999999999</v>
      </c>
      <c r="Z1034">
        <v>-5.9001000000000001</v>
      </c>
      <c r="AA1034">
        <v>-5.2450999999999999</v>
      </c>
      <c r="AB1034">
        <v>-4.8319000000000001</v>
      </c>
      <c r="AC1034">
        <v>-3.8285999999999998</v>
      </c>
      <c r="AD1034">
        <v>-2.0716999999999999</v>
      </c>
      <c r="AE1034">
        <v>-3.7006999999999999</v>
      </c>
      <c r="AF1034">
        <v>-3.9237000000000002</v>
      </c>
      <c r="AG1034">
        <v>-2.1031</v>
      </c>
      <c r="AH1034">
        <v>-2.3959999999999999</v>
      </c>
      <c r="AI1034">
        <v>-1.5927</v>
      </c>
      <c r="AJ1034">
        <v>-1.0754999999999999</v>
      </c>
      <c r="AK1034">
        <v>-1.8154999999999999</v>
      </c>
      <c r="AL1034">
        <v>-4.0850999999999997</v>
      </c>
      <c r="AM1034">
        <v>-4.4135</v>
      </c>
      <c r="AN1034">
        <v>-5.8993000000000002</v>
      </c>
      <c r="AO1034">
        <v>-4.5065999999999997</v>
      </c>
      <c r="AP1034">
        <v>-4.5209000000000001</v>
      </c>
      <c r="AQ1034">
        <v>-2.9942000000000002</v>
      </c>
      <c r="AR1034">
        <v>-2.5585</v>
      </c>
      <c r="AS1034">
        <v>-3.8845999999999998</v>
      </c>
      <c r="AT1034">
        <v>-0.2944</v>
      </c>
      <c r="AU1034">
        <v>-0.2291</v>
      </c>
      <c r="AV1034">
        <v>2.5461999999999998</v>
      </c>
      <c r="AW1034">
        <v>0.77270000000000005</v>
      </c>
      <c r="AX1034">
        <v>3.4409999999999998</v>
      </c>
      <c r="AY1034">
        <v>3.9464999999999999</v>
      </c>
      <c r="AZ1034">
        <v>4.2518000000000002</v>
      </c>
      <c r="BA1034">
        <v>2.0116999999999998</v>
      </c>
      <c r="BB1034">
        <v>1.7337</v>
      </c>
      <c r="BC1034">
        <v>2.2605</v>
      </c>
      <c r="BD1034">
        <v>3.5926999999999998</v>
      </c>
      <c r="BE1034">
        <v>3.6332</v>
      </c>
      <c r="BF1034">
        <v>3.6368</v>
      </c>
      <c r="BG1034">
        <v>2.9544999999999999</v>
      </c>
      <c r="BH1034">
        <v>4.8467000000000002</v>
      </c>
      <c r="BI1034">
        <v>5.1219999999999999</v>
      </c>
      <c r="BJ1034">
        <v>5.8102999999999998</v>
      </c>
      <c r="BK1034">
        <v>4.7846000000000002</v>
      </c>
      <c r="BL1034">
        <v>4.1430999999999996</v>
      </c>
      <c r="BM1034">
        <v>5.3428000000000004</v>
      </c>
      <c r="BN1034">
        <v>5.3639000000000001</v>
      </c>
      <c r="BO1034">
        <v>6.4783999999999997</v>
      </c>
      <c r="BP1034">
        <v>5.8964999999999996</v>
      </c>
      <c r="BQ1034">
        <v>7.2024999999999997</v>
      </c>
      <c r="BR1034">
        <v>4.7794999999999996</v>
      </c>
      <c r="BS1034">
        <v>5.2182000000000004</v>
      </c>
      <c r="BT1034">
        <v>3.4266000000000001</v>
      </c>
      <c r="BU1034">
        <v>6.9032</v>
      </c>
      <c r="BV1034">
        <v>8.6161999999999992</v>
      </c>
      <c r="BW1034">
        <v>10.7277</v>
      </c>
      <c r="BX1034">
        <v>11.7494</v>
      </c>
      <c r="BY1034">
        <v>13.054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M:VVERX</v>
      </c>
      <c r="B1035" t="str">
        <v>Virtus Ceredex Small-Cap Value Equity Fund R6</v>
      </c>
      <c r="C1035" t="str">
        <v>Beta (3Y)</v>
      </c>
      <c r="D1035">
        <v>1.0101</v>
      </c>
      <c r="E1035">
        <v>0.96109999999999995</v>
      </c>
      <c r="F1035">
        <v>0.94969999999999999</v>
      </c>
      <c r="G1035">
        <v>0.95520000000000005</v>
      </c>
      <c r="H1035">
        <v>0.97860000000000003</v>
      </c>
      <c r="I1035">
        <v>1.0047999999999999</v>
      </c>
      <c r="J1035">
        <v>0.9345</v>
      </c>
      <c r="K1035">
        <v>0.9012</v>
      </c>
      <c r="L1035">
        <v>1.0763</v>
      </c>
      <c r="M1035">
        <v>1.0571999999999999</v>
      </c>
      <c r="N1035">
        <v>1.0727</v>
      </c>
      <c r="O1035">
        <v>1.1511</v>
      </c>
      <c r="P1035">
        <v>1.2151000000000001</v>
      </c>
      <c r="Q1035">
        <v>1.2035</v>
      </c>
      <c r="R1035">
        <v>1.2306999999999999</v>
      </c>
      <c r="S1035">
        <v>1.2387999999999999</v>
      </c>
      <c r="T1035">
        <v>1.1966000000000001</v>
      </c>
      <c r="U1035">
        <v>1.2000999999999999</v>
      </c>
      <c r="V1035">
        <v>1.2758</v>
      </c>
      <c r="W1035">
        <v>1.3414999999999999</v>
      </c>
      <c r="X1035">
        <v>1.1369</v>
      </c>
      <c r="Y1035">
        <v>1.1912</v>
      </c>
      <c r="Z1035">
        <v>1.1732</v>
      </c>
      <c r="AA1035">
        <v>1.0814999999999999</v>
      </c>
      <c r="AB1035">
        <v>1.0343</v>
      </c>
      <c r="AC1035">
        <v>0.89690000000000003</v>
      </c>
      <c r="AD1035">
        <v>0.92320000000000002</v>
      </c>
      <c r="AE1035">
        <v>0.87460000000000004</v>
      </c>
      <c r="AF1035">
        <v>0.92100000000000004</v>
      </c>
      <c r="AG1035">
        <v>0.90910000000000002</v>
      </c>
      <c r="AH1035">
        <v>0.95620000000000005</v>
      </c>
      <c r="AI1035">
        <v>0.97109999999999996</v>
      </c>
      <c r="AJ1035">
        <v>1.0319</v>
      </c>
      <c r="AK1035">
        <v>0.98080000000000001</v>
      </c>
      <c r="AL1035">
        <v>1.0337000000000001</v>
      </c>
      <c r="AM1035">
        <v>1.0377000000000001</v>
      </c>
      <c r="AN1035">
        <v>1.0781000000000001</v>
      </c>
      <c r="AO1035">
        <v>1.1114999999999999</v>
      </c>
      <c r="AP1035">
        <v>1.1335999999999999</v>
      </c>
      <c r="AQ1035">
        <v>1.1597</v>
      </c>
      <c r="AR1035">
        <v>1.2116</v>
      </c>
      <c r="AS1035">
        <v>1.2401</v>
      </c>
      <c r="AT1035">
        <v>1.2050000000000001</v>
      </c>
      <c r="AU1035">
        <v>1.1809000000000001</v>
      </c>
      <c r="AV1035">
        <v>1.1587000000000001</v>
      </c>
      <c r="AW1035">
        <v>1.1440999999999999</v>
      </c>
      <c r="AX1035">
        <v>1.1323000000000001</v>
      </c>
      <c r="AY1035">
        <v>1.0940000000000001</v>
      </c>
      <c r="AZ1035">
        <v>1.0726</v>
      </c>
      <c r="BA1035">
        <v>1.0752999999999999</v>
      </c>
      <c r="BB1035">
        <v>1.0898000000000001</v>
      </c>
      <c r="BC1035">
        <v>1.0879000000000001</v>
      </c>
      <c r="BD1035">
        <v>1.0618000000000001</v>
      </c>
      <c r="BE1035">
        <v>1.1523000000000001</v>
      </c>
      <c r="BF1035">
        <v>1.0843</v>
      </c>
      <c r="BG1035">
        <v>1.0906</v>
      </c>
      <c r="BH1035">
        <v>1.093</v>
      </c>
      <c r="BI1035">
        <v>1.1075999999999999</v>
      </c>
      <c r="BJ1035">
        <v>1.0911999999999999</v>
      </c>
      <c r="BK1035">
        <v>1.0871</v>
      </c>
      <c r="BL1035">
        <v>1.0938000000000001</v>
      </c>
      <c r="BM1035">
        <v>1.1031</v>
      </c>
      <c r="BN1035">
        <v>1.0858000000000001</v>
      </c>
      <c r="BO1035">
        <v>1.1023000000000001</v>
      </c>
      <c r="BP1035">
        <v>1.1662999999999999</v>
      </c>
      <c r="BQ1035">
        <v>0.9123</v>
      </c>
      <c r="BR1035">
        <v>1.0805</v>
      </c>
      <c r="BS1035">
        <v>1.1197999999999999</v>
      </c>
      <c r="BT1035">
        <v>1.2342</v>
      </c>
      <c r="BU1035">
        <v>1.2613000000000001</v>
      </c>
      <c r="BV1035">
        <v>1.3338000000000001</v>
      </c>
      <c r="BW1035">
        <v>1.4623999999999999</v>
      </c>
      <c r="BX1035">
        <v>1.4888999999999999</v>
      </c>
      <c r="BY1035">
        <v>1.3505</v>
      </c>
      <c r="BZ1035">
        <v>1.373</v>
      </c>
      <c r="CA1035">
        <v>1.1771</v>
      </c>
      <c r="CB1035">
        <v>1.181</v>
      </c>
      <c r="CC1035">
        <v>0.83489999999999998</v>
      </c>
      <c r="CD1035">
        <v>0.82130000000000003</v>
      </c>
      <c r="CE1035">
        <v>0.72150000000000003</v>
      </c>
      <c r="CF1035">
        <v>0.70599999999999996</v>
      </c>
      <c r="CG1035">
        <v>0.67749999999999999</v>
      </c>
      <c r="CH1035">
        <v>0.68400000000000005</v>
      </c>
      <c r="CI1035">
        <v>0.6321</v>
      </c>
      <c r="CJ1035">
        <v>0.57020000000000004</v>
      </c>
      <c r="CK1035">
        <v>0.55549999999999999</v>
      </c>
      <c r="CL1035">
        <v>0.58350000000000002</v>
      </c>
      <c r="CM1035">
        <v>0.56699999999999995</v>
      </c>
      <c r="CN1035">
        <v>0.52470000000000006</v>
      </c>
      <c r="CO1035">
        <v>0.50839999999999996</v>
      </c>
      <c r="CP1035">
        <v>0.43709999999999999</v>
      </c>
      <c r="CQ1035">
        <v>0.46989999999999998</v>
      </c>
      <c r="CR1035">
        <v>0.41110000000000002</v>
      </c>
      <c r="CS1035">
        <v>0.3967</v>
      </c>
      <c r="CT1035">
        <v>0.52129999999999999</v>
      </c>
      <c r="CU1035">
        <v>0.51980000000000004</v>
      </c>
      <c r="CV1035">
        <v>0.63519999999999999</v>
      </c>
      <c r="CW1035">
        <v>0.69510000000000005</v>
      </c>
      <c r="CX1035">
        <v>0.61160000000000003</v>
      </c>
      <c r="CY1035">
        <v>0.67090000000000005</v>
      </c>
    </row>
    <row r="1036" spans="1:103" x14ac:dyDescent="0.25">
      <c r="A1036" t="str">
        <v>M:VVERX</v>
      </c>
      <c r="B1036" t="str">
        <v>Virtus Ceredex Small-Cap Value Equity Fund R6</v>
      </c>
      <c r="C1036" t="str">
        <v>Beta (5Y)</v>
      </c>
      <c r="D1036">
        <v>1.0787</v>
      </c>
      <c r="E1036">
        <v>1.0521</v>
      </c>
      <c r="F1036">
        <v>1.0609999999999999</v>
      </c>
      <c r="G1036">
        <v>1.0945</v>
      </c>
      <c r="H1036">
        <v>1.1071</v>
      </c>
      <c r="I1036">
        <v>1.1131</v>
      </c>
      <c r="J1036">
        <v>1.1069</v>
      </c>
      <c r="K1036">
        <v>1.0969</v>
      </c>
      <c r="L1036">
        <v>1.0902000000000001</v>
      </c>
      <c r="M1036">
        <v>1.0879000000000001</v>
      </c>
      <c r="N1036">
        <v>1.101</v>
      </c>
      <c r="O1036">
        <v>1.1311</v>
      </c>
      <c r="P1036">
        <v>1.1579999999999999</v>
      </c>
      <c r="Q1036">
        <v>1.1794</v>
      </c>
      <c r="R1036">
        <v>1.2008000000000001</v>
      </c>
      <c r="S1036">
        <v>1.2058</v>
      </c>
      <c r="T1036">
        <v>1.1852</v>
      </c>
      <c r="U1036">
        <v>1.1649</v>
      </c>
      <c r="V1036">
        <v>1.2034</v>
      </c>
      <c r="W1036">
        <v>1.2329000000000001</v>
      </c>
      <c r="X1036">
        <v>1.0471999999999999</v>
      </c>
      <c r="Y1036">
        <v>1.0648</v>
      </c>
      <c r="Z1036">
        <v>1.0765</v>
      </c>
      <c r="AA1036">
        <v>1.0192000000000001</v>
      </c>
      <c r="AB1036">
        <v>1.0053000000000001</v>
      </c>
      <c r="AC1036">
        <v>0.96619999999999995</v>
      </c>
      <c r="AD1036">
        <v>1.0128999999999999</v>
      </c>
      <c r="AE1036">
        <v>1.0082</v>
      </c>
      <c r="AF1036">
        <v>1.0786</v>
      </c>
      <c r="AG1036">
        <v>1.0497000000000001</v>
      </c>
      <c r="AH1036">
        <v>1.038</v>
      </c>
      <c r="AI1036">
        <v>1.0387</v>
      </c>
      <c r="AJ1036">
        <v>1.0553999999999999</v>
      </c>
      <c r="AK1036">
        <v>1.0581</v>
      </c>
      <c r="AL1036">
        <v>1.0999000000000001</v>
      </c>
      <c r="AM1036">
        <v>1.0932999999999999</v>
      </c>
      <c r="AN1036">
        <v>1.0952999999999999</v>
      </c>
      <c r="AO1036">
        <v>1.117</v>
      </c>
      <c r="AP1036">
        <v>1.1422000000000001</v>
      </c>
      <c r="AQ1036">
        <v>1.1248</v>
      </c>
      <c r="AR1036">
        <v>1.1263000000000001</v>
      </c>
      <c r="AS1036">
        <v>1.1211</v>
      </c>
      <c r="AT1036">
        <v>1.1054999999999999</v>
      </c>
      <c r="AU1036">
        <v>1.0983000000000001</v>
      </c>
      <c r="AV1036">
        <v>1.0633999999999999</v>
      </c>
      <c r="AW1036">
        <v>1.1463000000000001</v>
      </c>
      <c r="AX1036">
        <v>1.0960000000000001</v>
      </c>
      <c r="AY1036">
        <v>1.0985</v>
      </c>
      <c r="AZ1036">
        <v>1.0905</v>
      </c>
      <c r="BA1036">
        <v>1.0944</v>
      </c>
      <c r="BB1036">
        <v>1.0911999999999999</v>
      </c>
      <c r="BC1036">
        <v>1.0896999999999999</v>
      </c>
      <c r="BD1036">
        <v>1.0942000000000001</v>
      </c>
      <c r="BE1036">
        <v>1.0902000000000001</v>
      </c>
      <c r="BF1036">
        <v>1.0668</v>
      </c>
      <c r="BG1036">
        <v>1.0734999999999999</v>
      </c>
      <c r="BH1036">
        <v>1.0888</v>
      </c>
      <c r="BI1036">
        <v>1.0967</v>
      </c>
      <c r="BJ1036">
        <v>1.0967</v>
      </c>
      <c r="BK1036">
        <v>1.1104000000000001</v>
      </c>
      <c r="BL1036">
        <v>1.1216999999999999</v>
      </c>
      <c r="BM1036">
        <v>1.1385000000000001</v>
      </c>
      <c r="BN1036">
        <v>1.1414</v>
      </c>
      <c r="BO1036">
        <v>1.1677</v>
      </c>
      <c r="BP1036">
        <v>1.2146999999999999</v>
      </c>
      <c r="BQ1036">
        <v>1.0293000000000001</v>
      </c>
      <c r="BR1036">
        <v>1.1573</v>
      </c>
      <c r="BS1036">
        <v>1.1223000000000001</v>
      </c>
      <c r="BT1036">
        <v>1.1789000000000001</v>
      </c>
      <c r="BU1036">
        <v>0.89480000000000004</v>
      </c>
      <c r="BV1036">
        <v>0.87360000000000004</v>
      </c>
      <c r="BW1036">
        <v>0.79810000000000003</v>
      </c>
      <c r="BX1036">
        <v>0.79700000000000004</v>
      </c>
      <c r="BY1036">
        <v>0.78269999999999995</v>
      </c>
      <c r="BZ1036">
        <v>0.79149999999999998</v>
      </c>
      <c r="CA1036">
        <v>0.73540000000000005</v>
      </c>
      <c r="CB1036">
        <v>0.65239999999999998</v>
      </c>
      <c r="CC1036">
        <v>0.63600000000000001</v>
      </c>
      <c r="CD1036">
        <v>0.65059999999999996</v>
      </c>
      <c r="CE1036">
        <v>0.63839999999999997</v>
      </c>
      <c r="CF1036">
        <v>0.59789999999999999</v>
      </c>
      <c r="CG1036">
        <v>0.53890000000000005</v>
      </c>
      <c r="CH1036">
        <v>0.53710000000000002</v>
      </c>
      <c r="CI1036">
        <v>0.54179999999999995</v>
      </c>
      <c r="CJ1036">
        <v>0.51039999999999996</v>
      </c>
      <c r="CK1036">
        <v>0.48909999999999998</v>
      </c>
      <c r="CL1036">
        <v>0.56359999999999999</v>
      </c>
      <c r="CM1036">
        <v>0.52390000000000003</v>
      </c>
      <c r="CN1036">
        <v>0.53480000000000005</v>
      </c>
      <c r="CO1036">
        <v>0.55779999999999996</v>
      </c>
      <c r="CP1036">
        <v>0.49930000000000002</v>
      </c>
      <c r="CQ1036">
        <v>0.52959999999999996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M:VVERX</v>
      </c>
      <c r="B1037" t="str">
        <v>Virtus Ceredex Small-Cap Value Equity Fund R6</v>
      </c>
      <c r="C1037" t="str">
        <v>Annualized Standard Deviation of Monthly Returns (3Y Lookback)</v>
      </c>
      <c r="D1037">
        <v>0.180178</v>
      </c>
      <c r="E1037">
        <v>0.18076900000000001</v>
      </c>
      <c r="F1037">
        <v>0.17830099999999999</v>
      </c>
      <c r="G1037">
        <v>0.176427</v>
      </c>
      <c r="H1037">
        <v>0.17875199999999999</v>
      </c>
      <c r="I1037">
        <v>0.184559</v>
      </c>
      <c r="J1037">
        <v>0.18556900000000001</v>
      </c>
      <c r="K1037">
        <v>0.19028600000000001</v>
      </c>
      <c r="L1037">
        <v>0.28149200000000002</v>
      </c>
      <c r="M1037">
        <v>0.27477699999999999</v>
      </c>
      <c r="N1037">
        <v>0.26605099999999998</v>
      </c>
      <c r="O1037">
        <v>0.26460099999999998</v>
      </c>
      <c r="P1037">
        <v>0.264575</v>
      </c>
      <c r="Q1037">
        <v>0.27320100000000003</v>
      </c>
      <c r="R1037">
        <v>0.28640399999999999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M:VVERX</v>
      </c>
      <c r="B1038" t="str">
        <v>Virtus Ceredex Small-Cap Value Equity Fund R6</v>
      </c>
      <c r="C1038" t="str">
        <v>Annualized Standard Deviation of Monthly Returns (Since Inception)</v>
      </c>
      <c r="D1038">
        <v>0.225276</v>
      </c>
      <c r="E1038">
        <v>0.227858</v>
      </c>
      <c r="F1038">
        <v>0.231271</v>
      </c>
      <c r="G1038">
        <v>0.23555200000000001</v>
      </c>
      <c r="H1038">
        <v>0.24057700000000001</v>
      </c>
      <c r="I1038">
        <v>0.24171699999999999</v>
      </c>
      <c r="J1038">
        <v>0.245222</v>
      </c>
      <c r="K1038">
        <v>0.249919</v>
      </c>
      <c r="L1038">
        <v>0.25320300000000001</v>
      </c>
      <c r="M1038">
        <v>0.25531700000000002</v>
      </c>
      <c r="N1038">
        <v>0.25354100000000002</v>
      </c>
      <c r="O1038">
        <v>0.25789699999999999</v>
      </c>
      <c r="P1038">
        <v>0.264575</v>
      </c>
      <c r="Q1038">
        <v>0.27320100000000003</v>
      </c>
      <c r="R1038">
        <v>0.28640399999999999</v>
      </c>
      <c r="S1038">
        <v>0.30143500000000001</v>
      </c>
      <c r="T1038">
        <v>0.31578800000000001</v>
      </c>
      <c r="U1038">
        <v>0.31834400000000002</v>
      </c>
      <c r="V1038">
        <v>0.339034</v>
      </c>
      <c r="W1038">
        <v>0.31074299999999999</v>
      </c>
      <c r="X1038">
        <v>0.141844</v>
      </c>
      <c r="Y1038">
        <v>0.156112</v>
      </c>
      <c r="Z1038">
        <v>0.15321699999999999</v>
      </c>
      <c r="AA1038">
        <v>9.5404000000000003E-2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M:VVERX</v>
      </c>
      <c r="B1039" t="str">
        <v>Virtus Ceredex Small-Cap Value Equity Fund R6</v>
      </c>
      <c r="C1039" t="str">
        <v>Treynor Measure Historical (vs YCharts Benchmark) (3Y)</v>
      </c>
      <c r="D1039">
        <v>0.35599999999999998</v>
      </c>
      <c r="E1039">
        <v>4.5846999999999998</v>
      </c>
      <c r="F1039">
        <v>1.8305</v>
      </c>
      <c r="G1039">
        <v>4.298</v>
      </c>
      <c r="H1039">
        <v>8.8196999999999992</v>
      </c>
      <c r="I1039">
        <v>15.4544</v>
      </c>
      <c r="J1039">
        <v>18.158999999999999</v>
      </c>
      <c r="K1039">
        <v>26.357800000000001</v>
      </c>
      <c r="L1039">
        <v>4.9696999999999996</v>
      </c>
      <c r="M1039">
        <v>1.1277999999999999</v>
      </c>
      <c r="N1039">
        <v>2.8854000000000002</v>
      </c>
      <c r="O1039">
        <v>8.4917999999999996</v>
      </c>
      <c r="P1039">
        <v>15.0632</v>
      </c>
      <c r="Q1039">
        <v>4.9691000000000001</v>
      </c>
      <c r="R1039">
        <v>5.0193000000000003</v>
      </c>
      <c r="S1039">
        <v>6.7241999999999997</v>
      </c>
      <c r="T1039">
        <v>4.1799999999999997E-2</v>
      </c>
      <c r="U1039">
        <v>-5.8296000000000001</v>
      </c>
      <c r="V1039">
        <v>-5.2809999999999997</v>
      </c>
      <c r="W1039">
        <v>-10.824</v>
      </c>
      <c r="X1039">
        <v>3.0022000000000002</v>
      </c>
      <c r="Y1039">
        <v>4.5731000000000002</v>
      </c>
      <c r="Z1039">
        <v>6.4931000000000001</v>
      </c>
      <c r="AA1039">
        <v>8.8879999999999999</v>
      </c>
      <c r="AB1039">
        <v>8.2058</v>
      </c>
      <c r="AC1039">
        <v>16.8504</v>
      </c>
      <c r="AD1039">
        <v>12.397600000000001</v>
      </c>
      <c r="AE1039">
        <v>9.3874999999999993</v>
      </c>
      <c r="AF1039">
        <v>12.4999</v>
      </c>
      <c r="AG1039">
        <v>13.591699999999999</v>
      </c>
      <c r="AH1039">
        <v>6.8158000000000003</v>
      </c>
      <c r="AI1039">
        <v>9.4812999999999992</v>
      </c>
      <c r="AJ1039">
        <v>8.9845000000000006</v>
      </c>
      <c r="AK1039">
        <v>9.9695</v>
      </c>
      <c r="AL1039">
        <v>11.2666</v>
      </c>
      <c r="AM1039">
        <v>8.7382000000000009</v>
      </c>
      <c r="AN1039">
        <v>9.4679000000000002</v>
      </c>
      <c r="AO1039">
        <v>11.888</v>
      </c>
      <c r="AP1039">
        <v>16.343599999999999</v>
      </c>
      <c r="AQ1039">
        <v>14.1181</v>
      </c>
      <c r="AR1039">
        <v>17.750800000000002</v>
      </c>
      <c r="AS1039">
        <v>19.109300000000001</v>
      </c>
      <c r="AT1039">
        <v>14.961600000000001</v>
      </c>
      <c r="AU1039">
        <v>14.225199999999999</v>
      </c>
      <c r="AV1039">
        <v>16.966699999999999</v>
      </c>
      <c r="AW1039">
        <v>17.868200000000002</v>
      </c>
      <c r="AX1039">
        <v>19.626899999999999</v>
      </c>
      <c r="AY1039">
        <v>16.3325</v>
      </c>
      <c r="AZ1039">
        <v>15.7226</v>
      </c>
      <c r="BA1039">
        <v>15.1996</v>
      </c>
      <c r="BB1039">
        <v>21.522500000000001</v>
      </c>
      <c r="BC1039">
        <v>30.787700000000001</v>
      </c>
      <c r="BD1039">
        <v>22.859200000000001</v>
      </c>
      <c r="BE1039">
        <v>3.823</v>
      </c>
      <c r="BF1039">
        <v>14.7326</v>
      </c>
      <c r="BG1039">
        <v>12.233599999999999</v>
      </c>
      <c r="BH1039">
        <v>6.1536</v>
      </c>
      <c r="BI1039">
        <v>-1.4128000000000001</v>
      </c>
      <c r="BJ1039">
        <v>-7.2953999999999999</v>
      </c>
      <c r="BK1039">
        <v>-2.3725999999999998</v>
      </c>
      <c r="BL1039">
        <v>-4.1999000000000004</v>
      </c>
      <c r="BM1039">
        <v>-4.0087999999999999</v>
      </c>
      <c r="BN1039">
        <v>-10.994899999999999</v>
      </c>
      <c r="BO1039">
        <v>-16.476099999999999</v>
      </c>
      <c r="BP1039">
        <v>-10.7974</v>
      </c>
      <c r="BQ1039">
        <v>0.745</v>
      </c>
      <c r="BR1039">
        <v>2.1463999999999999</v>
      </c>
      <c r="BS1039">
        <v>4.3011999999999997</v>
      </c>
      <c r="BT1039">
        <v>7.0534999999999997</v>
      </c>
      <c r="BU1039">
        <v>16.5016</v>
      </c>
      <c r="BV1039">
        <v>17.635000000000002</v>
      </c>
      <c r="BW1039">
        <v>17.094000000000001</v>
      </c>
      <c r="BX1039">
        <v>17.781099999999999</v>
      </c>
      <c r="BY1039">
        <v>22.276599999999998</v>
      </c>
      <c r="BZ1039">
        <v>28.4101</v>
      </c>
      <c r="CA1039">
        <v>41.637799999999999</v>
      </c>
      <c r="CB1039">
        <v>29.992899999999999</v>
      </c>
      <c r="CC1039">
        <v>32.634900000000002</v>
      </c>
      <c r="CD1039">
        <v>20.7239</v>
      </c>
      <c r="CE1039">
        <v>19.604500000000002</v>
      </c>
      <c r="CF1039">
        <v>26.8429</v>
      </c>
      <c r="CG1039">
        <v>27.9238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M:VVERX</v>
      </c>
      <c r="B1040" t="str">
        <v>Virtus Ceredex Small-Cap Value Equity Fund R6</v>
      </c>
      <c r="C1040" t="str">
        <v>Treynor Measure Historical (vs YCharts Benchmark) (5Y)</v>
      </c>
      <c r="D1040">
        <v>6.1772999999999998</v>
      </c>
      <c r="E1040">
        <v>7.5472999999999999</v>
      </c>
      <c r="F1040">
        <v>5.9261999999999997</v>
      </c>
      <c r="G1040">
        <v>6.7614999999999998</v>
      </c>
      <c r="H1040">
        <v>8.5081000000000007</v>
      </c>
      <c r="I1040">
        <v>1.9441999999999999</v>
      </c>
      <c r="J1040">
        <v>2.8178000000000001</v>
      </c>
      <c r="K1040">
        <v>4.423</v>
      </c>
      <c r="L1040">
        <v>2.8008000000000002</v>
      </c>
      <c r="M1040">
        <v>1.5471999999999999</v>
      </c>
      <c r="N1040">
        <v>3.2532999999999999</v>
      </c>
      <c r="O1040">
        <v>5.7389999999999999</v>
      </c>
      <c r="P1040">
        <v>7.4977</v>
      </c>
      <c r="Q1040">
        <v>7.3966000000000003</v>
      </c>
      <c r="R1040">
        <v>8.5070999999999994</v>
      </c>
      <c r="S1040">
        <v>9.1435999999999993</v>
      </c>
      <c r="T1040">
        <v>7.8891999999999998</v>
      </c>
      <c r="U1040">
        <v>2.1070000000000002</v>
      </c>
      <c r="V1040">
        <v>-0.30509999999999998</v>
      </c>
      <c r="W1040">
        <v>-3.4361000000000002</v>
      </c>
      <c r="X1040">
        <v>6.6132999999999997</v>
      </c>
      <c r="Y1040">
        <v>8.2505000000000006</v>
      </c>
      <c r="Z1040">
        <v>5.3410000000000002</v>
      </c>
      <c r="AA1040">
        <v>6.1005000000000003</v>
      </c>
      <c r="AB1040">
        <v>3.6677</v>
      </c>
      <c r="AC1040">
        <v>10.6913</v>
      </c>
      <c r="AD1040">
        <v>12.715199999999999</v>
      </c>
      <c r="AE1040">
        <v>10.636100000000001</v>
      </c>
      <c r="AF1040">
        <v>14.561299999999999</v>
      </c>
      <c r="AG1040">
        <v>14.480700000000001</v>
      </c>
      <c r="AH1040">
        <v>14.6684</v>
      </c>
      <c r="AI1040">
        <v>14.058</v>
      </c>
      <c r="AJ1040">
        <v>16.680299999999999</v>
      </c>
      <c r="AK1040">
        <v>17.630700000000001</v>
      </c>
      <c r="AL1040">
        <v>10.4033</v>
      </c>
      <c r="AM1040">
        <v>9.3508999999999993</v>
      </c>
      <c r="AN1040">
        <v>8.7857000000000003</v>
      </c>
      <c r="AO1040">
        <v>11.6508</v>
      </c>
      <c r="AP1040">
        <v>17.083600000000001</v>
      </c>
      <c r="AQ1040">
        <v>14.9047</v>
      </c>
      <c r="AR1040">
        <v>16.875900000000001</v>
      </c>
      <c r="AS1040">
        <v>15.8172</v>
      </c>
      <c r="AT1040">
        <v>23.806100000000001</v>
      </c>
      <c r="AU1040">
        <v>26.780799999999999</v>
      </c>
      <c r="AV1040">
        <v>25.524999999999999</v>
      </c>
      <c r="AW1040">
        <v>13.570600000000001</v>
      </c>
      <c r="AX1040">
        <v>12.415800000000001</v>
      </c>
      <c r="AY1040">
        <v>11.351000000000001</v>
      </c>
      <c r="AZ1040">
        <v>6.4573999999999998</v>
      </c>
      <c r="BA1040">
        <v>2.9723000000000002</v>
      </c>
      <c r="BB1040">
        <v>1.3647</v>
      </c>
      <c r="BC1040">
        <v>3.891</v>
      </c>
      <c r="BD1040">
        <v>2.2818000000000001</v>
      </c>
      <c r="BE1040">
        <v>0.88390000000000002</v>
      </c>
      <c r="BF1040">
        <v>5.6144999999999996</v>
      </c>
      <c r="BG1040">
        <v>4.18</v>
      </c>
      <c r="BH1040">
        <v>5.6318000000000001</v>
      </c>
      <c r="BI1040">
        <v>3.6863000000000001</v>
      </c>
      <c r="BJ1040">
        <v>2.5053999999999998</v>
      </c>
      <c r="BK1040">
        <v>4.5069999999999997</v>
      </c>
      <c r="BL1040">
        <v>1.7653000000000001</v>
      </c>
      <c r="BM1040">
        <v>3.6613000000000002</v>
      </c>
      <c r="BN1040">
        <v>-0.47960000000000003</v>
      </c>
      <c r="BO1040">
        <v>-2.6686999999999999</v>
      </c>
      <c r="BP1040">
        <v>-0.33129999999999998</v>
      </c>
      <c r="BQ1040">
        <v>11.3438</v>
      </c>
      <c r="BR1040">
        <v>12.047800000000001</v>
      </c>
      <c r="BS1040">
        <v>18.589099999999998</v>
      </c>
      <c r="BT1040">
        <v>18.934200000000001</v>
      </c>
      <c r="BU1040">
        <v>24.025400000000001</v>
      </c>
      <c r="BV1040">
        <v>20.9391</v>
      </c>
      <c r="BW1040">
        <v>18.8096</v>
      </c>
      <c r="BX1040">
        <v>20.646599999999999</v>
      </c>
      <c r="BY1040">
        <v>23.690100000000001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M:VVERX</v>
      </c>
      <c r="B1041" t="str">
        <v>Virtus Ceredex Small-Cap Value Equity Fund R6</v>
      </c>
      <c r="C1041" t="str">
        <v>Treynor Measure Historical (vs YCharts Benchmark) (1Y)</v>
      </c>
      <c r="D1041">
        <v>4.9255000000000004</v>
      </c>
      <c r="E1041">
        <v>24.8078</v>
      </c>
      <c r="F1041">
        <v>7.9184000000000001</v>
      </c>
      <c r="G1041">
        <v>12.0968</v>
      </c>
      <c r="H1041">
        <v>11.7621</v>
      </c>
      <c r="I1041">
        <v>14.668799999999999</v>
      </c>
      <c r="J1041">
        <v>13.3926</v>
      </c>
      <c r="K1041">
        <v>-2.5445000000000002</v>
      </c>
      <c r="L1041">
        <v>-12.3383</v>
      </c>
      <c r="M1041">
        <v>-17.7075</v>
      </c>
      <c r="N1041">
        <v>-14.5268</v>
      </c>
      <c r="O1041">
        <v>6.0795000000000003</v>
      </c>
      <c r="P1041">
        <v>41.863999999999997</v>
      </c>
      <c r="Q1041">
        <v>75.540599999999998</v>
      </c>
      <c r="R1041">
        <v>76.140600000000006</v>
      </c>
      <c r="S1041">
        <v>104.7734</v>
      </c>
      <c r="T1041">
        <v>0.86550000000000005</v>
      </c>
      <c r="U1041">
        <v>-19.555800000000001</v>
      </c>
      <c r="V1041">
        <v>-20.607099999999999</v>
      </c>
      <c r="W1041">
        <v>-28.3062</v>
      </c>
      <c r="X1041">
        <v>15.293799999999999</v>
      </c>
      <c r="Y1041">
        <v>-7.1825000000000001</v>
      </c>
      <c r="Z1041">
        <v>-7.2126000000000001</v>
      </c>
      <c r="AA1041">
        <v>-0.71209999999999996</v>
      </c>
      <c r="AB1041">
        <v>-16.997199999999999</v>
      </c>
      <c r="AC1041">
        <v>11.3826</v>
      </c>
      <c r="AD1041">
        <v>13.320399999999999</v>
      </c>
      <c r="AE1041">
        <v>2.9348000000000001</v>
      </c>
      <c r="AF1041">
        <v>7.9764999999999997</v>
      </c>
      <c r="AG1041">
        <v>10.347899999999999</v>
      </c>
      <c r="AH1041">
        <v>14.0617</v>
      </c>
      <c r="AI1041">
        <v>29.363199999999999</v>
      </c>
      <c r="AJ1041">
        <v>43.180999999999997</v>
      </c>
      <c r="AK1041">
        <v>29.001799999999999</v>
      </c>
      <c r="AL1041">
        <v>5.4043999999999999</v>
      </c>
      <c r="AM1041">
        <v>-0.9496</v>
      </c>
      <c r="AN1041">
        <v>-7.2195</v>
      </c>
      <c r="AO1041">
        <v>4.5945999999999998</v>
      </c>
      <c r="AP1041">
        <v>1.7196</v>
      </c>
      <c r="AQ1041">
        <v>4.2272999999999996</v>
      </c>
      <c r="AR1041">
        <v>2.1400999999999999</v>
      </c>
      <c r="AS1041">
        <v>1.9118999999999999</v>
      </c>
      <c r="AT1041">
        <v>25.769100000000002</v>
      </c>
      <c r="AU1041">
        <v>18.854099999999999</v>
      </c>
      <c r="AV1041">
        <v>30.587499999999999</v>
      </c>
      <c r="AW1041">
        <v>29.723700000000001</v>
      </c>
      <c r="AX1041">
        <v>23.350100000000001</v>
      </c>
      <c r="AY1041">
        <v>19.060300000000002</v>
      </c>
      <c r="AZ1041">
        <v>20.355499999999999</v>
      </c>
      <c r="BA1041">
        <v>26.2867</v>
      </c>
      <c r="BB1041">
        <v>-6.0907999999999998</v>
      </c>
      <c r="BC1041">
        <v>1.3246</v>
      </c>
      <c r="BD1041">
        <v>-4.5334000000000003</v>
      </c>
      <c r="BE1041">
        <v>-4.9349999999999996</v>
      </c>
      <c r="BF1041">
        <v>46.717199999999998</v>
      </c>
      <c r="BG1041">
        <v>29.787600000000001</v>
      </c>
      <c r="BH1041">
        <v>34.925199999999997</v>
      </c>
      <c r="BI1041">
        <v>25.283899999999999</v>
      </c>
      <c r="BJ1041">
        <v>32.752899999999997</v>
      </c>
      <c r="BK1041">
        <v>71.900999999999996</v>
      </c>
      <c r="BL1041">
        <v>44.027500000000003</v>
      </c>
      <c r="BM1041">
        <v>-4.8764000000000003</v>
      </c>
      <c r="BN1041">
        <v>-17.9389</v>
      </c>
      <c r="BO1041">
        <v>-30.401800000000001</v>
      </c>
      <c r="BP1041">
        <v>-33.082299999999996</v>
      </c>
      <c r="BQ1041">
        <v>-21.7288</v>
      </c>
      <c r="BR1041">
        <v>-31.1785</v>
      </c>
      <c r="BS1041">
        <v>-21.368300000000001</v>
      </c>
      <c r="BT1041">
        <v>-3.0661999999999998</v>
      </c>
      <c r="BU1041">
        <v>15.976599999999999</v>
      </c>
      <c r="BV1041">
        <v>11.7933</v>
      </c>
      <c r="BW1041">
        <v>2.4420000000000002</v>
      </c>
      <c r="BX1041">
        <v>11.804500000000001</v>
      </c>
      <c r="BY1041">
        <v>9.4726999999999997</v>
      </c>
      <c r="BZ1041">
        <v>24.487200000000001</v>
      </c>
      <c r="CA1041">
        <v>33.3352</v>
      </c>
      <c r="CB1041">
        <v>11.4984</v>
      </c>
      <c r="CC1041">
        <v>25.281400000000001</v>
      </c>
      <c r="CD1041">
        <v>14.290100000000001</v>
      </c>
      <c r="CE1041">
        <v>18.445599999999999</v>
      </c>
      <c r="CF1041">
        <v>32.026200000000003</v>
      </c>
      <c r="CG1041">
        <v>35.241599999999998</v>
      </c>
      <c r="CH1041">
        <v>53.564</v>
      </c>
      <c r="CI1041">
        <v>86.974999999999994</v>
      </c>
      <c r="CJ1041">
        <v>47.381500000000003</v>
      </c>
      <c r="CK1041">
        <v>34.972700000000003</v>
      </c>
      <c r="CL1041">
        <v>-2.1179999999999999</v>
      </c>
      <c r="CM1041">
        <v>-30.179600000000001</v>
      </c>
      <c r="CN1041">
        <v>-5.5198</v>
      </c>
      <c r="CO1041">
        <v>9.8030000000000008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M:VVERX</v>
      </c>
      <c r="B1042" t="str">
        <v>Virtus Ceredex Small-Cap Value Equity Fund R6</v>
      </c>
      <c r="C1042" t="str">
        <v>1 Year Total Returns (Daily)</v>
      </c>
      <c r="D1042">
        <v>9.3396999999999994E-2</v>
      </c>
      <c r="E1042">
        <v>0.23399</v>
      </c>
      <c r="F1042">
        <v>0.13683699999999999</v>
      </c>
      <c r="G1042">
        <v>0.18375</v>
      </c>
      <c r="H1042">
        <v>0.14375099999999999</v>
      </c>
      <c r="I1042">
        <v>0.18090500000000001</v>
      </c>
      <c r="J1042">
        <v>0.169854</v>
      </c>
      <c r="K1042">
        <v>3.0690000000000001E-3</v>
      </c>
      <c r="L1042">
        <v>-9.5357999999999998E-2</v>
      </c>
      <c r="M1042">
        <v>-0.152507</v>
      </c>
      <c r="N1042">
        <v>-0.11956</v>
      </c>
      <c r="O1042">
        <v>3.9069E-2</v>
      </c>
      <c r="P1042">
        <v>0.27607799999999999</v>
      </c>
      <c r="Q1042">
        <v>0.51553700000000002</v>
      </c>
      <c r="R1042">
        <v>0.54223500000000002</v>
      </c>
      <c r="S1042">
        <v>0.75285400000000002</v>
      </c>
      <c r="T1042">
        <v>1.1863E-2</v>
      </c>
      <c r="U1042">
        <v>-0.18497</v>
      </c>
      <c r="V1042">
        <v>-0.193551</v>
      </c>
      <c r="W1042">
        <v>-0.29936200000000002</v>
      </c>
      <c r="X1042">
        <v>0.17896500000000001</v>
      </c>
      <c r="Y1042">
        <v>-4.632E-2</v>
      </c>
      <c r="Z1042">
        <v>-5.0254E-2</v>
      </c>
      <c r="AA1042">
        <v>1.4782999999999999E-2</v>
      </c>
      <c r="AB1042">
        <v>-0.12424200000000001</v>
      </c>
      <c r="AC1042">
        <v>0.13337299999999999</v>
      </c>
      <c r="AD1042">
        <v>0.15962499999999999</v>
      </c>
      <c r="AE1042">
        <v>5.4653E-2</v>
      </c>
      <c r="AF1042">
        <v>9.8609000000000002E-2</v>
      </c>
      <c r="AG1042">
        <v>0.102618</v>
      </c>
      <c r="AH1042">
        <v>0.11358799999999999</v>
      </c>
      <c r="AI1042">
        <v>0.211482</v>
      </c>
      <c r="AJ1042">
        <v>0.27699400000000002</v>
      </c>
      <c r="AK1042">
        <v>0.205708</v>
      </c>
      <c r="AL1042">
        <v>4.3733000000000001E-2</v>
      </c>
      <c r="AM1042">
        <v>-6.4339999999999996E-3</v>
      </c>
      <c r="AN1042">
        <v>-5.8552E-2</v>
      </c>
      <c r="AO1042">
        <v>4.2446999999999999E-2</v>
      </c>
      <c r="AP1042">
        <v>1.6951000000000001E-2</v>
      </c>
      <c r="AQ1042">
        <v>4.0729000000000001E-2</v>
      </c>
      <c r="AR1042">
        <v>2.1248E-2</v>
      </c>
      <c r="AS1042">
        <v>1.8667E-2</v>
      </c>
      <c r="AT1042">
        <v>0.25533800000000001</v>
      </c>
      <c r="AU1042">
        <v>0.213425</v>
      </c>
      <c r="AV1042">
        <v>0.350497</v>
      </c>
      <c r="AW1042">
        <v>0.304838</v>
      </c>
      <c r="AX1042">
        <v>0.26170700000000002</v>
      </c>
      <c r="AY1042">
        <v>0.16567200000000001</v>
      </c>
      <c r="AZ1042">
        <v>0.16795199999999999</v>
      </c>
      <c r="BA1042">
        <v>0.21308299999999999</v>
      </c>
      <c r="BB1042">
        <v>-4.2603000000000002E-2</v>
      </c>
      <c r="BC1042">
        <v>1.6371E-2</v>
      </c>
      <c r="BD1042">
        <v>-4.3528999999999998E-2</v>
      </c>
      <c r="BE1042">
        <v>-3.8754999999999998E-2</v>
      </c>
      <c r="BF1042">
        <v>0.36736000000000002</v>
      </c>
      <c r="BG1042">
        <v>0.24681500000000001</v>
      </c>
      <c r="BH1042">
        <v>0.28794599999999998</v>
      </c>
      <c r="BI1042">
        <v>0.208845</v>
      </c>
      <c r="BJ1042">
        <v>0.27007799999999998</v>
      </c>
      <c r="BK1042">
        <v>0.57149399999999995</v>
      </c>
      <c r="BL1042">
        <v>0.36041299999999998</v>
      </c>
      <c r="BM1042">
        <v>-4.5201999999999999E-2</v>
      </c>
      <c r="BN1042">
        <v>-0.16395199999999999</v>
      </c>
      <c r="BO1042">
        <v>-0.29610500000000001</v>
      </c>
      <c r="BP1042">
        <v>-0.31965199999999999</v>
      </c>
      <c r="BQ1042">
        <v>-0.146125</v>
      </c>
      <c r="BR1042">
        <v>-0.201796</v>
      </c>
      <c r="BS1042">
        <v>-0.112289</v>
      </c>
      <c r="BT1042">
        <v>2.0284E-2</v>
      </c>
      <c r="BU1042">
        <v>0.167375</v>
      </c>
      <c r="BV1042">
        <v>0.19963700000000001</v>
      </c>
      <c r="BW1042">
        <v>7.8783000000000006E-2</v>
      </c>
      <c r="BX1042">
        <v>0.154503</v>
      </c>
      <c r="BY1042">
        <v>0.13839399999999999</v>
      </c>
      <c r="BZ1042">
        <v>0.246193</v>
      </c>
      <c r="CA1042">
        <v>0.30695099999999997</v>
      </c>
      <c r="CB1042">
        <v>0.124057</v>
      </c>
      <c r="CC1042">
        <v>0.23868200000000001</v>
      </c>
      <c r="CD1042">
        <v>0.13668</v>
      </c>
      <c r="CE1042">
        <v>0.164822</v>
      </c>
      <c r="CF1042">
        <v>0.25469900000000001</v>
      </c>
      <c r="CG1042">
        <v>0.27519399999999999</v>
      </c>
      <c r="CH1042">
        <v>0.37361699999999998</v>
      </c>
      <c r="CI1042">
        <v>0.547516</v>
      </c>
      <c r="CJ1042">
        <v>0.37052299999999999</v>
      </c>
      <c r="CK1042">
        <v>0.23357900000000001</v>
      </c>
      <c r="CL1042">
        <v>-2.3900000000000001E-4</v>
      </c>
      <c r="CM1042">
        <v>-0.16168099999999999</v>
      </c>
      <c r="CN1042">
        <v>-1.7413000000000001E-2</v>
      </c>
      <c r="CO1042">
        <v>8.2048999999999997E-2</v>
      </c>
      <c r="CP1042">
        <v>0.15834300000000001</v>
      </c>
      <c r="CQ1042">
        <v>0.28285399999999999</v>
      </c>
      <c r="CR1042">
        <v>0.21207000000000001</v>
      </c>
      <c r="CS1042">
        <v>0.15631700000000001</v>
      </c>
      <c r="CT1042">
        <v>0.33050099999999999</v>
      </c>
      <c r="CU1042">
        <v>0.31558000000000003</v>
      </c>
      <c r="CV1042">
        <v>0.198766</v>
      </c>
      <c r="CW1042">
        <v>0.11668100000000001</v>
      </c>
      <c r="CX1042">
        <v>-4.9577000000000003E-2</v>
      </c>
      <c r="CY1042">
        <v>7.5741000000000003E-2</v>
      </c>
    </row>
    <row r="1043" spans="1:103" x14ac:dyDescent="0.25">
      <c r="A1043" t="str">
        <v>M:VVERX</v>
      </c>
      <c r="B1043" t="str">
        <v>Virtus Ceredex Small-Cap Value Equity Fund R6</v>
      </c>
      <c r="C1043" t="str">
        <v>3 Year Total Returns (Daily)</v>
      </c>
      <c r="D1043">
        <v>0.13395099999999999</v>
      </c>
      <c r="E1043">
        <v>0.24273600000000001</v>
      </c>
      <c r="F1043">
        <v>0.15440999999999999</v>
      </c>
      <c r="G1043">
        <v>0.19328100000000001</v>
      </c>
      <c r="H1043">
        <v>0.338447</v>
      </c>
      <c r="I1043">
        <v>0.53419700000000003</v>
      </c>
      <c r="J1043">
        <v>0.58848</v>
      </c>
      <c r="K1043">
        <v>0.82692699999999997</v>
      </c>
      <c r="L1043">
        <v>0.16711699999999999</v>
      </c>
      <c r="M1043">
        <v>4.6829999999999997E-2</v>
      </c>
      <c r="N1043">
        <v>9.5033000000000006E-2</v>
      </c>
      <c r="O1043">
        <v>0.27609899999999998</v>
      </c>
      <c r="P1043">
        <v>0.52229700000000001</v>
      </c>
      <c r="Q1043">
        <v>0.17799200000000001</v>
      </c>
      <c r="R1043">
        <v>0.186942</v>
      </c>
      <c r="S1043">
        <v>0.24627199999999999</v>
      </c>
      <c r="T1043">
        <v>4.4734999999999997E-2</v>
      </c>
      <c r="U1043">
        <v>-0.11977400000000001</v>
      </c>
      <c r="V1043">
        <v>-0.10541300000000001</v>
      </c>
      <c r="W1043">
        <v>-0.256496</v>
      </c>
      <c r="X1043">
        <v>0.13872399999999999</v>
      </c>
      <c r="Y1043">
        <v>0.18145</v>
      </c>
      <c r="Z1043">
        <v>0.28453400000000001</v>
      </c>
      <c r="AA1043">
        <v>0.28333000000000003</v>
      </c>
      <c r="AB1043">
        <v>0.247556</v>
      </c>
      <c r="AC1043">
        <v>0.50407999999999997</v>
      </c>
      <c r="AD1043">
        <v>0.35100700000000001</v>
      </c>
      <c r="AE1043">
        <v>0.27012900000000001</v>
      </c>
      <c r="AF1043">
        <v>0.32375199999999998</v>
      </c>
      <c r="AG1043">
        <v>0.36103299999999999</v>
      </c>
      <c r="AH1043">
        <v>0.18199100000000001</v>
      </c>
      <c r="AI1043">
        <v>0.25271199999999999</v>
      </c>
      <c r="AJ1043">
        <v>0.24324399999999999</v>
      </c>
      <c r="AK1043">
        <v>0.28034900000000001</v>
      </c>
      <c r="AL1043">
        <v>0.33244800000000002</v>
      </c>
      <c r="AM1043">
        <v>0.254722</v>
      </c>
      <c r="AN1043">
        <v>0.29843700000000001</v>
      </c>
      <c r="AO1043">
        <v>0.38561499999999999</v>
      </c>
      <c r="AP1043">
        <v>0.57011100000000003</v>
      </c>
      <c r="AQ1043">
        <v>0.47846499999999997</v>
      </c>
      <c r="AR1043">
        <v>0.61083100000000001</v>
      </c>
      <c r="AS1043">
        <v>0.63573199999999996</v>
      </c>
      <c r="AT1043">
        <v>0.46410299999999999</v>
      </c>
      <c r="AU1043">
        <v>0.43691200000000002</v>
      </c>
      <c r="AV1043">
        <v>0.51856000000000002</v>
      </c>
      <c r="AW1043">
        <v>0.54352599999999995</v>
      </c>
      <c r="AX1043">
        <v>0.52725299999999997</v>
      </c>
      <c r="AY1043">
        <v>0.48022700000000001</v>
      </c>
      <c r="AZ1043">
        <v>0.44822499999999998</v>
      </c>
      <c r="BA1043">
        <v>0.41761100000000001</v>
      </c>
      <c r="BB1043">
        <v>0.63549500000000003</v>
      </c>
      <c r="BC1043">
        <v>1.0164800000000001</v>
      </c>
      <c r="BD1043">
        <v>0.71914400000000001</v>
      </c>
      <c r="BE1043">
        <v>0.10947</v>
      </c>
      <c r="BF1043">
        <v>0.45192599999999999</v>
      </c>
      <c r="BG1043">
        <v>0.37918400000000002</v>
      </c>
      <c r="BH1043">
        <v>0.19206300000000001</v>
      </c>
      <c r="BI1043">
        <v>-1.4456E-2</v>
      </c>
      <c r="BJ1043">
        <v>-0.15243100000000001</v>
      </c>
      <c r="BK1043">
        <v>-1.8044000000000001E-2</v>
      </c>
      <c r="BL1043">
        <v>-5.5673E-2</v>
      </c>
      <c r="BM1043">
        <v>-3.9695000000000001E-2</v>
      </c>
      <c r="BN1043">
        <v>-0.204987</v>
      </c>
      <c r="BO1043">
        <v>-0.32881500000000002</v>
      </c>
      <c r="BP1043">
        <v>-0.193803</v>
      </c>
      <c r="BQ1043">
        <v>0.13764499999999999</v>
      </c>
      <c r="BR1043">
        <v>0.185027</v>
      </c>
      <c r="BS1043">
        <v>0.24621699999999999</v>
      </c>
      <c r="BT1043">
        <v>0.33264100000000002</v>
      </c>
      <c r="BU1043">
        <v>0.67216399999999998</v>
      </c>
      <c r="BV1043">
        <v>0.70176799999999995</v>
      </c>
      <c r="BW1043">
        <v>0.64058099999999996</v>
      </c>
      <c r="BX1043">
        <v>0.62762300000000004</v>
      </c>
      <c r="BY1043">
        <v>0.78312000000000004</v>
      </c>
      <c r="BZ1043">
        <v>0.94576000000000005</v>
      </c>
      <c r="CA1043">
        <v>1.3558840000000001</v>
      </c>
      <c r="CB1043">
        <v>0.94299200000000005</v>
      </c>
      <c r="CC1043">
        <v>0.94851200000000002</v>
      </c>
      <c r="CD1043">
        <v>0.56099100000000002</v>
      </c>
      <c r="CE1043">
        <v>0.51113699999999995</v>
      </c>
      <c r="CF1043">
        <v>0.68965200000000004</v>
      </c>
      <c r="CG1043">
        <v>0.702121</v>
      </c>
      <c r="CH1043">
        <v>0.56132899999999997</v>
      </c>
      <c r="CI1043">
        <v>0.63524099999999994</v>
      </c>
      <c r="CJ1043">
        <v>0.63224499999999995</v>
      </c>
      <c r="CK1043">
        <v>0.53424000000000005</v>
      </c>
      <c r="CL1043">
        <v>0.51711300000000004</v>
      </c>
      <c r="CM1043">
        <v>0.37158000000000002</v>
      </c>
      <c r="CN1043">
        <v>0.40490500000000001</v>
      </c>
      <c r="CO1043">
        <v>0.37274200000000002</v>
      </c>
      <c r="CP1043">
        <v>0.47203299999999998</v>
      </c>
      <c r="CQ1043">
        <v>0.76788199999999995</v>
      </c>
      <c r="CR1043">
        <v>0.390899</v>
      </c>
      <c r="CS1043">
        <v>0.33670800000000001</v>
      </c>
      <c r="CT1043">
        <v>0.139016</v>
      </c>
      <c r="CU1043">
        <v>-3.9011999999999998E-2</v>
      </c>
      <c r="CV1043">
        <v>5.4619999999999998E-3</v>
      </c>
      <c r="CW1043">
        <v>-0.104367</v>
      </c>
      <c r="CX1043">
        <v>-5.9136000000000001E-2</v>
      </c>
      <c r="CY1043">
        <v>2.1618999999999999E-2</v>
      </c>
    </row>
    <row r="1044" spans="1:103" x14ac:dyDescent="0.25">
      <c r="A1044" t="str">
        <v>M:VVERX</v>
      </c>
      <c r="B1044" t="str">
        <v>Virtus Ceredex Small-Cap Value Equity Fund R6</v>
      </c>
      <c r="C1044" t="str">
        <v>5 Year Total Returns (Daily)</v>
      </c>
      <c r="D1044">
        <v>0.464175</v>
      </c>
      <c r="E1044">
        <v>0.53503699999999998</v>
      </c>
      <c r="F1044">
        <v>0.42708499999999999</v>
      </c>
      <c r="G1044">
        <v>0.48327900000000001</v>
      </c>
      <c r="H1044">
        <v>0.58775100000000002</v>
      </c>
      <c r="I1044">
        <v>0.18634100000000001</v>
      </c>
      <c r="J1044">
        <v>0.22253300000000001</v>
      </c>
      <c r="K1044">
        <v>0.29893700000000001</v>
      </c>
      <c r="L1044">
        <v>0.20258399999999999</v>
      </c>
      <c r="M1044">
        <v>0.13056799999999999</v>
      </c>
      <c r="N1044">
        <v>0.21471100000000001</v>
      </c>
      <c r="O1044">
        <v>0.35417100000000001</v>
      </c>
      <c r="P1044">
        <v>0.47033700000000001</v>
      </c>
      <c r="Q1044">
        <v>0.45933600000000002</v>
      </c>
      <c r="R1044">
        <v>0.53637599999999996</v>
      </c>
      <c r="S1044">
        <v>0.57886899999999997</v>
      </c>
      <c r="T1044">
        <v>0.48827300000000001</v>
      </c>
      <c r="U1044">
        <v>0.160996</v>
      </c>
      <c r="V1044">
        <v>3.9767999999999998E-2</v>
      </c>
      <c r="W1044">
        <v>-0.10505399999999999</v>
      </c>
      <c r="X1044">
        <v>0.38470500000000002</v>
      </c>
      <c r="Y1044">
        <v>0.48494900000000002</v>
      </c>
      <c r="Z1044">
        <v>0.31684499999999999</v>
      </c>
      <c r="AA1044">
        <v>0.34965499999999999</v>
      </c>
      <c r="AB1044">
        <v>0.199465</v>
      </c>
      <c r="AC1044">
        <v>0.58613800000000005</v>
      </c>
      <c r="AD1044">
        <v>0.724719</v>
      </c>
      <c r="AE1044">
        <v>0.58957400000000004</v>
      </c>
      <c r="AF1044">
        <v>0.88237299999999996</v>
      </c>
      <c r="AG1044">
        <v>0.82759300000000002</v>
      </c>
      <c r="AH1044">
        <v>0.82492100000000002</v>
      </c>
      <c r="AI1044">
        <v>0.77961100000000005</v>
      </c>
      <c r="AJ1044">
        <v>0.95879400000000004</v>
      </c>
      <c r="AK1044">
        <v>1.05593</v>
      </c>
      <c r="AL1044">
        <v>0.554037</v>
      </c>
      <c r="AM1044">
        <v>0.48581299999999999</v>
      </c>
      <c r="AN1044">
        <v>0.46002199999999999</v>
      </c>
      <c r="AO1044">
        <v>0.63907999999999998</v>
      </c>
      <c r="AP1044">
        <v>1.035892</v>
      </c>
      <c r="AQ1044">
        <v>0.86453000000000002</v>
      </c>
      <c r="AR1044">
        <v>0.99738099999999996</v>
      </c>
      <c r="AS1044">
        <v>0.90071299999999999</v>
      </c>
      <c r="AT1044">
        <v>1.5426409999999999</v>
      </c>
      <c r="AU1044">
        <v>1.8154300000000001</v>
      </c>
      <c r="AV1044">
        <v>1.6607270000000001</v>
      </c>
      <c r="AW1044">
        <v>0.78154100000000004</v>
      </c>
      <c r="AX1044">
        <v>0.67773399999999995</v>
      </c>
      <c r="AY1044">
        <v>0.647953</v>
      </c>
      <c r="AZ1044">
        <v>0.34040999999999999</v>
      </c>
      <c r="BA1044">
        <v>0.165826</v>
      </c>
      <c r="BB1044">
        <v>9.9004999999999996E-2</v>
      </c>
      <c r="BC1044">
        <v>0.23837</v>
      </c>
      <c r="BD1044">
        <v>0.17093700000000001</v>
      </c>
      <c r="BE1044">
        <v>0.11587</v>
      </c>
      <c r="BF1044">
        <v>0.380662</v>
      </c>
      <c r="BG1044">
        <v>0.31509399999999999</v>
      </c>
      <c r="BH1044">
        <v>0.41256799999999999</v>
      </c>
      <c r="BI1044">
        <v>0.31307200000000002</v>
      </c>
      <c r="BJ1044">
        <v>0.25831599999999999</v>
      </c>
      <c r="BK1044">
        <v>0.37852400000000003</v>
      </c>
      <c r="BL1044">
        <v>0.23343</v>
      </c>
      <c r="BM1044">
        <v>0.34548099999999998</v>
      </c>
      <c r="BN1044">
        <v>0.12615399999999999</v>
      </c>
      <c r="BO1044">
        <v>2.1787999999999998E-2</v>
      </c>
      <c r="BP1044">
        <v>0.13758400000000001</v>
      </c>
      <c r="BQ1044">
        <v>0.79697700000000005</v>
      </c>
      <c r="BR1044">
        <v>0.85025799999999996</v>
      </c>
      <c r="BS1044">
        <v>1.246407</v>
      </c>
      <c r="BT1044">
        <v>1.2916019999999999</v>
      </c>
      <c r="BU1044">
        <v>1.5918410000000001</v>
      </c>
      <c r="BV1044">
        <v>1.317475</v>
      </c>
      <c r="BW1044">
        <v>1.1214150000000001</v>
      </c>
      <c r="BX1044">
        <v>1.201884</v>
      </c>
      <c r="BY1044">
        <v>1.384838</v>
      </c>
      <c r="BZ1044">
        <v>1.2116579999999999</v>
      </c>
      <c r="CA1044">
        <v>1.4894339999999999</v>
      </c>
      <c r="CB1044">
        <v>1.30318</v>
      </c>
      <c r="CC1044">
        <v>1.423424</v>
      </c>
      <c r="CD1044">
        <v>1.3687640000000001</v>
      </c>
      <c r="CE1044">
        <v>1.4723839999999999</v>
      </c>
      <c r="CF1044">
        <v>1.4158679999999999</v>
      </c>
      <c r="CG1044">
        <v>1.1593960000000001</v>
      </c>
      <c r="CH1044">
        <v>0.98061699999999996</v>
      </c>
      <c r="CI1044">
        <v>1.2833060000000001</v>
      </c>
      <c r="CJ1044">
        <v>0.87306600000000001</v>
      </c>
      <c r="CK1044">
        <v>0.79420199999999996</v>
      </c>
      <c r="CL1044">
        <v>0.29746099999999998</v>
      </c>
      <c r="CM1044">
        <v>9.4369999999999992E-3</v>
      </c>
      <c r="CN1044">
        <v>0.182894</v>
      </c>
      <c r="CO1044">
        <v>0.109801</v>
      </c>
      <c r="CP1044">
        <v>0.45185900000000001</v>
      </c>
      <c r="CQ1044">
        <v>0.66087200000000001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M:VVERX</v>
      </c>
      <c r="B1045" t="str">
        <v>Virtus Ceredex Small-Cap Value Equity Fund R6</v>
      </c>
      <c r="C1045" t="str">
        <v>10 Year Total Returns (Daily)</v>
      </c>
      <c r="D1045">
        <v>1.0274509999999999</v>
      </c>
      <c r="E1045">
        <v>1.2794509999999999</v>
      </c>
      <c r="F1045">
        <v>0.87924899999999995</v>
      </c>
      <c r="G1045">
        <v>0.99376900000000001</v>
      </c>
      <c r="H1045">
        <v>0.90004700000000004</v>
      </c>
      <c r="I1045">
        <v>0.88170099999999996</v>
      </c>
      <c r="J1045">
        <v>1.108527</v>
      </c>
      <c r="K1045">
        <v>1.064757</v>
      </c>
      <c r="L1045">
        <v>1.263711</v>
      </c>
      <c r="M1045">
        <v>1.066219</v>
      </c>
      <c r="N1045">
        <v>1.2167520000000001</v>
      </c>
      <c r="O1045">
        <v>1.409897</v>
      </c>
      <c r="P1045">
        <v>1.8800889999999999</v>
      </c>
      <c r="Q1045">
        <v>2.000292</v>
      </c>
      <c r="R1045">
        <v>1.3875850000000001</v>
      </c>
      <c r="S1045">
        <v>1.345904</v>
      </c>
      <c r="T1045">
        <v>1.172912</v>
      </c>
      <c r="U1045">
        <v>0.90296500000000002</v>
      </c>
      <c r="V1045">
        <v>1.1168560000000001</v>
      </c>
      <c r="W1045">
        <v>0.66865399999999997</v>
      </c>
      <c r="X1045">
        <v>1.7657830000000001</v>
      </c>
      <c r="Y1045">
        <v>1.8224610000000001</v>
      </c>
      <c r="Z1045">
        <v>2.3108469999999999</v>
      </c>
      <c r="AA1045">
        <v>2.7035629999999999</v>
      </c>
      <c r="AB1045">
        <v>2.191449</v>
      </c>
      <c r="AC1045">
        <v>1.7495959999999999</v>
      </c>
      <c r="AD1045">
        <v>1.8936189999999999</v>
      </c>
      <c r="AE1045">
        <v>1.619543</v>
      </c>
      <c r="AF1045">
        <v>1.4672190000000001</v>
      </c>
      <c r="AG1045">
        <v>1.130655</v>
      </c>
      <c r="AH1045">
        <v>1.005598</v>
      </c>
      <c r="AI1045">
        <v>1.2038169999999999</v>
      </c>
      <c r="AJ1045">
        <v>1.293625</v>
      </c>
      <c r="AK1045">
        <v>1.2941510000000001</v>
      </c>
      <c r="AL1045">
        <v>1.1456</v>
      </c>
      <c r="AM1045">
        <v>0.95398400000000005</v>
      </c>
      <c r="AN1045">
        <v>1.062381</v>
      </c>
      <c r="AO1045">
        <v>1.1522289999999999</v>
      </c>
      <c r="AP1045">
        <v>1.5617970000000001</v>
      </c>
      <c r="AQ1045">
        <v>1.570298</v>
      </c>
      <c r="AR1045">
        <v>1.46363</v>
      </c>
      <c r="AS1045">
        <v>1.557374</v>
      </c>
      <c r="AT1045">
        <v>1.8634040000000001</v>
      </c>
      <c r="AU1045">
        <v>1.8767739999999999</v>
      </c>
      <c r="AV1045">
        <v>2.0268009999999999</v>
      </c>
      <c r="AW1045">
        <v>2.2013880000000001</v>
      </c>
      <c r="AX1045">
        <v>2.1220249999999998</v>
      </c>
      <c r="AY1045">
        <v>2.6505160000000001</v>
      </c>
      <c r="AZ1045">
        <v>2.0716860000000001</v>
      </c>
      <c r="BA1045">
        <v>2.021636</v>
      </c>
      <c r="BB1045">
        <v>1.5469170000000001</v>
      </c>
      <c r="BC1045">
        <v>1.627097</v>
      </c>
      <c r="BD1045">
        <v>1.578268</v>
      </c>
      <c r="BE1045">
        <v>1.66117</v>
      </c>
      <c r="BF1045">
        <v>2.053553</v>
      </c>
      <c r="BG1045">
        <v>2.2738399999999999</v>
      </c>
      <c r="BH1045">
        <v>2.2533989999999999</v>
      </c>
      <c r="BI1045">
        <v>2.1821290000000002</v>
      </c>
      <c r="BJ1045">
        <v>1.9806550000000001</v>
      </c>
      <c r="BK1045">
        <v>2.4082400000000002</v>
      </c>
      <c r="BL1045">
        <v>1.9798039999999999</v>
      </c>
      <c r="BM1045">
        <v>1.905427</v>
      </c>
      <c r="BN1045">
        <v>1.23048</v>
      </c>
      <c r="BO1045">
        <v>1.333056</v>
      </c>
      <c r="BP1045">
        <v>1.130771</v>
      </c>
      <c r="BQ1045">
        <v>2.2241399999999998</v>
      </c>
      <c r="BR1045">
        <v>1.400638</v>
      </c>
      <c r="BS1045">
        <v>1.2676050000000001</v>
      </c>
      <c r="BT1045">
        <v>1.710723</v>
      </c>
      <c r="BU1045">
        <v>1.898461</v>
      </c>
      <c r="BV1045">
        <v>2.3646470000000002</v>
      </c>
      <c r="BW1045">
        <v>2.5233989999999999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M:VVISX</v>
      </c>
      <c r="B1046" t="str">
        <v>Vulcan Value Partners Small Cap Fund Inst</v>
      </c>
      <c r="C1046" t="str">
        <v>Alpha (1Y)</v>
      </c>
      <c r="D1046">
        <v>-25.0063</v>
      </c>
      <c r="E1046">
        <v>-24.808199999999999</v>
      </c>
      <c r="F1046">
        <v>-27.201799999999999</v>
      </c>
      <c r="G1046">
        <v>-30.816600000000001</v>
      </c>
      <c r="H1046">
        <v>-15.7858</v>
      </c>
      <c r="I1046">
        <v>-5.7965999999999998</v>
      </c>
      <c r="J1046">
        <v>-18.055099999999999</v>
      </c>
      <c r="K1046">
        <v>-13.024900000000001</v>
      </c>
      <c r="L1046">
        <v>-19.5869</v>
      </c>
      <c r="M1046">
        <v>-29.171299999999999</v>
      </c>
      <c r="N1046">
        <v>-21.440799999999999</v>
      </c>
      <c r="O1046">
        <v>-22.0411</v>
      </c>
      <c r="P1046">
        <v>20.716200000000001</v>
      </c>
      <c r="Q1046">
        <v>62.830500000000001</v>
      </c>
      <c r="R1046">
        <v>39.726300000000002</v>
      </c>
      <c r="S1046">
        <v>47.201599999999999</v>
      </c>
      <c r="T1046">
        <v>-32.302199999999999</v>
      </c>
      <c r="U1046">
        <v>-44.442</v>
      </c>
      <c r="V1046">
        <v>-33.889499999999998</v>
      </c>
      <c r="W1046">
        <v>-16.531300000000002</v>
      </c>
      <c r="X1046">
        <v>-13.737299999999999</v>
      </c>
      <c r="Y1046">
        <v>-2.9228999999999998</v>
      </c>
      <c r="Z1046">
        <v>-8.0823</v>
      </c>
      <c r="AA1046">
        <v>-14.1663</v>
      </c>
      <c r="AB1046">
        <v>-11.360200000000001</v>
      </c>
      <c r="AC1046">
        <v>0.66420000000000001</v>
      </c>
      <c r="AD1046">
        <v>-1.3963000000000001</v>
      </c>
      <c r="AE1046">
        <v>7.0689000000000002</v>
      </c>
      <c r="AF1046">
        <v>0.2974</v>
      </c>
      <c r="AG1046">
        <v>-7.1536999999999997</v>
      </c>
      <c r="AH1046">
        <v>5.7389999999999999</v>
      </c>
      <c r="AI1046">
        <v>-2.7387000000000001</v>
      </c>
      <c r="AJ1046">
        <v>3.3418000000000001</v>
      </c>
      <c r="AK1046">
        <v>-3.2643</v>
      </c>
      <c r="AL1046">
        <v>-11.4429</v>
      </c>
      <c r="AM1046">
        <v>-6.4055</v>
      </c>
      <c r="AN1046">
        <v>-6.6348000000000003</v>
      </c>
      <c r="AO1046">
        <v>0.21890000000000001</v>
      </c>
      <c r="AP1046">
        <v>-2.3799000000000001</v>
      </c>
      <c r="AQ1046">
        <v>-6.8303000000000003</v>
      </c>
      <c r="AR1046">
        <v>-13.956200000000001</v>
      </c>
      <c r="AS1046">
        <v>-19.3081</v>
      </c>
      <c r="AT1046">
        <v>-5.6936</v>
      </c>
      <c r="AU1046">
        <v>-3.4630000000000001</v>
      </c>
      <c r="AV1046">
        <v>10.7013</v>
      </c>
      <c r="AW1046">
        <v>15.4436</v>
      </c>
      <c r="AX1046">
        <v>10.6724</v>
      </c>
      <c r="AY1046">
        <v>14.801</v>
      </c>
      <c r="AZ1046">
        <v>11.6717</v>
      </c>
      <c r="BA1046">
        <v>11.0494</v>
      </c>
      <c r="BB1046">
        <v>5.3307000000000002</v>
      </c>
      <c r="BC1046">
        <v>-3.33</v>
      </c>
      <c r="BD1046">
        <v>-0.85509999999999997</v>
      </c>
      <c r="BE1046">
        <v>-3.5030000000000001</v>
      </c>
      <c r="BF1046">
        <v>-6.0130999999999997</v>
      </c>
      <c r="BG1046">
        <v>9.2591000000000001</v>
      </c>
      <c r="BH1046">
        <v>13.0806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M:VVISX</v>
      </c>
      <c r="B1047" t="str">
        <v>Vulcan Value Partners Small Cap Fund Inst</v>
      </c>
      <c r="C1047" t="str">
        <v>Historical Sharpe Ratio (3Y)</v>
      </c>
      <c r="D1047">
        <v>-0.69979999999999998</v>
      </c>
      <c r="E1047">
        <v>-0.57010000000000005</v>
      </c>
      <c r="F1047">
        <v>-0.51090000000000002</v>
      </c>
      <c r="G1047">
        <v>-0.3866</v>
      </c>
      <c r="H1047">
        <v>-0.13220000000000001</v>
      </c>
      <c r="I1047">
        <v>0.1457</v>
      </c>
      <c r="J1047">
        <v>0.23810000000000001</v>
      </c>
      <c r="K1047">
        <v>0.40400000000000003</v>
      </c>
      <c r="L1047">
        <v>-0.23119999999999999</v>
      </c>
      <c r="M1047">
        <v>-0.21790000000000001</v>
      </c>
      <c r="N1047">
        <v>-8.1000000000000003E-2</v>
      </c>
      <c r="O1047">
        <v>0.25819999999999999</v>
      </c>
      <c r="P1047">
        <v>0.67579999999999996</v>
      </c>
      <c r="Q1047">
        <v>0.46839999999999998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M:VVISX</v>
      </c>
      <c r="B1048" t="str">
        <v>Vulcan Value Partners Small Cap Fund Inst</v>
      </c>
      <c r="C1048" t="str">
        <v>Historical Sharpe Ratio (5Y)</v>
      </c>
      <c r="D1048">
        <v>-0.12859999999999999</v>
      </c>
      <c r="E1048">
        <v>3.8E-3</v>
      </c>
      <c r="F1048">
        <v>-4.2500000000000003E-2</v>
      </c>
      <c r="G1048">
        <v>-5.7000000000000002E-3</v>
      </c>
      <c r="H1048">
        <v>9.1499999999999998E-2</v>
      </c>
      <c r="I1048">
        <v>-8.4599999999999995E-2</v>
      </c>
      <c r="J1048">
        <v>-2.53E-2</v>
      </c>
      <c r="K1048">
        <v>-6.6400000000000001E-2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M:VVISX</v>
      </c>
      <c r="B1049" t="str">
        <v>Vulcan Value Partners Small Cap Fund Inst</v>
      </c>
      <c r="C1049" t="str">
        <v>Historical Sortino (3Y)</v>
      </c>
      <c r="D1049">
        <v>-1.0916999999999999</v>
      </c>
      <c r="E1049">
        <v>-0.91830000000000001</v>
      </c>
      <c r="F1049">
        <v>-0.84809999999999997</v>
      </c>
      <c r="G1049">
        <v>-0.63480000000000003</v>
      </c>
      <c r="H1049">
        <v>-0.2243</v>
      </c>
      <c r="I1049">
        <v>0.25919999999999999</v>
      </c>
      <c r="J1049">
        <v>0.40229999999999999</v>
      </c>
      <c r="K1049">
        <v>0.71870000000000001</v>
      </c>
      <c r="L1049">
        <v>-0.2802</v>
      </c>
      <c r="M1049">
        <v>-0.25090000000000001</v>
      </c>
      <c r="N1049">
        <v>-8.8999999999999996E-2</v>
      </c>
      <c r="O1049">
        <v>0.27160000000000001</v>
      </c>
      <c r="P1049">
        <v>0.64749999999999996</v>
      </c>
      <c r="Q1049">
        <v>0.43209999999999998</v>
      </c>
      <c r="R1049">
        <v>0.33510000000000001</v>
      </c>
      <c r="S1049">
        <v>0.21440000000000001</v>
      </c>
      <c r="T1049">
        <v>6.7100000000000007E-2</v>
      </c>
      <c r="U1049">
        <v>-0.17319999999999999</v>
      </c>
      <c r="V1049">
        <v>-0.1598</v>
      </c>
      <c r="W1049">
        <v>-0.26529999999999998</v>
      </c>
      <c r="X1049">
        <v>0.84550000000000003</v>
      </c>
      <c r="Y1049">
        <v>0.6643</v>
      </c>
      <c r="Z1049">
        <v>0.9657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M:VVISX</v>
      </c>
      <c r="B1050" t="str">
        <v>Vulcan Value Partners Small Cap Fund Inst</v>
      </c>
      <c r="C1050" t="str">
        <v>Historical Sortino (5Y)</v>
      </c>
      <c r="D1050">
        <v>-0.15379999999999999</v>
      </c>
      <c r="E1050">
        <v>4.5999999999999999E-3</v>
      </c>
      <c r="F1050">
        <v>-5.0500000000000003E-2</v>
      </c>
      <c r="G1050">
        <v>-6.7999999999999996E-3</v>
      </c>
      <c r="H1050">
        <v>0.11169999999999999</v>
      </c>
      <c r="I1050">
        <v>-0.1013</v>
      </c>
      <c r="J1050">
        <v>-2.98E-2</v>
      </c>
      <c r="K1050">
        <v>-7.9399999999999998E-2</v>
      </c>
      <c r="L1050">
        <v>-0.1081</v>
      </c>
      <c r="M1050">
        <v>-0.1391</v>
      </c>
      <c r="N1050">
        <v>-3.1099999999999999E-2</v>
      </c>
      <c r="O1050">
        <v>0.18079999999999999</v>
      </c>
      <c r="P1050">
        <v>0.3276</v>
      </c>
      <c r="Q1050">
        <v>0.3528</v>
      </c>
      <c r="R1050">
        <v>0.3291</v>
      </c>
      <c r="S1050">
        <v>0.26019999999999999</v>
      </c>
      <c r="T1050">
        <v>0.17879999999999999</v>
      </c>
      <c r="U1050">
        <v>1.8200000000000001E-2</v>
      </c>
      <c r="V1050">
        <v>-3.4000000000000002E-2</v>
      </c>
      <c r="W1050">
        <v>-0.1123</v>
      </c>
      <c r="X1050">
        <v>0.76929999999999998</v>
      </c>
      <c r="Y1050">
        <v>0.67190000000000005</v>
      </c>
      <c r="Z1050">
        <v>0.50160000000000005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M:VVISX</v>
      </c>
      <c r="B1051" t="str">
        <v>Vulcan Value Partners Small Cap Fund Inst</v>
      </c>
      <c r="C1051" t="str">
        <v>Alpha (3Y)</v>
      </c>
      <c r="D1051">
        <v>-24.022500000000001</v>
      </c>
      <c r="E1051">
        <v>-25.915700000000001</v>
      </c>
      <c r="F1051">
        <v>-22.707899999999999</v>
      </c>
      <c r="G1051">
        <v>-22.0959</v>
      </c>
      <c r="H1051">
        <v>-14.4039</v>
      </c>
      <c r="I1051">
        <v>-8.0065000000000008</v>
      </c>
      <c r="J1051">
        <v>-11.0634</v>
      </c>
      <c r="K1051">
        <v>-10.9642</v>
      </c>
      <c r="L1051">
        <v>-19.129000000000001</v>
      </c>
      <c r="M1051">
        <v>-19.837499999999999</v>
      </c>
      <c r="N1051">
        <v>-18.353999999999999</v>
      </c>
      <c r="O1051">
        <v>-18.7196</v>
      </c>
      <c r="P1051">
        <v>-14.8429</v>
      </c>
      <c r="Q1051">
        <v>-5.35</v>
      </c>
      <c r="R1051">
        <v>-12.456</v>
      </c>
      <c r="S1051">
        <v>-14.4818</v>
      </c>
      <c r="T1051">
        <v>-15.369400000000001</v>
      </c>
      <c r="U1051">
        <v>-21.396799999999999</v>
      </c>
      <c r="V1051">
        <v>-20.212399999999999</v>
      </c>
      <c r="W1051">
        <v>-17.017499999999998</v>
      </c>
      <c r="X1051">
        <v>-7.96</v>
      </c>
      <c r="Y1051">
        <v>-7.5735000000000001</v>
      </c>
      <c r="Z1051">
        <v>-4.9984999999999999</v>
      </c>
      <c r="AA1051">
        <v>-5.3579999999999997</v>
      </c>
      <c r="AB1051">
        <v>-4.4128999999999996</v>
      </c>
      <c r="AC1051">
        <v>-3.0914999999999999</v>
      </c>
      <c r="AD1051">
        <v>-3.8479999999999999</v>
      </c>
      <c r="AE1051">
        <v>-1.3053999999999999</v>
      </c>
      <c r="AF1051">
        <v>-3.5994999999999999</v>
      </c>
      <c r="AG1051">
        <v>-1.7672000000000001</v>
      </c>
      <c r="AH1051">
        <v>-2.7867000000000002</v>
      </c>
      <c r="AI1051">
        <v>-3.8936999999999999</v>
      </c>
      <c r="AJ1051">
        <v>-4.7301000000000002</v>
      </c>
      <c r="AK1051">
        <v>-5.6810999999999998</v>
      </c>
      <c r="AL1051">
        <v>-6.4325999999999999</v>
      </c>
      <c r="AM1051">
        <v>-5.0875000000000004</v>
      </c>
      <c r="AN1051">
        <v>-4.4954999999999998</v>
      </c>
      <c r="AO1051">
        <v>-0.6462</v>
      </c>
      <c r="AP1051">
        <v>0.34310000000000002</v>
      </c>
      <c r="AQ1051">
        <v>1.4691000000000001</v>
      </c>
      <c r="AR1051">
        <v>1.3261000000000001</v>
      </c>
      <c r="AS1051">
        <v>1.6394</v>
      </c>
      <c r="AT1051">
        <v>3.4573</v>
      </c>
      <c r="AU1051">
        <v>1.8893</v>
      </c>
      <c r="AV1051">
        <v>4.6264000000000003</v>
      </c>
      <c r="AW1051">
        <v>5.5766</v>
      </c>
      <c r="AX1051">
        <v>3.9641999999999999</v>
      </c>
      <c r="AY1051">
        <v>6.0655999999999999</v>
      </c>
      <c r="AZ1051">
        <v>6.4478999999999997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M:VVISX</v>
      </c>
      <c r="B1052" t="str">
        <v>Vulcan Value Partners Small Cap Fund Inst</v>
      </c>
      <c r="C1052" t="str">
        <v>Alpha (5Y)</v>
      </c>
      <c r="D1052">
        <v>-21.419</v>
      </c>
      <c r="E1052">
        <v>-19.64</v>
      </c>
      <c r="F1052">
        <v>-20.115500000000001</v>
      </c>
      <c r="G1052">
        <v>-19.417300000000001</v>
      </c>
      <c r="H1052">
        <v>-17.668299999999999</v>
      </c>
      <c r="I1052">
        <v>-14.672700000000001</v>
      </c>
      <c r="J1052">
        <v>-16.282900000000001</v>
      </c>
      <c r="K1052">
        <v>-16.445799999999998</v>
      </c>
      <c r="L1052">
        <v>-14.7423</v>
      </c>
      <c r="M1052">
        <v>-15.9238</v>
      </c>
      <c r="N1052">
        <v>-15.5176</v>
      </c>
      <c r="O1052">
        <v>-14.668200000000001</v>
      </c>
      <c r="P1052">
        <v>-11.9217</v>
      </c>
      <c r="Q1052">
        <v>-8.2731999999999992</v>
      </c>
      <c r="R1052">
        <v>-9.9225999999999992</v>
      </c>
      <c r="S1052">
        <v>-10.881600000000001</v>
      </c>
      <c r="T1052">
        <v>-12.383900000000001</v>
      </c>
      <c r="U1052">
        <v>-16.143599999999999</v>
      </c>
      <c r="V1052">
        <v>-14.3847</v>
      </c>
      <c r="W1052">
        <v>-12.773099999999999</v>
      </c>
      <c r="X1052">
        <v>-4.8253000000000004</v>
      </c>
      <c r="Y1052">
        <v>-4.6154000000000002</v>
      </c>
      <c r="Z1052">
        <v>-5.6688999999999998</v>
      </c>
      <c r="AA1052">
        <v>-5.5137</v>
      </c>
      <c r="AB1052">
        <v>-6.1981000000000002</v>
      </c>
      <c r="AC1052">
        <v>-4.9451999999999998</v>
      </c>
      <c r="AD1052">
        <v>-3.5931000000000002</v>
      </c>
      <c r="AE1052">
        <v>-2.3767999999999998</v>
      </c>
      <c r="AF1052">
        <v>-3.9809000000000001</v>
      </c>
      <c r="AG1052">
        <v>-1.9843</v>
      </c>
      <c r="AH1052">
        <v>-1.0790999999999999</v>
      </c>
      <c r="AI1052">
        <v>-0.39639999999999997</v>
      </c>
      <c r="AJ1052">
        <v>2.9499999999999998E-2</v>
      </c>
      <c r="AK1052">
        <v>0.55489999999999995</v>
      </c>
      <c r="AL1052">
        <v>-1.1814</v>
      </c>
      <c r="AM1052">
        <v>-1.3874</v>
      </c>
      <c r="AN1052">
        <v>-1.2994000000000001</v>
      </c>
      <c r="AO1052">
        <v>0.1343</v>
      </c>
      <c r="AP1052">
        <v>0.63239999999999996</v>
      </c>
      <c r="AQ1052">
        <v>1.6586000000000001</v>
      </c>
      <c r="AR1052">
        <v>2.31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M:VVISX</v>
      </c>
      <c r="B1053" t="str">
        <v>Vulcan Value Partners Small Cap Fund Inst</v>
      </c>
      <c r="C1053" t="str">
        <v>Beta (3Y)</v>
      </c>
      <c r="D1053">
        <v>1.3599000000000001</v>
      </c>
      <c r="E1053">
        <v>1.3587</v>
      </c>
      <c r="F1053">
        <v>1.3420000000000001</v>
      </c>
      <c r="G1053">
        <v>1.3532999999999999</v>
      </c>
      <c r="H1053">
        <v>1.395</v>
      </c>
      <c r="I1053">
        <v>1.464</v>
      </c>
      <c r="J1053">
        <v>1.3505</v>
      </c>
      <c r="K1053">
        <v>1.3126</v>
      </c>
      <c r="L1053">
        <v>1.4790000000000001</v>
      </c>
      <c r="M1053">
        <v>1.5353000000000001</v>
      </c>
      <c r="N1053">
        <v>1.5309999999999999</v>
      </c>
      <c r="O1053">
        <v>1.518</v>
      </c>
      <c r="P1053">
        <v>1.5190999999999999</v>
      </c>
      <c r="Q1053">
        <v>1.4757</v>
      </c>
      <c r="R1053">
        <v>1.4872000000000001</v>
      </c>
      <c r="S1053">
        <v>1.5051000000000001</v>
      </c>
      <c r="T1053">
        <v>1.4215</v>
      </c>
      <c r="U1053">
        <v>1.3246</v>
      </c>
      <c r="V1053">
        <v>1.4191</v>
      </c>
      <c r="W1053">
        <v>1.5055000000000001</v>
      </c>
      <c r="X1053">
        <v>1.1336999999999999</v>
      </c>
      <c r="Y1053">
        <v>1.139</v>
      </c>
      <c r="Z1053">
        <v>1.1176999999999999</v>
      </c>
      <c r="AA1053">
        <v>0.98850000000000005</v>
      </c>
      <c r="AB1053">
        <v>0.93520000000000003</v>
      </c>
      <c r="AC1053">
        <v>0.82250000000000001</v>
      </c>
      <c r="AD1053">
        <v>0.82899999999999996</v>
      </c>
      <c r="AE1053">
        <v>0.80789999999999995</v>
      </c>
      <c r="AF1053">
        <v>0.99839999999999995</v>
      </c>
      <c r="AG1053">
        <v>1.0024</v>
      </c>
      <c r="AH1053">
        <v>1.0166999999999999</v>
      </c>
      <c r="AI1053">
        <v>1.0239</v>
      </c>
      <c r="AJ1053">
        <v>1.0591999999999999</v>
      </c>
      <c r="AK1053">
        <v>1.0065999999999999</v>
      </c>
      <c r="AL1053">
        <v>0.99239999999999995</v>
      </c>
      <c r="AM1053">
        <v>0.99060000000000004</v>
      </c>
      <c r="AN1053">
        <v>0.99339999999999995</v>
      </c>
      <c r="AO1053">
        <v>0.97860000000000003</v>
      </c>
      <c r="AP1053">
        <v>1.0216000000000001</v>
      </c>
      <c r="AQ1053">
        <v>0.99509999999999998</v>
      </c>
      <c r="AR1053">
        <v>0.97989999999999999</v>
      </c>
      <c r="AS1053">
        <v>0.99509999999999998</v>
      </c>
      <c r="AT1053">
        <v>1.0007999999999999</v>
      </c>
      <c r="AU1053">
        <v>1.0201</v>
      </c>
      <c r="AV1053">
        <v>1.0193000000000001</v>
      </c>
      <c r="AW1053">
        <v>1.0033000000000001</v>
      </c>
      <c r="AX1053">
        <v>1.0450999999999999</v>
      </c>
      <c r="AY1053">
        <v>1.0215000000000001</v>
      </c>
      <c r="AZ1053">
        <v>1.0496000000000001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M:VVISX</v>
      </c>
      <c r="B1054" t="str">
        <v>Vulcan Value Partners Small Cap Fund Inst</v>
      </c>
      <c r="C1054" t="str">
        <v>Beta (5Y)</v>
      </c>
      <c r="D1054">
        <v>1.4345000000000001</v>
      </c>
      <c r="E1054">
        <v>1.446</v>
      </c>
      <c r="F1054">
        <v>1.4536</v>
      </c>
      <c r="G1054">
        <v>1.4734</v>
      </c>
      <c r="H1054">
        <v>1.4939</v>
      </c>
      <c r="I1054">
        <v>1.4443999999999999</v>
      </c>
      <c r="J1054">
        <v>1.43</v>
      </c>
      <c r="K1054">
        <v>1.4401999999999999</v>
      </c>
      <c r="L1054">
        <v>1.4048</v>
      </c>
      <c r="M1054">
        <v>1.4348000000000001</v>
      </c>
      <c r="N1054">
        <v>1.4117999999999999</v>
      </c>
      <c r="O1054">
        <v>1.3794</v>
      </c>
      <c r="P1054">
        <v>1.3646</v>
      </c>
      <c r="Q1054">
        <v>1.3846000000000001</v>
      </c>
      <c r="R1054">
        <v>1.4007000000000001</v>
      </c>
      <c r="S1054">
        <v>1.4145000000000001</v>
      </c>
      <c r="T1054">
        <v>1.3944000000000001</v>
      </c>
      <c r="U1054">
        <v>1.2917000000000001</v>
      </c>
      <c r="V1054">
        <v>1.3293999999999999</v>
      </c>
      <c r="W1054">
        <v>1.3731</v>
      </c>
      <c r="X1054">
        <v>1.0941000000000001</v>
      </c>
      <c r="Y1054">
        <v>1.0779000000000001</v>
      </c>
      <c r="Z1054">
        <v>1.0660000000000001</v>
      </c>
      <c r="AA1054">
        <v>0.98740000000000006</v>
      </c>
      <c r="AB1054">
        <v>0.94120000000000004</v>
      </c>
      <c r="AC1054">
        <v>0.88270000000000004</v>
      </c>
      <c r="AD1054">
        <v>0.90010000000000001</v>
      </c>
      <c r="AE1054">
        <v>0.8972</v>
      </c>
      <c r="AF1054">
        <v>1.0334000000000001</v>
      </c>
      <c r="AG1054">
        <v>1.0204</v>
      </c>
      <c r="AH1054">
        <v>1.0196000000000001</v>
      </c>
      <c r="AI1054">
        <v>0.99650000000000005</v>
      </c>
      <c r="AJ1054">
        <v>1.0181</v>
      </c>
      <c r="AK1054">
        <v>0.99650000000000005</v>
      </c>
      <c r="AL1054">
        <v>1.0039</v>
      </c>
      <c r="AM1054">
        <v>1.0136000000000001</v>
      </c>
      <c r="AN1054">
        <v>1.0091000000000001</v>
      </c>
      <c r="AO1054">
        <v>0.99870000000000003</v>
      </c>
      <c r="AP1054">
        <v>1.0419</v>
      </c>
      <c r="AQ1054">
        <v>1.0256000000000001</v>
      </c>
      <c r="AR1054">
        <v>1.0483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M:VVISX</v>
      </c>
      <c r="B1055" t="str">
        <v>Vulcan Value Partners Small Cap Fund Inst</v>
      </c>
      <c r="C1055" t="str">
        <v>Annualized Standard Deviation of Monthly Returns (3Y Lookback)</v>
      </c>
      <c r="D1055">
        <v>0.24676100000000001</v>
      </c>
      <c r="E1055">
        <v>0.25611499999999998</v>
      </c>
      <c r="F1055">
        <v>0.26377099999999998</v>
      </c>
      <c r="G1055">
        <v>0.26296599999999998</v>
      </c>
      <c r="H1055">
        <v>0.27051199999999997</v>
      </c>
      <c r="I1055">
        <v>0.29017900000000002</v>
      </c>
      <c r="J1055">
        <v>0.28693999999999997</v>
      </c>
      <c r="K1055">
        <v>0.30224499999999999</v>
      </c>
      <c r="L1055">
        <v>0.38123200000000002</v>
      </c>
      <c r="M1055">
        <v>0.37234899999999999</v>
      </c>
      <c r="N1055">
        <v>0.35912899999999998</v>
      </c>
      <c r="O1055">
        <v>0.34929900000000003</v>
      </c>
      <c r="P1055">
        <v>0.34742600000000001</v>
      </c>
      <c r="Q1055">
        <v>0.35764899999999999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M:VVISX</v>
      </c>
      <c r="B1056" t="str">
        <v>Vulcan Value Partners Small Cap Fund Inst</v>
      </c>
      <c r="C1056" t="str">
        <v>Annualized Standard Deviation of Monthly Returns (Since Inception)</v>
      </c>
      <c r="D1056">
        <v>0.30267500000000003</v>
      </c>
      <c r="E1056">
        <v>0.30871300000000002</v>
      </c>
      <c r="F1056">
        <v>0.31475500000000001</v>
      </c>
      <c r="G1056">
        <v>0.32067800000000002</v>
      </c>
      <c r="H1056">
        <v>0.32815499999999997</v>
      </c>
      <c r="I1056">
        <v>0.32946999999999999</v>
      </c>
      <c r="J1056">
        <v>0.33435399999999998</v>
      </c>
      <c r="K1056">
        <v>0.34337499999999999</v>
      </c>
      <c r="L1056">
        <v>0.34762700000000002</v>
      </c>
      <c r="M1056">
        <v>0.349831</v>
      </c>
      <c r="N1056">
        <v>0.34789799999999999</v>
      </c>
      <c r="O1056">
        <v>0.34795500000000001</v>
      </c>
      <c r="P1056">
        <v>0.34742600000000001</v>
      </c>
      <c r="Q1056">
        <v>0.35764899999999999</v>
      </c>
      <c r="R1056">
        <v>0.37140299999999998</v>
      </c>
      <c r="S1056">
        <v>0.391573</v>
      </c>
      <c r="T1056">
        <v>0.41270299999999999</v>
      </c>
      <c r="U1056">
        <v>0.40118700000000002</v>
      </c>
      <c r="V1056">
        <v>0.43334600000000001</v>
      </c>
      <c r="W1056">
        <v>0.39255400000000001</v>
      </c>
      <c r="X1056">
        <v>0.174877</v>
      </c>
      <c r="Y1056">
        <v>0.19351699999999999</v>
      </c>
      <c r="Z1056">
        <v>0.171708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M:VVISX</v>
      </c>
      <c r="B1057" t="str">
        <v>Vulcan Value Partners Small Cap Fund Inst</v>
      </c>
      <c r="C1057" t="str">
        <v>Treynor Measure Historical (vs YCharts Benchmark) (3Y)</v>
      </c>
      <c r="D1057">
        <v>-16.484300000000001</v>
      </c>
      <c r="E1057">
        <v>-12.8406</v>
      </c>
      <c r="F1057">
        <v>-11.713699999999999</v>
      </c>
      <c r="G1057">
        <v>-8.7302999999999997</v>
      </c>
      <c r="H1057">
        <v>-2.9887000000000001</v>
      </c>
      <c r="I1057">
        <v>3.4028999999999998</v>
      </c>
      <c r="J1057">
        <v>5.5831</v>
      </c>
      <c r="K1057">
        <v>10.1807</v>
      </c>
      <c r="L1057">
        <v>-6.9745999999999997</v>
      </c>
      <c r="M1057">
        <v>-6.2228000000000003</v>
      </c>
      <c r="N1057">
        <v>-2.2709999999999999</v>
      </c>
      <c r="O1057">
        <v>7.1877000000000004</v>
      </c>
      <c r="P1057">
        <v>18.819900000000001</v>
      </c>
      <c r="Q1057">
        <v>14.2028</v>
      </c>
      <c r="R1057">
        <v>11.5023</v>
      </c>
      <c r="S1057">
        <v>7.5133000000000001</v>
      </c>
      <c r="T1057">
        <v>2.3711000000000002</v>
      </c>
      <c r="U1057">
        <v>-6.4103000000000003</v>
      </c>
      <c r="V1057">
        <v>-6.4953000000000003</v>
      </c>
      <c r="W1057">
        <v>-10.219099999999999</v>
      </c>
      <c r="X1057">
        <v>8.0273000000000003</v>
      </c>
      <c r="Y1057">
        <v>6.7507000000000001</v>
      </c>
      <c r="Z1057">
        <v>10.6418</v>
      </c>
      <c r="AA1057">
        <v>8.6158000000000001</v>
      </c>
      <c r="AB1057">
        <v>4.5332999999999997</v>
      </c>
      <c r="AC1057">
        <v>15.1106</v>
      </c>
      <c r="AD1057">
        <v>7.6037999999999997</v>
      </c>
      <c r="AE1057">
        <v>9.5289000000000001</v>
      </c>
      <c r="AF1057">
        <v>9.5435999999999996</v>
      </c>
      <c r="AG1057">
        <v>11.125299999999999</v>
      </c>
      <c r="AH1057">
        <v>8.7932000000000006</v>
      </c>
      <c r="AI1057">
        <v>8.6550999999999991</v>
      </c>
      <c r="AJ1057">
        <v>5.9180000000000001</v>
      </c>
      <c r="AK1057">
        <v>6.8037999999999998</v>
      </c>
      <c r="AL1057">
        <v>6.5026999999999999</v>
      </c>
      <c r="AM1057">
        <v>8.3886000000000003</v>
      </c>
      <c r="AN1057">
        <v>13.1609</v>
      </c>
      <c r="AO1057">
        <v>14.6241</v>
      </c>
      <c r="AP1057">
        <v>23.478899999999999</v>
      </c>
      <c r="AQ1057">
        <v>22.265499999999999</v>
      </c>
      <c r="AR1057">
        <v>28.7364</v>
      </c>
      <c r="AS1057">
        <v>33.875399999999999</v>
      </c>
      <c r="AT1057">
        <v>27.189399999999999</v>
      </c>
      <c r="AU1057">
        <v>22.055299999999999</v>
      </c>
      <c r="AV1057">
        <v>28.295000000000002</v>
      </c>
      <c r="AW1057">
        <v>29.8309</v>
      </c>
      <c r="AX1057">
        <v>30.378499999999999</v>
      </c>
      <c r="AY1057">
        <v>24.420400000000001</v>
      </c>
      <c r="AZ1057">
        <v>22.275200000000002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M:VVISX</v>
      </c>
      <c r="B1058" t="str">
        <v>Vulcan Value Partners Small Cap Fund Inst</v>
      </c>
      <c r="C1058" t="str">
        <v>Treynor Measure Historical (vs YCharts Benchmark) (5Y)</v>
      </c>
      <c r="D1058">
        <v>-3.5808</v>
      </c>
      <c r="E1058">
        <v>0.1032</v>
      </c>
      <c r="F1058">
        <v>-1.1335</v>
      </c>
      <c r="G1058">
        <v>-0.15049999999999999</v>
      </c>
      <c r="H1058">
        <v>2.4342000000000001</v>
      </c>
      <c r="I1058">
        <v>-2.3174000000000001</v>
      </c>
      <c r="J1058">
        <v>-0.7097</v>
      </c>
      <c r="K1058">
        <v>-1.9092</v>
      </c>
      <c r="L1058">
        <v>-2.6762000000000001</v>
      </c>
      <c r="M1058">
        <v>-3.4723999999999999</v>
      </c>
      <c r="N1058">
        <v>-0.82509999999999994</v>
      </c>
      <c r="O1058">
        <v>5.2491000000000003</v>
      </c>
      <c r="P1058">
        <v>10.4139</v>
      </c>
      <c r="Q1058">
        <v>12.404500000000001</v>
      </c>
      <c r="R1058">
        <v>11.9796</v>
      </c>
      <c r="S1058">
        <v>9.5599000000000007</v>
      </c>
      <c r="T1058">
        <v>6.7000999999999999</v>
      </c>
      <c r="U1058">
        <v>0.71989999999999998</v>
      </c>
      <c r="V1058">
        <v>-1.4859</v>
      </c>
      <c r="W1058">
        <v>-4.7571000000000003</v>
      </c>
      <c r="X1058">
        <v>7.8052999999999999</v>
      </c>
      <c r="Y1058">
        <v>6.9469000000000003</v>
      </c>
      <c r="Z1058">
        <v>5.7754000000000003</v>
      </c>
      <c r="AA1058">
        <v>5.8292000000000002</v>
      </c>
      <c r="AB1058">
        <v>1.6637999999999999</v>
      </c>
      <c r="AC1058">
        <v>9.5030999999999999</v>
      </c>
      <c r="AD1058">
        <v>11.0221</v>
      </c>
      <c r="AE1058">
        <v>12.2485</v>
      </c>
      <c r="AF1058">
        <v>15.5192</v>
      </c>
      <c r="AG1058">
        <v>15.948700000000001</v>
      </c>
      <c r="AH1058">
        <v>17.5763</v>
      </c>
      <c r="AI1058">
        <v>16.456099999999999</v>
      </c>
      <c r="AJ1058">
        <v>19.232299999999999</v>
      </c>
      <c r="AK1058">
        <v>21.668700000000001</v>
      </c>
      <c r="AL1058">
        <v>14.363200000000001</v>
      </c>
      <c r="AM1058">
        <v>13.387499999999999</v>
      </c>
      <c r="AN1058">
        <v>14.9048</v>
      </c>
      <c r="AO1058">
        <v>17.752800000000001</v>
      </c>
      <c r="AP1058">
        <v>24.444299999999998</v>
      </c>
      <c r="AQ1058">
        <v>21.093900000000001</v>
      </c>
      <c r="AR1058">
        <v>23.322299999999998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M:VVISX</v>
      </c>
      <c r="B1059" t="str">
        <v>Vulcan Value Partners Small Cap Fund Inst</v>
      </c>
      <c r="C1059" t="str">
        <v>Treynor Measure Historical (vs YCharts Benchmark) (1Y)</v>
      </c>
      <c r="D1059">
        <v>-9.9623000000000008</v>
      </c>
      <c r="E1059">
        <v>16.7561</v>
      </c>
      <c r="F1059">
        <v>-0.17399999999999999</v>
      </c>
      <c r="G1059">
        <v>5.2476000000000003</v>
      </c>
      <c r="H1059">
        <v>13.744</v>
      </c>
      <c r="I1059">
        <v>13.1904</v>
      </c>
      <c r="J1059">
        <v>2.0716000000000001</v>
      </c>
      <c r="K1059">
        <v>-21.7181</v>
      </c>
      <c r="L1059">
        <v>-39.022199999999998</v>
      </c>
      <c r="M1059">
        <v>-39.354799999999997</v>
      </c>
      <c r="N1059">
        <v>-25.680499999999999</v>
      </c>
      <c r="O1059">
        <v>-3.9666000000000001</v>
      </c>
      <c r="P1059">
        <v>43.723500000000001</v>
      </c>
      <c r="Q1059">
        <v>100.7204</v>
      </c>
      <c r="R1059">
        <v>72.959000000000003</v>
      </c>
      <c r="S1059">
        <v>91.245699999999999</v>
      </c>
      <c r="T1059">
        <v>-2.6518999999999999</v>
      </c>
      <c r="U1059">
        <v>-18.577000000000002</v>
      </c>
      <c r="V1059">
        <v>-18.464600000000001</v>
      </c>
      <c r="W1059">
        <v>-23.279299999999999</v>
      </c>
      <c r="X1059">
        <v>27.504100000000001</v>
      </c>
      <c r="Y1059">
        <v>-0.20039999999999999</v>
      </c>
      <c r="Z1059">
        <v>2.4392</v>
      </c>
      <c r="AA1059">
        <v>-6.4949000000000003</v>
      </c>
      <c r="AB1059">
        <v>-23.6844</v>
      </c>
      <c r="AC1059">
        <v>13.775700000000001</v>
      </c>
      <c r="AD1059">
        <v>3.5265</v>
      </c>
      <c r="AE1059">
        <v>15.099299999999999</v>
      </c>
      <c r="AF1059">
        <v>17.283799999999999</v>
      </c>
      <c r="AG1059">
        <v>21.117699999999999</v>
      </c>
      <c r="AH1059">
        <v>35.823500000000003</v>
      </c>
      <c r="AI1059">
        <v>24.399100000000001</v>
      </c>
      <c r="AJ1059">
        <v>24.0486</v>
      </c>
      <c r="AK1059">
        <v>15.665100000000001</v>
      </c>
      <c r="AL1059">
        <v>-9.7805999999999997</v>
      </c>
      <c r="AM1059">
        <v>-6.1843000000000004</v>
      </c>
      <c r="AN1059">
        <v>-6.7306999999999997</v>
      </c>
      <c r="AO1059">
        <v>-0.40960000000000002</v>
      </c>
      <c r="AP1059">
        <v>7.2460000000000004</v>
      </c>
      <c r="AQ1059">
        <v>10.085000000000001</v>
      </c>
      <c r="AR1059">
        <v>2.8012999999999999</v>
      </c>
      <c r="AS1059">
        <v>5.6540999999999997</v>
      </c>
      <c r="AT1059">
        <v>24.952400000000001</v>
      </c>
      <c r="AU1059">
        <v>21.0625</v>
      </c>
      <c r="AV1059">
        <v>50.281199999999998</v>
      </c>
      <c r="AW1059">
        <v>47.377000000000002</v>
      </c>
      <c r="AX1059">
        <v>39.779699999999998</v>
      </c>
      <c r="AY1059">
        <v>35.994399999999999</v>
      </c>
      <c r="AZ1059">
        <v>37.206000000000003</v>
      </c>
      <c r="BA1059">
        <v>56.6494</v>
      </c>
      <c r="BB1059">
        <v>14.828900000000001</v>
      </c>
      <c r="BC1059">
        <v>7.8895999999999997</v>
      </c>
      <c r="BD1059">
        <v>1.9398</v>
      </c>
      <c r="BE1059">
        <v>-3.2513999999999998</v>
      </c>
      <c r="BF1059">
        <v>33.728700000000003</v>
      </c>
      <c r="BG1059">
        <v>30.351500000000001</v>
      </c>
      <c r="BH1059">
        <v>32.763100000000001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M:VVISX</v>
      </c>
      <c r="B1060" t="str">
        <v>Vulcan Value Partners Small Cap Fund Inst</v>
      </c>
      <c r="C1060" t="str">
        <v>1 Year Total Returns (Daily)</v>
      </c>
      <c r="D1060">
        <v>-1.1754000000000001E-2</v>
      </c>
      <c r="E1060">
        <v>0.216361</v>
      </c>
      <c r="F1060">
        <v>7.2585999999999998E-2</v>
      </c>
      <c r="G1060">
        <v>0.15745700000000001</v>
      </c>
      <c r="H1060">
        <v>0.197214</v>
      </c>
      <c r="I1060">
        <v>0.16928699999999999</v>
      </c>
      <c r="J1060">
        <v>6.1587000000000003E-2</v>
      </c>
      <c r="K1060">
        <v>-0.25107200000000002</v>
      </c>
      <c r="L1060">
        <v>-0.45222400000000001</v>
      </c>
      <c r="M1060">
        <v>-0.50690100000000005</v>
      </c>
      <c r="N1060">
        <v>-0.35539300000000001</v>
      </c>
      <c r="O1060">
        <v>-4.5267000000000002E-2</v>
      </c>
      <c r="P1060">
        <v>0.456094</v>
      </c>
      <c r="Q1060">
        <v>1.0571809999999999</v>
      </c>
      <c r="R1060">
        <v>0.85013899999999998</v>
      </c>
      <c r="S1060">
        <v>1.0265089999999999</v>
      </c>
      <c r="T1060">
        <v>-3.0536000000000001E-2</v>
      </c>
      <c r="U1060">
        <v>-0.22200900000000001</v>
      </c>
      <c r="V1060">
        <v>-0.22034300000000001</v>
      </c>
      <c r="W1060">
        <v>-0.31820900000000002</v>
      </c>
      <c r="X1060">
        <v>0.36116199999999998</v>
      </c>
      <c r="Y1060">
        <v>2.0566999999999998E-2</v>
      </c>
      <c r="Z1060">
        <v>4.8833000000000001E-2</v>
      </c>
      <c r="AA1060">
        <v>-3.3905999999999999E-2</v>
      </c>
      <c r="AB1060">
        <v>-0.14305799999999999</v>
      </c>
      <c r="AC1060">
        <v>6.0892000000000002E-2</v>
      </c>
      <c r="AD1060">
        <v>2.8680000000000001E-2</v>
      </c>
      <c r="AE1060">
        <v>0.10990999999999999</v>
      </c>
      <c r="AF1060">
        <v>0.112792</v>
      </c>
      <c r="AG1060">
        <v>0.158135</v>
      </c>
      <c r="AH1060">
        <v>0.25939499999999999</v>
      </c>
      <c r="AI1060">
        <v>0.184865</v>
      </c>
      <c r="AJ1060">
        <v>0.17555499999999999</v>
      </c>
      <c r="AK1060">
        <v>0.13302900000000001</v>
      </c>
      <c r="AL1060">
        <v>-7.6769000000000004E-2</v>
      </c>
      <c r="AM1060">
        <v>-4.7592000000000002E-2</v>
      </c>
      <c r="AN1060">
        <v>-5.4205000000000003E-2</v>
      </c>
      <c r="AO1060">
        <v>-3.235E-3</v>
      </c>
      <c r="AP1060">
        <v>5.3147E-2</v>
      </c>
      <c r="AQ1060">
        <v>7.7068999999999999E-2</v>
      </c>
      <c r="AR1060">
        <v>2.017E-2</v>
      </c>
      <c r="AS1060">
        <v>4.1318000000000001E-2</v>
      </c>
      <c r="AT1060">
        <v>0.19523499999999999</v>
      </c>
      <c r="AU1060">
        <v>0.18165899999999999</v>
      </c>
      <c r="AV1060">
        <v>0.39956199999999997</v>
      </c>
      <c r="AW1060">
        <v>0.335233</v>
      </c>
      <c r="AX1060">
        <v>0.34640599999999999</v>
      </c>
      <c r="AY1060">
        <v>0.263488</v>
      </c>
      <c r="AZ1060">
        <v>0.251002</v>
      </c>
      <c r="BA1060">
        <v>0.37832500000000002</v>
      </c>
      <c r="BB1060">
        <v>0.115444</v>
      </c>
      <c r="BC1060">
        <v>6.6774E-2</v>
      </c>
      <c r="BD1060">
        <v>8.2579999999999997E-3</v>
      </c>
      <c r="BE1060">
        <v>-2.3088999999999998E-2</v>
      </c>
      <c r="BF1060">
        <v>0.29303200000000001</v>
      </c>
      <c r="BG1060">
        <v>0.24876400000000001</v>
      </c>
      <c r="BH1060">
        <v>0.28958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M:VVISX</v>
      </c>
      <c r="B1061" t="str">
        <v>Vulcan Value Partners Small Cap Fund Inst</v>
      </c>
      <c r="C1061" t="str">
        <v>3 Year Total Returns (Daily)</v>
      </c>
      <c r="D1061">
        <v>-0.34817399999999998</v>
      </c>
      <c r="E1061">
        <v>-0.29536699999999999</v>
      </c>
      <c r="F1061">
        <v>-0.28320899999999999</v>
      </c>
      <c r="G1061">
        <v>-0.22122</v>
      </c>
      <c r="H1061">
        <v>-3.7977999999999998E-2</v>
      </c>
      <c r="I1061">
        <v>0.19638700000000001</v>
      </c>
      <c r="J1061">
        <v>0.26606200000000002</v>
      </c>
      <c r="K1061">
        <v>0.44900699999999999</v>
      </c>
      <c r="L1061">
        <v>-0.223721</v>
      </c>
      <c r="M1061">
        <v>-0.210811</v>
      </c>
      <c r="N1061">
        <v>-7.0170999999999997E-2</v>
      </c>
      <c r="O1061">
        <v>0.31911299999999998</v>
      </c>
      <c r="P1061">
        <v>0.92145699999999997</v>
      </c>
      <c r="Q1061">
        <v>0.63338499999999998</v>
      </c>
      <c r="R1061">
        <v>0.51058300000000001</v>
      </c>
      <c r="S1061">
        <v>0.33481</v>
      </c>
      <c r="T1061">
        <v>0.13081799999999999</v>
      </c>
      <c r="U1061">
        <v>-0.15933700000000001</v>
      </c>
      <c r="V1061">
        <v>-0.16011400000000001</v>
      </c>
      <c r="W1061">
        <v>-0.274951</v>
      </c>
      <c r="X1061">
        <v>0.30007899999999998</v>
      </c>
      <c r="Y1061">
        <v>0.24144699999999999</v>
      </c>
      <c r="Z1061">
        <v>0.40301399999999998</v>
      </c>
      <c r="AA1061">
        <v>0.264654</v>
      </c>
      <c r="AB1061">
        <v>0.13486000000000001</v>
      </c>
      <c r="AC1061">
        <v>0.39258900000000002</v>
      </c>
      <c r="AD1061">
        <v>0.197352</v>
      </c>
      <c r="AE1061">
        <v>0.24421899999999999</v>
      </c>
      <c r="AF1061">
        <v>0.235902</v>
      </c>
      <c r="AG1061">
        <v>0.29053400000000001</v>
      </c>
      <c r="AH1061">
        <v>0.22450700000000001</v>
      </c>
      <c r="AI1061">
        <v>0.215445</v>
      </c>
      <c r="AJ1061">
        <v>0.147619</v>
      </c>
      <c r="AK1061">
        <v>0.17602599999999999</v>
      </c>
      <c r="AL1061">
        <v>0.16212499999999999</v>
      </c>
      <c r="AM1061">
        <v>0.21215600000000001</v>
      </c>
      <c r="AN1061">
        <v>0.35039799999999999</v>
      </c>
      <c r="AO1061">
        <v>0.385903</v>
      </c>
      <c r="AP1061">
        <v>0.64401900000000001</v>
      </c>
      <c r="AQ1061">
        <v>0.62243499999999996</v>
      </c>
      <c r="AR1061">
        <v>0.78617000000000004</v>
      </c>
      <c r="AS1061">
        <v>0.93062100000000003</v>
      </c>
      <c r="AT1061">
        <v>0.73038599999999998</v>
      </c>
      <c r="AU1061">
        <v>0.59501499999999996</v>
      </c>
      <c r="AV1061">
        <v>0.77671199999999996</v>
      </c>
      <c r="AW1061">
        <v>0.81120899999999996</v>
      </c>
      <c r="AX1061">
        <v>0.79111399999999998</v>
      </c>
      <c r="AY1061">
        <v>0.68863099999999999</v>
      </c>
      <c r="AZ1061">
        <v>0.63709300000000002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M:VVISX</v>
      </c>
      <c r="B1062" t="str">
        <v>Vulcan Value Partners Small Cap Fund Inst</v>
      </c>
      <c r="C1062" t="str">
        <v>5 Year Total Returns (Daily)</v>
      </c>
      <c r="D1062">
        <v>-7.9863000000000003E-2</v>
      </c>
      <c r="E1062">
        <v>0.127743</v>
      </c>
      <c r="F1062">
        <v>3.9627000000000002E-2</v>
      </c>
      <c r="G1062">
        <v>9.7948999999999994E-2</v>
      </c>
      <c r="H1062">
        <v>0.27721699999999999</v>
      </c>
      <c r="I1062">
        <v>-5.3787000000000001E-2</v>
      </c>
      <c r="J1062">
        <v>3.3702000000000003E-2</v>
      </c>
      <c r="K1062">
        <v>-4.5575999999999998E-2</v>
      </c>
      <c r="L1062">
        <v>-9.5500000000000002E-2</v>
      </c>
      <c r="M1062">
        <v>-0.14723700000000001</v>
      </c>
      <c r="N1062">
        <v>1.6590000000000001E-3</v>
      </c>
      <c r="O1062">
        <v>0.40280700000000003</v>
      </c>
      <c r="P1062">
        <v>0.83523000000000003</v>
      </c>
      <c r="Q1062">
        <v>0.98689700000000002</v>
      </c>
      <c r="R1062">
        <v>0.956982</v>
      </c>
      <c r="S1062">
        <v>0.74094300000000002</v>
      </c>
      <c r="T1062">
        <v>0.49755700000000003</v>
      </c>
      <c r="U1062">
        <v>9.4319E-2</v>
      </c>
      <c r="V1062">
        <v>-2.3453000000000002E-2</v>
      </c>
      <c r="W1062">
        <v>-0.18179999999999999</v>
      </c>
      <c r="X1062">
        <v>0.46099600000000002</v>
      </c>
      <c r="Y1062">
        <v>0.40204499999999999</v>
      </c>
      <c r="Z1062">
        <v>0.32790000000000002</v>
      </c>
      <c r="AA1062">
        <v>0.30904500000000001</v>
      </c>
      <c r="AB1062">
        <v>9.4993999999999995E-2</v>
      </c>
      <c r="AC1062">
        <v>0.435942</v>
      </c>
      <c r="AD1062">
        <v>0.50555000000000005</v>
      </c>
      <c r="AE1062">
        <v>0.58097100000000002</v>
      </c>
      <c r="AF1062">
        <v>0.81813599999999997</v>
      </c>
      <c r="AG1062">
        <v>0.80407499999999998</v>
      </c>
      <c r="AH1062">
        <v>0.91152200000000005</v>
      </c>
      <c r="AI1062">
        <v>0.83087699999999998</v>
      </c>
      <c r="AJ1062">
        <v>1.007253</v>
      </c>
      <c r="AK1062">
        <v>1.180372</v>
      </c>
      <c r="AL1062">
        <v>0.68245100000000003</v>
      </c>
      <c r="AM1062">
        <v>0.636181</v>
      </c>
      <c r="AN1062">
        <v>0.71430000000000005</v>
      </c>
      <c r="AO1062">
        <v>0.879942</v>
      </c>
      <c r="AP1062">
        <v>1.3563559999999999</v>
      </c>
      <c r="AQ1062">
        <v>1.145303</v>
      </c>
      <c r="AR1062">
        <v>1.3374280000000001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M:VVISX</v>
      </c>
      <c r="B1063" t="str">
        <v>Vulcan Value Partners Small Cap Fund Inst</v>
      </c>
      <c r="C1063" t="str">
        <v>10 Year Total Returns (Daily)</v>
      </c>
      <c r="D1063">
        <v>0.34431600000000001</v>
      </c>
      <c r="E1063">
        <v>0.58114600000000005</v>
      </c>
      <c r="F1063">
        <v>0.38052000000000002</v>
      </c>
      <c r="G1063">
        <v>0.43201499999999998</v>
      </c>
      <c r="H1063">
        <v>0.39130999999999999</v>
      </c>
      <c r="I1063">
        <v>0.358707</v>
      </c>
      <c r="J1063">
        <v>0.55628900000000003</v>
      </c>
      <c r="K1063">
        <v>0.50891699999999995</v>
      </c>
      <c r="L1063">
        <v>0.64450399999999997</v>
      </c>
      <c r="M1063">
        <v>0.53844899999999996</v>
      </c>
      <c r="N1063">
        <v>0.91469400000000001</v>
      </c>
      <c r="O1063">
        <v>1.5683659999999999</v>
      </c>
      <c r="P1063">
        <v>2.6837710000000001</v>
      </c>
      <c r="Q1063">
        <v>3.332176</v>
      </c>
      <c r="R1063">
        <v>2.2925260000000001</v>
      </c>
      <c r="S1063">
        <v>1.848498</v>
      </c>
      <c r="T1063">
        <v>1.5672619999999999</v>
      </c>
      <c r="U1063">
        <v>1.057256</v>
      </c>
      <c r="V1063">
        <v>1.3010919999999999</v>
      </c>
      <c r="W1063">
        <v>0.75528600000000001</v>
      </c>
      <c r="X1063">
        <v>2.4149720000000001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M:WCMFX</v>
      </c>
      <c r="B1064" t="str">
        <v>WCM SMID Quality Value Fund Inst</v>
      </c>
      <c r="C1064" t="str">
        <v>Alpha (1Y)</v>
      </c>
      <c r="D1064">
        <v>-17.817799999999998</v>
      </c>
      <c r="E1064">
        <v>-17.399799999999999</v>
      </c>
      <c r="F1064">
        <v>-16.875800000000002</v>
      </c>
      <c r="G1064">
        <v>-12.6709</v>
      </c>
      <c r="H1064">
        <v>-9.1407000000000007</v>
      </c>
      <c r="I1064">
        <v>-2.1335999999999999</v>
      </c>
      <c r="J1064">
        <v>0.70879999999999999</v>
      </c>
      <c r="K1064">
        <v>6.4840999999999998</v>
      </c>
      <c r="L1064">
        <v>0.46629999999999999</v>
      </c>
      <c r="M1064">
        <v>-1.0943000000000001</v>
      </c>
      <c r="N1064">
        <v>-2.8003</v>
      </c>
      <c r="O1064">
        <v>-11.987</v>
      </c>
      <c r="P1064">
        <v>-5.8525999999999998</v>
      </c>
      <c r="Q1064">
        <v>4.6970000000000001</v>
      </c>
      <c r="R1064">
        <v>1.5122</v>
      </c>
      <c r="S1064">
        <v>18.430299999999999</v>
      </c>
      <c r="T1064">
        <v>-24.3977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M:WCMFX</v>
      </c>
      <c r="B1065" t="str">
        <v>WCM SMID Quality Value Fund Inst</v>
      </c>
      <c r="C1065" t="str">
        <v>Historical Sharpe Ratio (3Y)</v>
      </c>
      <c r="D1065">
        <v>0.15240000000000001</v>
      </c>
      <c r="E1065">
        <v>0.40360000000000001</v>
      </c>
      <c r="F1065">
        <v>0.20899999999999999</v>
      </c>
      <c r="G1065">
        <v>0.32419999999999999</v>
      </c>
      <c r="H1065">
        <v>0.36130000000000001</v>
      </c>
      <c r="I1065">
        <v>0.61219999999999997</v>
      </c>
      <c r="J1065">
        <v>0.74539999999999995</v>
      </c>
      <c r="K1065">
        <v>0.91049999999999998</v>
      </c>
      <c r="L1065">
        <v>4.3E-3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M:WCMFX</v>
      </c>
      <c r="B1066" t="str">
        <v>WCM SMID Quality Value Fund Inst</v>
      </c>
      <c r="C1066" t="str">
        <v>Historical Sharpe Ratio (5Y)</v>
      </c>
      <c r="D1066">
        <v>0.2069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M:WCMFX</v>
      </c>
      <c r="B1067" t="str">
        <v>WCM SMID Quality Value Fund Inst</v>
      </c>
      <c r="C1067" t="str">
        <v>Historical Sortino (3Y)</v>
      </c>
      <c r="D1067">
        <v>0.28989999999999999</v>
      </c>
      <c r="E1067">
        <v>0.79469999999999996</v>
      </c>
      <c r="F1067">
        <v>0.42909999999999998</v>
      </c>
      <c r="G1067">
        <v>0.66210000000000002</v>
      </c>
      <c r="H1067">
        <v>0.72389999999999999</v>
      </c>
      <c r="I1067">
        <v>1.2370000000000001</v>
      </c>
      <c r="J1067">
        <v>1.4829000000000001</v>
      </c>
      <c r="K1067">
        <v>1.9493</v>
      </c>
      <c r="L1067">
        <v>4.5999999999999999E-3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M:WCMFX</v>
      </c>
      <c r="B1068" t="str">
        <v>WCM SMID Quality Value Fund Inst</v>
      </c>
      <c r="C1068" t="str">
        <v>Historical Sortino (5Y)</v>
      </c>
      <c r="D1068">
        <v>0.22259999999999999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M:WCMFX</v>
      </c>
      <c r="B1069" t="str">
        <v>WCM SMID Quality Value Fund Inst</v>
      </c>
      <c r="C1069" t="str">
        <v>Alpha (3Y)</v>
      </c>
      <c r="D1069">
        <v>-2.2646000000000002</v>
      </c>
      <c r="E1069">
        <v>-0.84609999999999996</v>
      </c>
      <c r="F1069">
        <v>-2.8155999999999999</v>
      </c>
      <c r="G1069">
        <v>-2.5895999999999999</v>
      </c>
      <c r="H1069">
        <v>-0.87819999999999998</v>
      </c>
      <c r="I1069">
        <v>2.8540000000000001</v>
      </c>
      <c r="J1069">
        <v>1.6316999999999999</v>
      </c>
      <c r="K1069">
        <v>2.4561999999999999</v>
      </c>
      <c r="L1069">
        <v>-7.0674000000000001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M:WCMFX</v>
      </c>
      <c r="B1070" t="str">
        <v>WCM SMID Quality Value Fund Inst</v>
      </c>
      <c r="C1070" t="str">
        <v>Alpha (5Y)</v>
      </c>
      <c r="D1070">
        <v>-8.0564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M:WCMFX</v>
      </c>
      <c r="B1071" t="str">
        <v>WCM SMID Quality Value Fund Inst</v>
      </c>
      <c r="C1071" t="str">
        <v>Beta (3Y)</v>
      </c>
      <c r="D1071">
        <v>0.97199999999999998</v>
      </c>
      <c r="E1071">
        <v>0.95889999999999997</v>
      </c>
      <c r="F1071">
        <v>0.95150000000000001</v>
      </c>
      <c r="G1071">
        <v>0.94450000000000001</v>
      </c>
      <c r="H1071">
        <v>0.92479999999999996</v>
      </c>
      <c r="I1071">
        <v>0.93100000000000005</v>
      </c>
      <c r="J1071">
        <v>0.89559999999999995</v>
      </c>
      <c r="K1071">
        <v>0.87870000000000004</v>
      </c>
      <c r="L1071">
        <v>1.0313000000000001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M:WCMFX</v>
      </c>
      <c r="B1072" t="str">
        <v>WCM SMID Quality Value Fund Inst</v>
      </c>
      <c r="C1072" t="str">
        <v>Beta (5Y)</v>
      </c>
      <c r="D1072">
        <v>1.0842000000000001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M:WCMFX</v>
      </c>
      <c r="B1073" t="str">
        <v>WCM SMID Quality Value Fund Inst</v>
      </c>
      <c r="C1073" t="str">
        <v>Annualized Standard Deviation of Monthly Returns (3Y Lookback)</v>
      </c>
      <c r="D1073">
        <v>0.16811799999999999</v>
      </c>
      <c r="E1073">
        <v>0.176872</v>
      </c>
      <c r="F1073">
        <v>0.17841799999999999</v>
      </c>
      <c r="G1073">
        <v>0.176929</v>
      </c>
      <c r="H1073">
        <v>0.17436099999999999</v>
      </c>
      <c r="I1073">
        <v>0.17369799999999999</v>
      </c>
      <c r="J1073">
        <v>0.18108199999999999</v>
      </c>
      <c r="K1073">
        <v>0.197357</v>
      </c>
      <c r="L1073">
        <v>0.28631899999999999</v>
      </c>
      <c r="M1073">
        <v>0.28386800000000001</v>
      </c>
      <c r="N1073">
        <v>0.288161</v>
      </c>
      <c r="O1073">
        <v>0.29869499999999999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M:WCMFX</v>
      </c>
      <c r="B1074" t="str">
        <v>WCM SMID Quality Value Fund Inst</v>
      </c>
      <c r="C1074" t="str">
        <v>Annualized Standard Deviation of Monthly Returns (Since Inception)</v>
      </c>
      <c r="D1074">
        <v>0.23819599999999999</v>
      </c>
      <c r="E1074">
        <v>0.242919</v>
      </c>
      <c r="F1074">
        <v>0.248885</v>
      </c>
      <c r="G1074">
        <v>0.25444699999999998</v>
      </c>
      <c r="H1074">
        <v>0.25929600000000003</v>
      </c>
      <c r="I1074">
        <v>0.25971</v>
      </c>
      <c r="J1074">
        <v>0.26687</v>
      </c>
      <c r="K1074">
        <v>0.27470699999999998</v>
      </c>
      <c r="L1074">
        <v>0.27777000000000002</v>
      </c>
      <c r="M1074">
        <v>0.28386800000000001</v>
      </c>
      <c r="N1074">
        <v>0.288161</v>
      </c>
      <c r="O1074">
        <v>0.29869499999999999</v>
      </c>
      <c r="P1074">
        <v>0.31096800000000002</v>
      </c>
      <c r="Q1074">
        <v>0.32432</v>
      </c>
      <c r="R1074">
        <v>0.346609</v>
      </c>
      <c r="S1074">
        <v>0.375942</v>
      </c>
      <c r="T1074">
        <v>0.410161</v>
      </c>
      <c r="U1074">
        <v>0.44556499999999999</v>
      </c>
      <c r="V1074">
        <v>0.51224700000000001</v>
      </c>
      <c r="W1074">
        <v>0.48441600000000001</v>
      </c>
      <c r="X1074">
        <v>4.4436000000000003E-2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M:WCMFX</v>
      </c>
      <c r="B1075" t="str">
        <v>WCM SMID Quality Value Fund Inst</v>
      </c>
      <c r="C1075" t="str">
        <v>Treynor Measure Historical (vs YCharts Benchmark) (3Y)</v>
      </c>
      <c r="D1075">
        <v>3.2418</v>
      </c>
      <c r="E1075">
        <v>8.7196999999999996</v>
      </c>
      <c r="F1075">
        <v>4.4936999999999996</v>
      </c>
      <c r="G1075">
        <v>6.9615999999999998</v>
      </c>
      <c r="H1075">
        <v>7.8097000000000003</v>
      </c>
      <c r="I1075">
        <v>13.509399999999999</v>
      </c>
      <c r="J1075">
        <v>16.949200000000001</v>
      </c>
      <c r="K1075">
        <v>22.7836</v>
      </c>
      <c r="L1075">
        <v>0.14130000000000001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M:WCMFX</v>
      </c>
      <c r="B1076" t="str">
        <v>WCM SMID Quality Value Fund Inst</v>
      </c>
      <c r="C1076" t="str">
        <v>Treynor Measure Historical (vs YCharts Benchmark) (5Y)</v>
      </c>
      <c r="D1076">
        <v>5.8352000000000004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M:WCMFX</v>
      </c>
      <c r="B1077" t="str">
        <v>WCM SMID Quality Value Fund Inst</v>
      </c>
      <c r="C1077" t="str">
        <v>Treynor Measure Historical (vs YCharts Benchmark) (1Y)</v>
      </c>
      <c r="D1077">
        <v>10.226900000000001</v>
      </c>
      <c r="E1077">
        <v>28.385999999999999</v>
      </c>
      <c r="F1077">
        <v>8.8107000000000006</v>
      </c>
      <c r="G1077">
        <v>25.3249</v>
      </c>
      <c r="H1077">
        <v>21.6935</v>
      </c>
      <c r="I1077">
        <v>19.772200000000002</v>
      </c>
      <c r="J1077">
        <v>18.929400000000001</v>
      </c>
      <c r="K1077">
        <v>-3.3288000000000002</v>
      </c>
      <c r="L1077">
        <v>-20.761800000000001</v>
      </c>
      <c r="M1077">
        <v>-17.496700000000001</v>
      </c>
      <c r="N1077">
        <v>-13.4009</v>
      </c>
      <c r="O1077">
        <v>0.1004</v>
      </c>
      <c r="P1077">
        <v>24.947399999999998</v>
      </c>
      <c r="Q1077">
        <v>45.523699999999998</v>
      </c>
      <c r="R1077">
        <v>46.350099999999998</v>
      </c>
      <c r="S1077">
        <v>78.551000000000002</v>
      </c>
      <c r="T1077">
        <v>-0.93910000000000005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M:WCMFX</v>
      </c>
      <c r="B1078" t="str">
        <v>WCM SMID Quality Value Fund Inst</v>
      </c>
      <c r="C1078" t="str">
        <v>1 Year Total Returns (Daily)</v>
      </c>
      <c r="D1078">
        <v>0.128444</v>
      </c>
      <c r="E1078">
        <v>0.28684700000000002</v>
      </c>
      <c r="F1078">
        <v>0.14668400000000001</v>
      </c>
      <c r="G1078">
        <v>0.30949500000000002</v>
      </c>
      <c r="H1078">
        <v>0.234704</v>
      </c>
      <c r="I1078">
        <v>0.208925</v>
      </c>
      <c r="J1078">
        <v>0.201793</v>
      </c>
      <c r="K1078">
        <v>5.5500000000000005E-4</v>
      </c>
      <c r="L1078">
        <v>-0.13352</v>
      </c>
      <c r="M1078">
        <v>-0.131133</v>
      </c>
      <c r="N1078">
        <v>-0.101466</v>
      </c>
      <c r="O1078">
        <v>1.3079999999999999E-3</v>
      </c>
      <c r="P1078">
        <v>0.19326399999999999</v>
      </c>
      <c r="Q1078">
        <v>0.347107</v>
      </c>
      <c r="R1078">
        <v>0.40284399999999998</v>
      </c>
      <c r="S1078">
        <v>0.67862299999999998</v>
      </c>
      <c r="T1078">
        <v>-5.6979999999999999E-3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M:WCMFX</v>
      </c>
      <c r="B1079" t="str">
        <v>WCM SMID Quality Value Fund Inst</v>
      </c>
      <c r="C1079" t="str">
        <v>3 Year Total Returns (Daily)</v>
      </c>
      <c r="D1079">
        <v>0.20919399999999999</v>
      </c>
      <c r="E1079">
        <v>0.35751100000000002</v>
      </c>
      <c r="F1079">
        <v>0.21832099999999999</v>
      </c>
      <c r="G1079">
        <v>0.25496999999999997</v>
      </c>
      <c r="H1079">
        <v>0.29222799999999999</v>
      </c>
      <c r="I1079">
        <v>0.42276000000000002</v>
      </c>
      <c r="J1079">
        <v>0.51486299999999996</v>
      </c>
      <c r="K1079">
        <v>0.68174999999999997</v>
      </c>
      <c r="L1079">
        <v>2.4538999999999998E-2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M:WCMFX</v>
      </c>
      <c r="B1080" t="str">
        <v>WCM SMID Quality Value Fund Inst</v>
      </c>
      <c r="C1080" t="str">
        <v>5 Year Total Returns (Daily)</v>
      </c>
      <c r="D1080">
        <v>0.434666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M:WCMFX</v>
      </c>
      <c r="B1081" t="str">
        <v>WCM SMID Quality Value Fund Inst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M:WHGMX</v>
      </c>
      <c r="B1082" t="str">
        <v>Westwood Quality SMidCap Fund Institutional</v>
      </c>
      <c r="C1082" t="str">
        <v>Alpha (1Y)</v>
      </c>
      <c r="D1082">
        <v>-19.352900000000002</v>
      </c>
      <c r="E1082">
        <v>-11.4559</v>
      </c>
      <c r="F1082">
        <v>-11.019600000000001</v>
      </c>
      <c r="G1082">
        <v>-9.7376000000000005</v>
      </c>
      <c r="H1082">
        <v>-8.6898</v>
      </c>
      <c r="I1082">
        <v>-5.7723000000000004</v>
      </c>
      <c r="J1082">
        <v>-4.8334999999999999</v>
      </c>
      <c r="K1082">
        <v>3.1097999999999999</v>
      </c>
      <c r="L1082">
        <v>8.0031999999999996</v>
      </c>
      <c r="M1082">
        <v>-1.7169000000000001</v>
      </c>
      <c r="N1082">
        <v>-3.9857999999999998</v>
      </c>
      <c r="O1082">
        <v>-3.5442999999999998</v>
      </c>
      <c r="P1082">
        <v>-1.7733000000000001</v>
      </c>
      <c r="Q1082">
        <v>17.9495</v>
      </c>
      <c r="R1082">
        <v>16.750800000000002</v>
      </c>
      <c r="S1082">
        <v>20.687899999999999</v>
      </c>
      <c r="T1082">
        <v>-16.528600000000001</v>
      </c>
      <c r="U1082">
        <v>-26.162800000000001</v>
      </c>
      <c r="V1082">
        <v>-19.472300000000001</v>
      </c>
      <c r="W1082">
        <v>-11.269500000000001</v>
      </c>
      <c r="X1082">
        <v>-4.9279000000000002</v>
      </c>
      <c r="Y1082">
        <v>-5.0698999999999996</v>
      </c>
      <c r="Z1082">
        <v>-10.391</v>
      </c>
      <c r="AA1082">
        <v>-9.7310999999999996</v>
      </c>
      <c r="AB1082">
        <v>-7.4469000000000003</v>
      </c>
      <c r="AC1082">
        <v>-7.6399999999999996E-2</v>
      </c>
      <c r="AD1082">
        <v>1.5326</v>
      </c>
      <c r="AE1082">
        <v>-1.5593999999999999</v>
      </c>
      <c r="AF1082">
        <v>-14.94</v>
      </c>
      <c r="AG1082">
        <v>-9.2966999999999995</v>
      </c>
      <c r="AH1082">
        <v>-6.0033000000000003</v>
      </c>
      <c r="AI1082">
        <v>-3.2229000000000001</v>
      </c>
      <c r="AJ1082">
        <v>-3.1812</v>
      </c>
      <c r="AK1082">
        <v>-9.2683</v>
      </c>
      <c r="AL1082">
        <v>-12.874000000000001</v>
      </c>
      <c r="AM1082">
        <v>-10.8445</v>
      </c>
      <c r="AN1082">
        <v>-4.4290000000000003</v>
      </c>
      <c r="AO1082">
        <v>-0.99260000000000004</v>
      </c>
      <c r="AP1082">
        <v>-2.8685999999999998</v>
      </c>
      <c r="AQ1082">
        <v>-7.9508000000000001</v>
      </c>
      <c r="AR1082">
        <v>-12.2416</v>
      </c>
      <c r="AS1082">
        <v>-15.9049</v>
      </c>
      <c r="AT1082">
        <v>-1.0472999999999999</v>
      </c>
      <c r="AU1082">
        <v>-1.6908000000000001</v>
      </c>
      <c r="AV1082">
        <v>-2.9998</v>
      </c>
      <c r="AW1082">
        <v>7.0209999999999999</v>
      </c>
      <c r="AX1082">
        <v>3.9971000000000001</v>
      </c>
      <c r="AY1082">
        <v>-0.40610000000000002</v>
      </c>
      <c r="AZ1082">
        <v>-3.4601999999999999</v>
      </c>
      <c r="BA1082">
        <v>-12.5078</v>
      </c>
      <c r="BB1082">
        <v>-14.993</v>
      </c>
      <c r="BC1082">
        <v>-11.940300000000001</v>
      </c>
      <c r="BD1082">
        <v>-5.2533000000000003</v>
      </c>
      <c r="BE1082">
        <v>-4.5399000000000003</v>
      </c>
      <c r="BF1082">
        <v>11.2164</v>
      </c>
      <c r="BG1082">
        <v>13.024900000000001</v>
      </c>
      <c r="BH1082">
        <v>12.5634</v>
      </c>
      <c r="BI1082">
        <v>7.7976999999999999</v>
      </c>
      <c r="BJ1082">
        <v>8.5827000000000009</v>
      </c>
      <c r="BK1082">
        <v>9.2103000000000002</v>
      </c>
      <c r="BL1082">
        <v>9.5397999999999996</v>
      </c>
      <c r="BM1082">
        <v>8.4230999999999998</v>
      </c>
      <c r="BN1082">
        <v>7.5926</v>
      </c>
      <c r="BO1082">
        <v>13.1937</v>
      </c>
      <c r="BP1082">
        <v>17.0427</v>
      </c>
      <c r="BQ1082">
        <v>17.0489</v>
      </c>
      <c r="BR1082">
        <v>6.5214999999999996</v>
      </c>
      <c r="BS1082">
        <v>0.19989999999999999</v>
      </c>
      <c r="BT1082">
        <v>4.9810999999999996</v>
      </c>
      <c r="BU1082">
        <v>6.4970999999999997</v>
      </c>
      <c r="BV1082">
        <v>11.739699999999999</v>
      </c>
      <c r="BW1082">
        <v>9.4680999999999997</v>
      </c>
      <c r="BX1082">
        <v>1.3602000000000001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M:WHGMX</v>
      </c>
      <c r="B1083" t="str">
        <v>Westwood Quality SMidCap Fund Institutional</v>
      </c>
      <c r="C1083" t="str">
        <v>Historical Sharpe Ratio (3Y)</v>
      </c>
      <c r="D1083">
        <v>7.4200000000000002E-2</v>
      </c>
      <c r="E1083">
        <v>0.22489999999999999</v>
      </c>
      <c r="F1083">
        <v>0.08</v>
      </c>
      <c r="G1083">
        <v>0.28889999999999999</v>
      </c>
      <c r="H1083">
        <v>0.37119999999999997</v>
      </c>
      <c r="I1083">
        <v>0.58189999999999997</v>
      </c>
      <c r="J1083">
        <v>0.73</v>
      </c>
      <c r="K1083">
        <v>0.98240000000000005</v>
      </c>
      <c r="L1083">
        <v>0.14710000000000001</v>
      </c>
      <c r="M1083">
        <v>0.1116</v>
      </c>
      <c r="N1083">
        <v>0.1918</v>
      </c>
      <c r="O1083">
        <v>0.47149999999999997</v>
      </c>
      <c r="P1083">
        <v>0.71</v>
      </c>
      <c r="Q1083">
        <v>0.3196</v>
      </c>
      <c r="R1083">
        <v>0.36209999999999998</v>
      </c>
      <c r="S1083">
        <v>0.35360000000000003</v>
      </c>
      <c r="T1083">
        <v>0.1961</v>
      </c>
      <c r="U1083">
        <v>-3.3500000000000002E-2</v>
      </c>
      <c r="V1083">
        <v>-5.62E-2</v>
      </c>
      <c r="W1083">
        <v>-0.3221</v>
      </c>
      <c r="X1083">
        <v>0.50180000000000002</v>
      </c>
      <c r="Y1083">
        <v>0.502</v>
      </c>
      <c r="Z1083">
        <v>0.56420000000000003</v>
      </c>
      <c r="AA1083">
        <v>0.53380000000000005</v>
      </c>
      <c r="AB1083">
        <v>0.1724</v>
      </c>
      <c r="AC1083">
        <v>0.86080000000000001</v>
      </c>
      <c r="AD1083">
        <v>0.35070000000000001</v>
      </c>
      <c r="AE1083">
        <v>0.31</v>
      </c>
      <c r="AF1083">
        <v>0.46779999999999999</v>
      </c>
      <c r="AG1083">
        <v>0.4748</v>
      </c>
      <c r="AH1083">
        <v>0.2155</v>
      </c>
      <c r="AI1083">
        <v>0.28870000000000001</v>
      </c>
      <c r="AJ1083">
        <v>0.30380000000000001</v>
      </c>
      <c r="AK1083">
        <v>0.32769999999999999</v>
      </c>
      <c r="AL1083">
        <v>0.47810000000000002</v>
      </c>
      <c r="AM1083">
        <v>0.40970000000000001</v>
      </c>
      <c r="AN1083">
        <v>0.88649999999999995</v>
      </c>
      <c r="AO1083">
        <v>0.90469999999999995</v>
      </c>
      <c r="AP1083">
        <v>1.623</v>
      </c>
      <c r="AQ1083">
        <v>1.1682999999999999</v>
      </c>
      <c r="AR1083">
        <v>1.3218000000000001</v>
      </c>
      <c r="AS1083">
        <v>1.6843999999999999</v>
      </c>
      <c r="AT1083">
        <v>0.8115</v>
      </c>
      <c r="AU1083">
        <v>0.71309999999999996</v>
      </c>
      <c r="AV1083">
        <v>0.82599999999999996</v>
      </c>
      <c r="AW1083">
        <v>0.95369999999999999</v>
      </c>
      <c r="AX1083">
        <v>0.99580000000000002</v>
      </c>
      <c r="AY1083">
        <v>0.75749999999999995</v>
      </c>
      <c r="AZ1083">
        <v>0.64649999999999996</v>
      </c>
      <c r="BA1083">
        <v>0.69540000000000002</v>
      </c>
      <c r="BB1083">
        <v>0.87</v>
      </c>
      <c r="BC1083">
        <v>1.3826000000000001</v>
      </c>
      <c r="BD1083">
        <v>0.84299999999999997</v>
      </c>
      <c r="BE1083">
        <v>0.20730000000000001</v>
      </c>
      <c r="BF1083">
        <v>0.41339999999999999</v>
      </c>
      <c r="BG1083">
        <v>0.44879999999999998</v>
      </c>
      <c r="BH1083">
        <v>0.25430000000000003</v>
      </c>
      <c r="BI1083">
        <v>3.7100000000000001E-2</v>
      </c>
      <c r="BJ1083">
        <v>-0.15790000000000001</v>
      </c>
      <c r="BK1083">
        <v>1.7100000000000001E-2</v>
      </c>
      <c r="BL1083">
        <v>2.1100000000000001E-2</v>
      </c>
      <c r="BM1083">
        <v>3.6499999999999998E-2</v>
      </c>
      <c r="BN1083">
        <v>-0.1439</v>
      </c>
      <c r="BO1083">
        <v>-0.41099999999999998</v>
      </c>
      <c r="BP1083">
        <v>-0.21060000000000001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M:WHGMX</v>
      </c>
      <c r="B1084" t="str">
        <v>Westwood Quality SMidCap Fund Institutional</v>
      </c>
      <c r="C1084" t="str">
        <v>Historical Sharpe Ratio (5Y)</v>
      </c>
      <c r="D1084">
        <v>0.25840000000000002</v>
      </c>
      <c r="E1084">
        <v>0.34949999999999998</v>
      </c>
      <c r="F1084">
        <v>0.2969</v>
      </c>
      <c r="G1084">
        <v>0.38600000000000001</v>
      </c>
      <c r="H1084">
        <v>0.44140000000000001</v>
      </c>
      <c r="I1084">
        <v>0.15190000000000001</v>
      </c>
      <c r="J1084">
        <v>0.20649999999999999</v>
      </c>
      <c r="K1084">
        <v>0.21890000000000001</v>
      </c>
      <c r="L1084">
        <v>0.1923</v>
      </c>
      <c r="M1084">
        <v>0.13370000000000001</v>
      </c>
      <c r="N1084">
        <v>0.2079</v>
      </c>
      <c r="O1084">
        <v>0.373</v>
      </c>
      <c r="P1084">
        <v>0.43169999999999997</v>
      </c>
      <c r="Q1084">
        <v>0.46039999999999998</v>
      </c>
      <c r="R1084">
        <v>0.49690000000000001</v>
      </c>
      <c r="S1084">
        <v>0.47549999999999998</v>
      </c>
      <c r="T1084">
        <v>0.34770000000000001</v>
      </c>
      <c r="U1084">
        <v>0.16539999999999999</v>
      </c>
      <c r="V1084">
        <v>-2.3999999999999998E-3</v>
      </c>
      <c r="W1084">
        <v>-0.1638</v>
      </c>
      <c r="X1084">
        <v>0.41220000000000001</v>
      </c>
      <c r="Y1084">
        <v>0.36370000000000002</v>
      </c>
      <c r="Z1084">
        <v>0.23930000000000001</v>
      </c>
      <c r="AA1084">
        <v>0.24199999999999999</v>
      </c>
      <c r="AB1084">
        <v>0.1181</v>
      </c>
      <c r="AC1084">
        <v>0.60950000000000004</v>
      </c>
      <c r="AD1084">
        <v>0.70930000000000004</v>
      </c>
      <c r="AE1084">
        <v>0.63749999999999996</v>
      </c>
      <c r="AF1084">
        <v>0.86760000000000004</v>
      </c>
      <c r="AG1084">
        <v>0.85829999999999995</v>
      </c>
      <c r="AH1084">
        <v>0.9143</v>
      </c>
      <c r="AI1084">
        <v>0.75419999999999998</v>
      </c>
      <c r="AJ1084">
        <v>0.85699999999999998</v>
      </c>
      <c r="AK1084">
        <v>0.96779999999999999</v>
      </c>
      <c r="AL1084">
        <v>0.46279999999999999</v>
      </c>
      <c r="AM1084">
        <v>0.38800000000000001</v>
      </c>
      <c r="AN1084">
        <v>0.54910000000000003</v>
      </c>
      <c r="AO1084">
        <v>0.71020000000000005</v>
      </c>
      <c r="AP1084">
        <v>1.0773999999999999</v>
      </c>
      <c r="AQ1084">
        <v>0.88839999999999997</v>
      </c>
      <c r="AR1084">
        <v>0.89529999999999998</v>
      </c>
      <c r="AS1084">
        <v>0.95079999999999998</v>
      </c>
      <c r="AT1084">
        <v>1.2867999999999999</v>
      </c>
      <c r="AU1084">
        <v>1.4137</v>
      </c>
      <c r="AV1084">
        <v>1.1059000000000001</v>
      </c>
      <c r="AW1084">
        <v>0.68700000000000006</v>
      </c>
      <c r="AX1084">
        <v>0.39639999999999997</v>
      </c>
      <c r="AY1084">
        <v>0.41970000000000002</v>
      </c>
      <c r="AZ1084">
        <v>0.25430000000000003</v>
      </c>
      <c r="BA1084">
        <v>0.1983</v>
      </c>
      <c r="BB1084">
        <v>0.1089</v>
      </c>
      <c r="BC1084">
        <v>0.21970000000000001</v>
      </c>
      <c r="BD1084">
        <v>0.19589999999999999</v>
      </c>
      <c r="BE1084">
        <v>0.13239999999999999</v>
      </c>
      <c r="BF1084">
        <v>0.40510000000000002</v>
      </c>
      <c r="BG1084">
        <v>0.37680000000000002</v>
      </c>
      <c r="BH1084">
        <v>0.3755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M:WHGMX</v>
      </c>
      <c r="B1085" t="str">
        <v>Westwood Quality SMidCap Fund Institutional</v>
      </c>
      <c r="C1085" t="str">
        <v>Historical Sortino (3Y)</v>
      </c>
      <c r="D1085">
        <v>0.13700000000000001</v>
      </c>
      <c r="E1085">
        <v>0.43330000000000002</v>
      </c>
      <c r="F1085">
        <v>0.1522</v>
      </c>
      <c r="G1085">
        <v>0.54310000000000003</v>
      </c>
      <c r="H1085">
        <v>0.70440000000000003</v>
      </c>
      <c r="I1085">
        <v>1.0864</v>
      </c>
      <c r="J1085">
        <v>1.3916999999999999</v>
      </c>
      <c r="K1085">
        <v>1.9124000000000001</v>
      </c>
      <c r="L1085">
        <v>0.1605</v>
      </c>
      <c r="M1085">
        <v>0.11360000000000001</v>
      </c>
      <c r="N1085">
        <v>0.18659999999999999</v>
      </c>
      <c r="O1085">
        <v>0.43659999999999999</v>
      </c>
      <c r="P1085">
        <v>0.63</v>
      </c>
      <c r="Q1085">
        <v>0.29859999999999998</v>
      </c>
      <c r="R1085">
        <v>0.34139999999999998</v>
      </c>
      <c r="S1085">
        <v>0.3266</v>
      </c>
      <c r="T1085">
        <v>0.19009999999999999</v>
      </c>
      <c r="U1085">
        <v>-3.1699999999999999E-2</v>
      </c>
      <c r="V1085">
        <v>-5.16E-2</v>
      </c>
      <c r="W1085">
        <v>-0.27179999999999999</v>
      </c>
      <c r="X1085">
        <v>0.64170000000000005</v>
      </c>
      <c r="Y1085">
        <v>0.64910000000000001</v>
      </c>
      <c r="Z1085">
        <v>0.7238</v>
      </c>
      <c r="AA1085">
        <v>0.68069999999999997</v>
      </c>
      <c r="AB1085">
        <v>0.21160000000000001</v>
      </c>
      <c r="AC1085">
        <v>1.1166</v>
      </c>
      <c r="AD1085">
        <v>0.48380000000000001</v>
      </c>
      <c r="AE1085">
        <v>0.43780000000000002</v>
      </c>
      <c r="AF1085">
        <v>0.64670000000000005</v>
      </c>
      <c r="AG1085">
        <v>0.70209999999999995</v>
      </c>
      <c r="AH1085">
        <v>0.31009999999999999</v>
      </c>
      <c r="AI1085">
        <v>0.42370000000000002</v>
      </c>
      <c r="AJ1085">
        <v>0.46739999999999998</v>
      </c>
      <c r="AK1085">
        <v>0.48089999999999999</v>
      </c>
      <c r="AL1085">
        <v>0.70899999999999996</v>
      </c>
      <c r="AM1085">
        <v>0.62949999999999995</v>
      </c>
      <c r="AN1085">
        <v>1.5046999999999999</v>
      </c>
      <c r="AO1085">
        <v>1.546</v>
      </c>
      <c r="AP1085">
        <v>2.7246999999999999</v>
      </c>
      <c r="AQ1085">
        <v>1.8816999999999999</v>
      </c>
      <c r="AR1085">
        <v>2.1526000000000001</v>
      </c>
      <c r="AS1085">
        <v>3.0421</v>
      </c>
      <c r="AT1085">
        <v>0.98829999999999996</v>
      </c>
      <c r="AU1085">
        <v>0.88190000000000002</v>
      </c>
      <c r="AV1085">
        <v>1.0007999999999999</v>
      </c>
      <c r="AW1085">
        <v>1.1657999999999999</v>
      </c>
      <c r="AX1085">
        <v>1.2310000000000001</v>
      </c>
      <c r="AY1085">
        <v>0.97760000000000002</v>
      </c>
      <c r="AZ1085">
        <v>0.84830000000000005</v>
      </c>
      <c r="BA1085">
        <v>0.90359999999999996</v>
      </c>
      <c r="BB1085">
        <v>1.1628000000000001</v>
      </c>
      <c r="BC1085">
        <v>1.7311000000000001</v>
      </c>
      <c r="BD1085">
        <v>1.1368</v>
      </c>
      <c r="BE1085">
        <v>0.2661</v>
      </c>
      <c r="BF1085">
        <v>0.43930000000000002</v>
      </c>
      <c r="BG1085">
        <v>0.48849999999999999</v>
      </c>
      <c r="BH1085">
        <v>0.28510000000000002</v>
      </c>
      <c r="BI1085">
        <v>4.4699999999999997E-2</v>
      </c>
      <c r="BJ1085">
        <v>-0.19109999999999999</v>
      </c>
      <c r="BK1085">
        <v>1.9900000000000001E-2</v>
      </c>
      <c r="BL1085">
        <v>2.4400000000000002E-2</v>
      </c>
      <c r="BM1085">
        <v>4.24E-2</v>
      </c>
      <c r="BN1085">
        <v>-0.15970000000000001</v>
      </c>
      <c r="BO1085">
        <v>-0.43740000000000001</v>
      </c>
      <c r="BP1085">
        <v>-0.20680000000000001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M:WHGMX</v>
      </c>
      <c r="B1086" t="str">
        <v>Westwood Quality SMidCap Fund Institutional</v>
      </c>
      <c r="C1086" t="str">
        <v>Historical Sortino (5Y)</v>
      </c>
      <c r="D1086">
        <v>0.28610000000000002</v>
      </c>
      <c r="E1086">
        <v>0.38419999999999999</v>
      </c>
      <c r="F1086">
        <v>0.32429999999999998</v>
      </c>
      <c r="G1086">
        <v>0.41959999999999997</v>
      </c>
      <c r="H1086">
        <v>0.48659999999999998</v>
      </c>
      <c r="I1086">
        <v>0.1694</v>
      </c>
      <c r="J1086">
        <v>0.23350000000000001</v>
      </c>
      <c r="K1086">
        <v>0.24060000000000001</v>
      </c>
      <c r="L1086">
        <v>0.20669999999999999</v>
      </c>
      <c r="M1086">
        <v>0.1396</v>
      </c>
      <c r="N1086">
        <v>0.20630000000000001</v>
      </c>
      <c r="O1086">
        <v>0.3589</v>
      </c>
      <c r="P1086">
        <v>0.4083</v>
      </c>
      <c r="Q1086">
        <v>0.42359999999999998</v>
      </c>
      <c r="R1086">
        <v>0.45779999999999998</v>
      </c>
      <c r="S1086">
        <v>0.4375</v>
      </c>
      <c r="T1086">
        <v>0.32429999999999998</v>
      </c>
      <c r="U1086">
        <v>0.1613</v>
      </c>
      <c r="V1086">
        <v>-2.3999999999999998E-3</v>
      </c>
      <c r="W1086">
        <v>-0.15279999999999999</v>
      </c>
      <c r="X1086">
        <v>0.55059999999999998</v>
      </c>
      <c r="Y1086">
        <v>0.49519999999999997</v>
      </c>
      <c r="Z1086">
        <v>0.32719999999999999</v>
      </c>
      <c r="AA1086">
        <v>0.33119999999999999</v>
      </c>
      <c r="AB1086">
        <v>0.1573</v>
      </c>
      <c r="AC1086">
        <v>0.86990000000000001</v>
      </c>
      <c r="AD1086">
        <v>1.0365</v>
      </c>
      <c r="AE1086">
        <v>0.9556</v>
      </c>
      <c r="AF1086">
        <v>1.2885</v>
      </c>
      <c r="AG1086">
        <v>1.3011999999999999</v>
      </c>
      <c r="AH1086">
        <v>1.3694999999999999</v>
      </c>
      <c r="AI1086">
        <v>1.1352</v>
      </c>
      <c r="AJ1086">
        <v>1.3165</v>
      </c>
      <c r="AK1086">
        <v>1.4942</v>
      </c>
      <c r="AL1086">
        <v>0.74639999999999995</v>
      </c>
      <c r="AM1086">
        <v>0.52910000000000001</v>
      </c>
      <c r="AN1086">
        <v>0.74039999999999995</v>
      </c>
      <c r="AO1086">
        <v>0.94389999999999996</v>
      </c>
      <c r="AP1086">
        <v>1.3551</v>
      </c>
      <c r="AQ1086">
        <v>1.1726000000000001</v>
      </c>
      <c r="AR1086">
        <v>1.177</v>
      </c>
      <c r="AS1086">
        <v>1.2275</v>
      </c>
      <c r="AT1086">
        <v>1.6057999999999999</v>
      </c>
      <c r="AU1086">
        <v>1.8197000000000001</v>
      </c>
      <c r="AV1086">
        <v>1.4412</v>
      </c>
      <c r="AW1086">
        <v>0.93049999999999999</v>
      </c>
      <c r="AX1086">
        <v>0.4375</v>
      </c>
      <c r="AY1086">
        <v>0.47260000000000002</v>
      </c>
      <c r="AZ1086">
        <v>0.29270000000000002</v>
      </c>
      <c r="BA1086">
        <v>0.23350000000000001</v>
      </c>
      <c r="BB1086">
        <v>0.13109999999999999</v>
      </c>
      <c r="BC1086">
        <v>0.25879999999999997</v>
      </c>
      <c r="BD1086">
        <v>0.23080000000000001</v>
      </c>
      <c r="BE1086">
        <v>0.14990000000000001</v>
      </c>
      <c r="BF1086">
        <v>0.44479999999999997</v>
      </c>
      <c r="BG1086">
        <v>0.41270000000000001</v>
      </c>
      <c r="BH1086">
        <v>0.41389999999999999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M:WHGMX</v>
      </c>
      <c r="B1087" t="str">
        <v>Westwood Quality SMidCap Fund Institutional</v>
      </c>
      <c r="C1087" t="str">
        <v>Alpha (3Y)</v>
      </c>
      <c r="D1087">
        <v>-3.6482000000000001</v>
      </c>
      <c r="E1087">
        <v>-4.0608000000000004</v>
      </c>
      <c r="F1087">
        <v>-5.1029999999999998</v>
      </c>
      <c r="G1087">
        <v>-3.3275999999999999</v>
      </c>
      <c r="H1087">
        <v>-0.9647</v>
      </c>
      <c r="I1087">
        <v>2.2303999999999999</v>
      </c>
      <c r="J1087">
        <v>0.7923</v>
      </c>
      <c r="K1087">
        <v>2.5065</v>
      </c>
      <c r="L1087">
        <v>-3.3708999999999998</v>
      </c>
      <c r="M1087">
        <v>-5.0019999999999998</v>
      </c>
      <c r="N1087">
        <v>-5.8364000000000003</v>
      </c>
      <c r="O1087">
        <v>-7.8872999999999998</v>
      </c>
      <c r="P1087">
        <v>-11.115600000000001</v>
      </c>
      <c r="Q1087">
        <v>-8.8856999999999999</v>
      </c>
      <c r="R1087">
        <v>-10.9053</v>
      </c>
      <c r="S1087">
        <v>-8.9484999999999992</v>
      </c>
      <c r="T1087">
        <v>-9.2932000000000006</v>
      </c>
      <c r="U1087">
        <v>-13.167899999999999</v>
      </c>
      <c r="V1087">
        <v>-12.179600000000001</v>
      </c>
      <c r="W1087">
        <v>-10.927899999999999</v>
      </c>
      <c r="X1087">
        <v>-7.4737</v>
      </c>
      <c r="Y1087">
        <v>-5.7190000000000003</v>
      </c>
      <c r="Z1087">
        <v>-6.0990000000000002</v>
      </c>
      <c r="AA1087">
        <v>-6.1317000000000004</v>
      </c>
      <c r="AB1087">
        <v>-6.5801999999999996</v>
      </c>
      <c r="AC1087">
        <v>-5.2404000000000002</v>
      </c>
      <c r="AD1087">
        <v>-6.2752999999999997</v>
      </c>
      <c r="AE1087">
        <v>-5.6782000000000004</v>
      </c>
      <c r="AF1087">
        <v>-5.5346000000000002</v>
      </c>
      <c r="AG1087">
        <v>-4.5711000000000004</v>
      </c>
      <c r="AH1087">
        <v>-6.8330000000000002</v>
      </c>
      <c r="AI1087">
        <v>-6.7239000000000004</v>
      </c>
      <c r="AJ1087">
        <v>-5.1463000000000001</v>
      </c>
      <c r="AK1087">
        <v>-7.0004999999999997</v>
      </c>
      <c r="AL1087">
        <v>-5.7469999999999999</v>
      </c>
      <c r="AM1087">
        <v>-6.6504000000000003</v>
      </c>
      <c r="AN1087">
        <v>-5.0415999999999999</v>
      </c>
      <c r="AO1087">
        <v>-2.1959</v>
      </c>
      <c r="AP1087">
        <v>-0.41099999999999998</v>
      </c>
      <c r="AQ1087">
        <v>-3.5512999999999999</v>
      </c>
      <c r="AR1087">
        <v>-6.5820999999999996</v>
      </c>
      <c r="AS1087">
        <v>-7.3952</v>
      </c>
      <c r="AT1087">
        <v>-7.8631000000000002</v>
      </c>
      <c r="AU1087">
        <v>-6.4101999999999997</v>
      </c>
      <c r="AV1087">
        <v>-6.5217999999999998</v>
      </c>
      <c r="AW1087">
        <v>-4.3822999999999999</v>
      </c>
      <c r="AX1087">
        <v>-4.9638999999999998</v>
      </c>
      <c r="AY1087">
        <v>-0.81869999999999998</v>
      </c>
      <c r="AZ1087">
        <v>-0.3332</v>
      </c>
      <c r="BA1087">
        <v>-1.8201000000000001</v>
      </c>
      <c r="BB1087">
        <v>-1.8782000000000001</v>
      </c>
      <c r="BC1087">
        <v>-9.1499999999999998E-2</v>
      </c>
      <c r="BD1087">
        <v>3.6295999999999999</v>
      </c>
      <c r="BE1087">
        <v>3.4430999999999998</v>
      </c>
      <c r="BF1087">
        <v>7.4509999999999996</v>
      </c>
      <c r="BG1087">
        <v>9.6239000000000008</v>
      </c>
      <c r="BH1087">
        <v>10.0237</v>
      </c>
      <c r="BI1087">
        <v>8.9318000000000008</v>
      </c>
      <c r="BJ1087">
        <v>6.7662000000000004</v>
      </c>
      <c r="BK1087">
        <v>6.1642000000000001</v>
      </c>
      <c r="BL1087">
        <v>8.2317</v>
      </c>
      <c r="BM1087">
        <v>8.9845000000000006</v>
      </c>
      <c r="BN1087">
        <v>7.5816999999999997</v>
      </c>
      <c r="BO1087">
        <v>7.0491999999999999</v>
      </c>
      <c r="BP1087">
        <v>8.2287999999999997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M:WHGMX</v>
      </c>
      <c r="B1088" t="str">
        <v>Westwood Quality SMidCap Fund Institutional</v>
      </c>
      <c r="C1088" t="str">
        <v>Alpha (5Y)</v>
      </c>
      <c r="D1088">
        <v>-6.8449999999999998</v>
      </c>
      <c r="E1088">
        <v>-6.2792000000000003</v>
      </c>
      <c r="F1088">
        <v>-6.7110000000000003</v>
      </c>
      <c r="G1088">
        <v>-4.8887</v>
      </c>
      <c r="H1088">
        <v>-4.5564999999999998</v>
      </c>
      <c r="I1088">
        <v>-5.2066999999999997</v>
      </c>
      <c r="J1088">
        <v>-6.6482000000000001</v>
      </c>
      <c r="K1088">
        <v>-5.2900999999999998</v>
      </c>
      <c r="L1088">
        <v>-4.2004000000000001</v>
      </c>
      <c r="M1088">
        <v>-5.4561999999999999</v>
      </c>
      <c r="N1088">
        <v>-6.3243999999999998</v>
      </c>
      <c r="O1088">
        <v>-8.0137</v>
      </c>
      <c r="P1088">
        <v>-10.0243</v>
      </c>
      <c r="Q1088">
        <v>-7.9206000000000003</v>
      </c>
      <c r="R1088">
        <v>-8.2919</v>
      </c>
      <c r="S1088">
        <v>-7.3524000000000003</v>
      </c>
      <c r="T1088">
        <v>-8.7843999999999998</v>
      </c>
      <c r="U1088">
        <v>-11.363099999999999</v>
      </c>
      <c r="V1088">
        <v>-11.162599999999999</v>
      </c>
      <c r="W1088">
        <v>-9.5668000000000006</v>
      </c>
      <c r="X1088">
        <v>-5.4574999999999996</v>
      </c>
      <c r="Y1088">
        <v>-5.2045000000000003</v>
      </c>
      <c r="Z1088">
        <v>-6.8906999999999998</v>
      </c>
      <c r="AA1088">
        <v>-7.2633999999999999</v>
      </c>
      <c r="AB1088">
        <v>-6.5369999999999999</v>
      </c>
      <c r="AC1088">
        <v>-5.8041</v>
      </c>
      <c r="AD1088">
        <v>-4.4490999999999996</v>
      </c>
      <c r="AE1088">
        <v>-5.1561000000000003</v>
      </c>
      <c r="AF1088">
        <v>-6.2668999999999997</v>
      </c>
      <c r="AG1088">
        <v>-4.2702</v>
      </c>
      <c r="AH1088">
        <v>-4.0240999999999998</v>
      </c>
      <c r="AI1088">
        <v>-4.5724999999999998</v>
      </c>
      <c r="AJ1088">
        <v>-4.4138999999999999</v>
      </c>
      <c r="AK1088">
        <v>-5.2695999999999996</v>
      </c>
      <c r="AL1088">
        <v>-7.4499000000000004</v>
      </c>
      <c r="AM1088">
        <v>-7.2260999999999997</v>
      </c>
      <c r="AN1088">
        <v>-6.2275</v>
      </c>
      <c r="AO1088">
        <v>-5.0766999999999998</v>
      </c>
      <c r="AP1088">
        <v>-3.948</v>
      </c>
      <c r="AQ1088">
        <v>-2.5756000000000001</v>
      </c>
      <c r="AR1088">
        <v>-2.9510999999999998</v>
      </c>
      <c r="AS1088">
        <v>-2.5379</v>
      </c>
      <c r="AT1088">
        <v>-0.82099999999999995</v>
      </c>
      <c r="AU1088">
        <v>-0.42630000000000001</v>
      </c>
      <c r="AV1088">
        <v>1.3983000000000001</v>
      </c>
      <c r="AW1088">
        <v>2.7136999999999998</v>
      </c>
      <c r="AX1088">
        <v>1.9360999999999999</v>
      </c>
      <c r="AY1088">
        <v>3.8931</v>
      </c>
      <c r="AZ1088">
        <v>4.5904999999999996</v>
      </c>
      <c r="BA1088">
        <v>4.1414999999999997</v>
      </c>
      <c r="BB1088">
        <v>3.1185999999999998</v>
      </c>
      <c r="BC1088">
        <v>4.1356999999999999</v>
      </c>
      <c r="BD1088">
        <v>6.1736000000000004</v>
      </c>
      <c r="BE1088">
        <v>5.7653999999999996</v>
      </c>
      <c r="BF1088">
        <v>7.6555999999999997</v>
      </c>
      <c r="BG1088">
        <v>7.6105</v>
      </c>
      <c r="BH1088">
        <v>8.1149000000000004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M:WHGMX</v>
      </c>
      <c r="B1089" t="str">
        <v>Westwood Quality SMidCap Fund Institutional</v>
      </c>
      <c r="C1089" t="str">
        <v>Beta (3Y)</v>
      </c>
      <c r="D1089">
        <v>0.99019999999999997</v>
      </c>
      <c r="E1089">
        <v>0.95320000000000005</v>
      </c>
      <c r="F1089">
        <v>0.93979999999999997</v>
      </c>
      <c r="G1089">
        <v>0.93359999999999999</v>
      </c>
      <c r="H1089">
        <v>0.94340000000000002</v>
      </c>
      <c r="I1089">
        <v>0.93620000000000003</v>
      </c>
      <c r="J1089">
        <v>0.91890000000000005</v>
      </c>
      <c r="K1089">
        <v>0.91610000000000003</v>
      </c>
      <c r="L1089">
        <v>1.052</v>
      </c>
      <c r="M1089">
        <v>1.0367999999999999</v>
      </c>
      <c r="N1089">
        <v>1.0588</v>
      </c>
      <c r="O1089">
        <v>1.0689</v>
      </c>
      <c r="P1089">
        <v>1.1316999999999999</v>
      </c>
      <c r="Q1089">
        <v>1.1393</v>
      </c>
      <c r="R1089">
        <v>1.1600999999999999</v>
      </c>
      <c r="S1089">
        <v>1.1706000000000001</v>
      </c>
      <c r="T1089">
        <v>1.1254</v>
      </c>
      <c r="U1089">
        <v>1.1452</v>
      </c>
      <c r="V1089">
        <v>1.1819999999999999</v>
      </c>
      <c r="W1089">
        <v>1.2010000000000001</v>
      </c>
      <c r="X1089">
        <v>1.0247999999999999</v>
      </c>
      <c r="Y1089">
        <v>1.0443</v>
      </c>
      <c r="Z1089">
        <v>1.0454000000000001</v>
      </c>
      <c r="AA1089">
        <v>1.0575000000000001</v>
      </c>
      <c r="AB1089">
        <v>1.0472999999999999</v>
      </c>
      <c r="AC1089">
        <v>0.91759999999999997</v>
      </c>
      <c r="AD1089">
        <v>0.94069999999999998</v>
      </c>
      <c r="AE1089">
        <v>0.92720000000000002</v>
      </c>
      <c r="AF1089">
        <v>1.0285</v>
      </c>
      <c r="AG1089">
        <v>1.016</v>
      </c>
      <c r="AH1089">
        <v>1.0347</v>
      </c>
      <c r="AI1089">
        <v>1.0450999999999999</v>
      </c>
      <c r="AJ1089">
        <v>1.0750999999999999</v>
      </c>
      <c r="AK1089">
        <v>1.0324</v>
      </c>
      <c r="AL1089">
        <v>1.0593999999999999</v>
      </c>
      <c r="AM1089">
        <v>1.0566</v>
      </c>
      <c r="AN1089">
        <v>1.0437000000000001</v>
      </c>
      <c r="AO1089">
        <v>1.0815999999999999</v>
      </c>
      <c r="AP1089">
        <v>1.0831</v>
      </c>
      <c r="AQ1089">
        <v>1.1237999999999999</v>
      </c>
      <c r="AR1089">
        <v>1.1338999999999999</v>
      </c>
      <c r="AS1089">
        <v>1.2278</v>
      </c>
      <c r="AT1089">
        <v>1.2819</v>
      </c>
      <c r="AU1089">
        <v>1.2630999999999999</v>
      </c>
      <c r="AV1089">
        <v>1.2599</v>
      </c>
      <c r="AW1089">
        <v>1.2687999999999999</v>
      </c>
      <c r="AX1089">
        <v>1.2003999999999999</v>
      </c>
      <c r="AY1089">
        <v>1.1415</v>
      </c>
      <c r="AZ1089">
        <v>1.1076999999999999</v>
      </c>
      <c r="BA1089">
        <v>1.0918000000000001</v>
      </c>
      <c r="BB1089">
        <v>1.101</v>
      </c>
      <c r="BC1089">
        <v>1.0959000000000001</v>
      </c>
      <c r="BD1089">
        <v>1.0438000000000001</v>
      </c>
      <c r="BE1089">
        <v>1.0183</v>
      </c>
      <c r="BF1089">
        <v>0.99480000000000002</v>
      </c>
      <c r="BG1089">
        <v>1.0043</v>
      </c>
      <c r="BH1089">
        <v>0.99580000000000002</v>
      </c>
      <c r="BI1089">
        <v>1.0006999999999999</v>
      </c>
      <c r="BJ1089">
        <v>0.99950000000000006</v>
      </c>
      <c r="BK1089">
        <v>1.0039</v>
      </c>
      <c r="BL1089">
        <v>1.0163</v>
      </c>
      <c r="BM1089">
        <v>1.0334000000000001</v>
      </c>
      <c r="BN1089">
        <v>1.0235000000000001</v>
      </c>
      <c r="BO1089">
        <v>1.0256000000000001</v>
      </c>
      <c r="BP1089">
        <v>1.0838000000000001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M:WHGMX</v>
      </c>
      <c r="B1090" t="str">
        <v>Westwood Quality SMidCap Fund Institutional</v>
      </c>
      <c r="C1090" t="str">
        <v>Beta (5Y)</v>
      </c>
      <c r="D1090">
        <v>1.0521</v>
      </c>
      <c r="E1090">
        <v>1.0362</v>
      </c>
      <c r="F1090">
        <v>1.0387</v>
      </c>
      <c r="G1090">
        <v>1.0407</v>
      </c>
      <c r="H1090">
        <v>1.0485</v>
      </c>
      <c r="I1090">
        <v>1.0591999999999999</v>
      </c>
      <c r="J1090">
        <v>1.0607</v>
      </c>
      <c r="K1090">
        <v>1.0521</v>
      </c>
      <c r="L1090">
        <v>1.0451999999999999</v>
      </c>
      <c r="M1090">
        <v>1.0336000000000001</v>
      </c>
      <c r="N1090">
        <v>1.0515000000000001</v>
      </c>
      <c r="O1090">
        <v>1.0626</v>
      </c>
      <c r="P1090">
        <v>1.0939000000000001</v>
      </c>
      <c r="Q1090">
        <v>1.1055999999999999</v>
      </c>
      <c r="R1090">
        <v>1.1247</v>
      </c>
      <c r="S1090">
        <v>1.1355999999999999</v>
      </c>
      <c r="T1090">
        <v>1.1355999999999999</v>
      </c>
      <c r="U1090">
        <v>1.1351</v>
      </c>
      <c r="V1090">
        <v>1.1501999999999999</v>
      </c>
      <c r="W1090">
        <v>1.1545000000000001</v>
      </c>
      <c r="X1090">
        <v>1.0267999999999999</v>
      </c>
      <c r="Y1090">
        <v>1.0206999999999999</v>
      </c>
      <c r="Z1090">
        <v>1.034</v>
      </c>
      <c r="AA1090">
        <v>1.0422</v>
      </c>
      <c r="AB1090">
        <v>1.0226999999999999</v>
      </c>
      <c r="AC1090">
        <v>0.97299999999999998</v>
      </c>
      <c r="AD1090">
        <v>1.0024999999999999</v>
      </c>
      <c r="AE1090">
        <v>1.0031000000000001</v>
      </c>
      <c r="AF1090">
        <v>1.0906</v>
      </c>
      <c r="AG1090">
        <v>1.0738000000000001</v>
      </c>
      <c r="AH1090">
        <v>1.0691999999999999</v>
      </c>
      <c r="AI1090">
        <v>1.0792999999999999</v>
      </c>
      <c r="AJ1090">
        <v>1.0810999999999999</v>
      </c>
      <c r="AK1090">
        <v>1.1212</v>
      </c>
      <c r="AL1090">
        <v>1.1820999999999999</v>
      </c>
      <c r="AM1090">
        <v>1.175</v>
      </c>
      <c r="AN1090">
        <v>1.1658999999999999</v>
      </c>
      <c r="AO1090">
        <v>1.2044999999999999</v>
      </c>
      <c r="AP1090">
        <v>1.1756</v>
      </c>
      <c r="AQ1090">
        <v>1.1374</v>
      </c>
      <c r="AR1090">
        <v>1.1201000000000001</v>
      </c>
      <c r="AS1090">
        <v>1.1057999999999999</v>
      </c>
      <c r="AT1090">
        <v>1.0998000000000001</v>
      </c>
      <c r="AU1090">
        <v>1.0999000000000001</v>
      </c>
      <c r="AV1090">
        <v>1.0455000000000001</v>
      </c>
      <c r="AW1090">
        <v>1.0464</v>
      </c>
      <c r="AX1090">
        <v>1.0564</v>
      </c>
      <c r="AY1090">
        <v>1.0597000000000001</v>
      </c>
      <c r="AZ1090">
        <v>1.0443</v>
      </c>
      <c r="BA1090">
        <v>1.0487</v>
      </c>
      <c r="BB1090">
        <v>1.0447</v>
      </c>
      <c r="BC1090">
        <v>1.0437000000000001</v>
      </c>
      <c r="BD1090">
        <v>1.0484</v>
      </c>
      <c r="BE1090">
        <v>1.0301</v>
      </c>
      <c r="BF1090">
        <v>0.98760000000000003</v>
      </c>
      <c r="BG1090">
        <v>0.99050000000000005</v>
      </c>
      <c r="BH1090">
        <v>0.99770000000000003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M:WHGMX</v>
      </c>
      <c r="B1091" t="str">
        <v>Westwood Quality SMidCap Fund Institutional</v>
      </c>
      <c r="C1091" t="str">
        <v>Annualized Standard Deviation of Monthly Returns (3Y Lookback)</v>
      </c>
      <c r="D1091">
        <v>0.17092199999999999</v>
      </c>
      <c r="E1091">
        <v>0.172375</v>
      </c>
      <c r="F1091">
        <v>0.17022799999999999</v>
      </c>
      <c r="G1091">
        <v>0.16966999999999999</v>
      </c>
      <c r="H1091">
        <v>0.17130699999999999</v>
      </c>
      <c r="I1091">
        <v>0.17277100000000001</v>
      </c>
      <c r="J1091">
        <v>0.177643</v>
      </c>
      <c r="K1091">
        <v>0.190137</v>
      </c>
      <c r="L1091">
        <v>0.269484</v>
      </c>
      <c r="M1091">
        <v>0.26136500000000001</v>
      </c>
      <c r="N1091">
        <v>0.25267400000000001</v>
      </c>
      <c r="O1091">
        <v>0.246975</v>
      </c>
      <c r="P1091">
        <v>0.245528</v>
      </c>
      <c r="Q1091">
        <v>0.25590499999999999</v>
      </c>
      <c r="R1091">
        <v>0.25934099999999999</v>
      </c>
      <c r="S1091">
        <v>0.25865899999999997</v>
      </c>
      <c r="T1091">
        <v>0.25766800000000001</v>
      </c>
      <c r="U1091">
        <v>0.24970600000000001</v>
      </c>
      <c r="V1091">
        <v>0.24435799999999999</v>
      </c>
      <c r="W1091">
        <v>0.210121</v>
      </c>
      <c r="X1091">
        <v>0.130472</v>
      </c>
      <c r="Y1091">
        <v>0.13389799999999999</v>
      </c>
      <c r="Z1091">
        <v>0.130216</v>
      </c>
      <c r="AA1091">
        <v>0.130023</v>
      </c>
      <c r="AB1091">
        <v>0.121658</v>
      </c>
      <c r="AC1091">
        <v>0.115137</v>
      </c>
      <c r="AD1091">
        <v>0.12398199999999999</v>
      </c>
      <c r="AE1091">
        <v>0.12452299999999999</v>
      </c>
      <c r="AF1091">
        <v>0.12427199999999999</v>
      </c>
      <c r="AG1091">
        <v>0.12887699999999999</v>
      </c>
      <c r="AH1091">
        <v>0.134408</v>
      </c>
      <c r="AI1091">
        <v>0.137131</v>
      </c>
      <c r="AJ1091">
        <v>0.14083399999999999</v>
      </c>
      <c r="AK1091">
        <v>0.13536000000000001</v>
      </c>
      <c r="AL1091">
        <v>0.136627</v>
      </c>
      <c r="AM1091">
        <v>0.14119999999999999</v>
      </c>
      <c r="AN1091">
        <v>0.120796</v>
      </c>
      <c r="AO1091">
        <v>0.123574</v>
      </c>
      <c r="AP1091">
        <v>0.11268499999999999</v>
      </c>
      <c r="AQ1091">
        <v>0.124169</v>
      </c>
      <c r="AR1091">
        <v>0.124912</v>
      </c>
      <c r="AS1091">
        <v>0.12335500000000001</v>
      </c>
      <c r="AT1091">
        <v>0.164357</v>
      </c>
      <c r="AU1091">
        <v>0.168908</v>
      </c>
      <c r="AV1091">
        <v>0.16703999999999999</v>
      </c>
      <c r="AW1091">
        <v>0.169679</v>
      </c>
      <c r="AX1091">
        <v>0.171761</v>
      </c>
      <c r="AY1091">
        <v>0.17904900000000001</v>
      </c>
      <c r="AZ1091">
        <v>0.179872</v>
      </c>
      <c r="BA1091">
        <v>0.18001500000000001</v>
      </c>
      <c r="BB1091">
        <v>0.18499699999999999</v>
      </c>
      <c r="BC1091">
        <v>0.184339</v>
      </c>
      <c r="BD1091">
        <v>0.21673799999999999</v>
      </c>
      <c r="BE1091">
        <v>0.22158800000000001</v>
      </c>
      <c r="BF1091">
        <v>0.25527899999999998</v>
      </c>
      <c r="BG1091">
        <v>0.25955699999999998</v>
      </c>
      <c r="BH1091">
        <v>0.26234499999999999</v>
      </c>
      <c r="BI1091">
        <v>0.263739</v>
      </c>
      <c r="BJ1091">
        <v>0.26461200000000001</v>
      </c>
      <c r="BK1091">
        <v>0.260932</v>
      </c>
      <c r="BL1091">
        <v>0.261243</v>
      </c>
      <c r="BM1091">
        <v>0.26181599999999999</v>
      </c>
      <c r="BN1091">
        <v>0.25346099999999999</v>
      </c>
      <c r="BO1091">
        <v>0.23238800000000001</v>
      </c>
      <c r="BP1091">
        <v>0.21806900000000001</v>
      </c>
      <c r="BQ1091">
        <v>0.14777399999999999</v>
      </c>
      <c r="BR1091">
        <v>0.138459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M:WHGMX</v>
      </c>
      <c r="B1092" t="str">
        <v>Westwood Quality SMidCap Fund Institutional</v>
      </c>
      <c r="C1092" t="str">
        <v>Annualized Standard Deviation of Monthly Returns (Since Inception)</v>
      </c>
      <c r="D1092">
        <v>0.18909699999999999</v>
      </c>
      <c r="E1092">
        <v>0.18960199999999999</v>
      </c>
      <c r="F1092">
        <v>0.19034200000000001</v>
      </c>
      <c r="G1092">
        <v>0.191165</v>
      </c>
      <c r="H1092">
        <v>0.192138</v>
      </c>
      <c r="I1092">
        <v>0.19204499999999999</v>
      </c>
      <c r="J1092">
        <v>0.19278600000000001</v>
      </c>
      <c r="K1092">
        <v>0.19362399999999999</v>
      </c>
      <c r="L1092">
        <v>0.193939</v>
      </c>
      <c r="M1092">
        <v>0.19317699999999999</v>
      </c>
      <c r="N1092">
        <v>0.19209599999999999</v>
      </c>
      <c r="O1092">
        <v>0.19168499999999999</v>
      </c>
      <c r="P1092">
        <v>0.19231699999999999</v>
      </c>
      <c r="Q1092">
        <v>0.19298799999999999</v>
      </c>
      <c r="R1092">
        <v>0.19408700000000001</v>
      </c>
      <c r="S1092">
        <v>0.19543099999999999</v>
      </c>
      <c r="T1092">
        <v>0.19611600000000001</v>
      </c>
      <c r="U1092">
        <v>0.195803</v>
      </c>
      <c r="V1092">
        <v>0.19557099999999999</v>
      </c>
      <c r="W1092">
        <v>0.18934599999999999</v>
      </c>
      <c r="X1092">
        <v>0.17493</v>
      </c>
      <c r="Y1092">
        <v>0.17608699999999999</v>
      </c>
      <c r="Z1092">
        <v>0.176899</v>
      </c>
      <c r="AA1092">
        <v>0.177924</v>
      </c>
      <c r="AB1092">
        <v>0.17668600000000001</v>
      </c>
      <c r="AC1092">
        <v>0.17466400000000001</v>
      </c>
      <c r="AD1092">
        <v>0.176339</v>
      </c>
      <c r="AE1092">
        <v>0.177815</v>
      </c>
      <c r="AF1092">
        <v>0.17887800000000001</v>
      </c>
      <c r="AG1092">
        <v>0.18038000000000001</v>
      </c>
      <c r="AH1092">
        <v>0.181843</v>
      </c>
      <c r="AI1092">
        <v>0.18369199999999999</v>
      </c>
      <c r="AJ1092">
        <v>0.18557999999999999</v>
      </c>
      <c r="AK1092">
        <v>0.18640699999999999</v>
      </c>
      <c r="AL1092">
        <v>0.18819900000000001</v>
      </c>
      <c r="AM1092">
        <v>0.190055</v>
      </c>
      <c r="AN1092">
        <v>0.18768799999999999</v>
      </c>
      <c r="AO1092">
        <v>0.18940599999999999</v>
      </c>
      <c r="AP1092">
        <v>0.18971499999999999</v>
      </c>
      <c r="AQ1092">
        <v>0.19215299999999999</v>
      </c>
      <c r="AR1092">
        <v>0.19383</v>
      </c>
      <c r="AS1092">
        <v>0.193717</v>
      </c>
      <c r="AT1092">
        <v>0.195775</v>
      </c>
      <c r="AU1092">
        <v>0.19808100000000001</v>
      </c>
      <c r="AV1092">
        <v>0.19992199999999999</v>
      </c>
      <c r="AW1092">
        <v>0.202654</v>
      </c>
      <c r="AX1092">
        <v>0.20483999999999999</v>
      </c>
      <c r="AY1092">
        <v>0.20739099999999999</v>
      </c>
      <c r="AZ1092">
        <v>0.20971400000000001</v>
      </c>
      <c r="BA1092">
        <v>0.212788</v>
      </c>
      <c r="BB1092">
        <v>0.21612100000000001</v>
      </c>
      <c r="BC1092">
        <v>0.21734200000000001</v>
      </c>
      <c r="BD1092">
        <v>0.21967999999999999</v>
      </c>
      <c r="BE1092">
        <v>0.21758</v>
      </c>
      <c r="BF1092">
        <v>0.21046799999999999</v>
      </c>
      <c r="BG1092">
        <v>0.21418300000000001</v>
      </c>
      <c r="BH1092">
        <v>0.21846399999999999</v>
      </c>
      <c r="BI1092">
        <v>0.22103700000000001</v>
      </c>
      <c r="BJ1092">
        <v>0.224521</v>
      </c>
      <c r="BK1092">
        <v>0.22664200000000001</v>
      </c>
      <c r="BL1092">
        <v>0.23064499999999999</v>
      </c>
      <c r="BM1092">
        <v>0.23741200000000001</v>
      </c>
      <c r="BN1092">
        <v>0.23668</v>
      </c>
      <c r="BO1092">
        <v>0.22373100000000001</v>
      </c>
      <c r="BP1092">
        <v>0.21723899999999999</v>
      </c>
      <c r="BQ1092">
        <v>0.14777399999999999</v>
      </c>
      <c r="BR1092">
        <v>0.138459</v>
      </c>
      <c r="BS1092">
        <v>0.13633600000000001</v>
      </c>
      <c r="BT1092">
        <v>0.12357700000000001</v>
      </c>
      <c r="BU1092">
        <v>0.121963</v>
      </c>
      <c r="BV1092">
        <v>0.10560899999999999</v>
      </c>
      <c r="BW1092">
        <v>0.106631</v>
      </c>
      <c r="BX1092">
        <v>0.105056</v>
      </c>
      <c r="BY1092">
        <v>0.110016</v>
      </c>
      <c r="BZ1092">
        <v>0.121669</v>
      </c>
      <c r="CA1092">
        <v>6.3506000000000007E-2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M:WHGMX</v>
      </c>
      <c r="B1093" t="str">
        <v>Westwood Quality SMidCap Fund Institutional</v>
      </c>
      <c r="C1093" t="str">
        <v>Treynor Measure Historical (vs YCharts Benchmark) (3Y)</v>
      </c>
      <c r="D1093">
        <v>1.5525</v>
      </c>
      <c r="E1093">
        <v>4.6825999999999999</v>
      </c>
      <c r="F1093">
        <v>1.645</v>
      </c>
      <c r="G1093">
        <v>5.9926000000000004</v>
      </c>
      <c r="H1093">
        <v>7.9013</v>
      </c>
      <c r="I1093">
        <v>12.850300000000001</v>
      </c>
      <c r="J1093">
        <v>16.163799999999998</v>
      </c>
      <c r="K1093">
        <v>23.512</v>
      </c>
      <c r="L1093">
        <v>4.5698999999999996</v>
      </c>
      <c r="M1093">
        <v>3.4152</v>
      </c>
      <c r="N1093">
        <v>5.7632000000000003</v>
      </c>
      <c r="O1093">
        <v>14.012700000000001</v>
      </c>
      <c r="P1093">
        <v>20.523700000000002</v>
      </c>
      <c r="Q1093">
        <v>9.6571999999999996</v>
      </c>
      <c r="R1093">
        <v>11.0526</v>
      </c>
      <c r="S1093">
        <v>10.833299999999999</v>
      </c>
      <c r="T1093">
        <v>5.9420000000000002</v>
      </c>
      <c r="U1093">
        <v>-0.93020000000000003</v>
      </c>
      <c r="V1093">
        <v>-1.5418000000000001</v>
      </c>
      <c r="W1093">
        <v>-7.6741000000000001</v>
      </c>
      <c r="X1093">
        <v>8.2132000000000005</v>
      </c>
      <c r="Y1093">
        <v>8.8248999999999995</v>
      </c>
      <c r="Z1093">
        <v>9.5676000000000005</v>
      </c>
      <c r="AA1093">
        <v>9.3293999999999997</v>
      </c>
      <c r="AB1093">
        <v>2.8098999999999998</v>
      </c>
      <c r="AC1093">
        <v>13.9481</v>
      </c>
      <c r="AD1093">
        <v>5.8113999999999999</v>
      </c>
      <c r="AE1093">
        <v>5.1245000000000003</v>
      </c>
      <c r="AF1093">
        <v>7.5407999999999999</v>
      </c>
      <c r="AG1093">
        <v>8.1205999999999996</v>
      </c>
      <c r="AH1093">
        <v>3.9043000000000001</v>
      </c>
      <c r="AI1093">
        <v>5.3314000000000004</v>
      </c>
      <c r="AJ1093">
        <v>5.6128999999999998</v>
      </c>
      <c r="AK1093">
        <v>5.5247999999999999</v>
      </c>
      <c r="AL1093">
        <v>7.9085000000000001</v>
      </c>
      <c r="AM1093">
        <v>7.0156000000000001</v>
      </c>
      <c r="AN1093">
        <v>12.944599999999999</v>
      </c>
      <c r="AO1093">
        <v>13.7981</v>
      </c>
      <c r="AP1093">
        <v>23.96</v>
      </c>
      <c r="AQ1093">
        <v>17.703900000000001</v>
      </c>
      <c r="AR1093">
        <v>20.507999999999999</v>
      </c>
      <c r="AS1093">
        <v>23.883800000000001</v>
      </c>
      <c r="AT1093">
        <v>14.239800000000001</v>
      </c>
      <c r="AU1093">
        <v>12.6502</v>
      </c>
      <c r="AV1093">
        <v>14.832800000000001</v>
      </c>
      <c r="AW1093">
        <v>17.252300000000002</v>
      </c>
      <c r="AX1093">
        <v>19.213100000000001</v>
      </c>
      <c r="AY1093">
        <v>15.655799999999999</v>
      </c>
      <c r="AZ1093">
        <v>13.7934</v>
      </c>
      <c r="BA1093">
        <v>15.3896</v>
      </c>
      <c r="BB1093">
        <v>19.492699999999999</v>
      </c>
      <c r="BC1093">
        <v>31.649000000000001</v>
      </c>
      <c r="BD1093">
        <v>23.046700000000001</v>
      </c>
      <c r="BE1093">
        <v>5.9218000000000002</v>
      </c>
      <c r="BF1093">
        <v>13.750500000000001</v>
      </c>
      <c r="BG1093">
        <v>14.848000000000001</v>
      </c>
      <c r="BH1093">
        <v>8.5699000000000005</v>
      </c>
      <c r="BI1093">
        <v>1.2652000000000001</v>
      </c>
      <c r="BJ1093">
        <v>-5.4077000000000002</v>
      </c>
      <c r="BK1093">
        <v>0.56810000000000005</v>
      </c>
      <c r="BL1093">
        <v>0.69030000000000002</v>
      </c>
      <c r="BM1093">
        <v>1.1691</v>
      </c>
      <c r="BN1093">
        <v>-4.4969000000000001</v>
      </c>
      <c r="BO1093">
        <v>-11.574999999999999</v>
      </c>
      <c r="BP1093">
        <v>-5.6424000000000003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M:WHGMX</v>
      </c>
      <c r="B1094" t="str">
        <v>Westwood Quality SMidCap Fund Institutional</v>
      </c>
      <c r="C1094" t="str">
        <v>Treynor Measure Historical (vs YCharts Benchmark) (5Y)</v>
      </c>
      <c r="D1094">
        <v>7.0151000000000003</v>
      </c>
      <c r="E1094">
        <v>9.4372000000000007</v>
      </c>
      <c r="F1094">
        <v>8.0345999999999993</v>
      </c>
      <c r="G1094">
        <v>10.4489</v>
      </c>
      <c r="H1094">
        <v>11.9718</v>
      </c>
      <c r="I1094">
        <v>4.1254999999999997</v>
      </c>
      <c r="J1094">
        <v>5.6051000000000002</v>
      </c>
      <c r="K1094">
        <v>5.9950000000000001</v>
      </c>
      <c r="L1094">
        <v>5.1551</v>
      </c>
      <c r="M1094">
        <v>3.5383</v>
      </c>
      <c r="N1094">
        <v>5.3880999999999997</v>
      </c>
      <c r="O1094">
        <v>9.6159999999999997</v>
      </c>
      <c r="P1094">
        <v>10.821999999999999</v>
      </c>
      <c r="Q1094">
        <v>11.7684</v>
      </c>
      <c r="R1094">
        <v>12.6568</v>
      </c>
      <c r="S1094">
        <v>12.12</v>
      </c>
      <c r="T1094">
        <v>8.8007000000000009</v>
      </c>
      <c r="U1094">
        <v>4.0483000000000002</v>
      </c>
      <c r="V1094">
        <v>-5.8999999999999997E-2</v>
      </c>
      <c r="W1094">
        <v>-3.5724</v>
      </c>
      <c r="X1094">
        <v>6.9728000000000003</v>
      </c>
      <c r="Y1094">
        <v>6.2747999999999999</v>
      </c>
      <c r="Z1094">
        <v>4.2507000000000001</v>
      </c>
      <c r="AA1094">
        <v>4.407</v>
      </c>
      <c r="AB1094">
        <v>2.0137999999999998</v>
      </c>
      <c r="AC1094">
        <v>9.8381000000000007</v>
      </c>
      <c r="AD1094">
        <v>11.348800000000001</v>
      </c>
      <c r="AE1094">
        <v>10.2227</v>
      </c>
      <c r="AF1094">
        <v>13.739599999999999</v>
      </c>
      <c r="AG1094">
        <v>14.019</v>
      </c>
      <c r="AH1094">
        <v>14.9413</v>
      </c>
      <c r="AI1094">
        <v>12.1868</v>
      </c>
      <c r="AJ1094">
        <v>14.2315</v>
      </c>
      <c r="AK1094">
        <v>15.136100000000001</v>
      </c>
      <c r="AL1094">
        <v>7.6002999999999998</v>
      </c>
      <c r="AM1094">
        <v>7.0887000000000002</v>
      </c>
      <c r="AN1094">
        <v>9.4311000000000007</v>
      </c>
      <c r="AO1094">
        <v>12.2433</v>
      </c>
      <c r="AP1094">
        <v>19.109300000000001</v>
      </c>
      <c r="AQ1094">
        <v>16.2837</v>
      </c>
      <c r="AR1094">
        <v>17.249500000000001</v>
      </c>
      <c r="AS1094">
        <v>18.2346</v>
      </c>
      <c r="AT1094">
        <v>24.1495</v>
      </c>
      <c r="AU1094">
        <v>27.723099999999999</v>
      </c>
      <c r="AV1094">
        <v>25.0307</v>
      </c>
      <c r="AW1094">
        <v>16.4114</v>
      </c>
      <c r="AX1094">
        <v>11.285399999999999</v>
      </c>
      <c r="AY1094">
        <v>11.8874</v>
      </c>
      <c r="AZ1094">
        <v>7.3337000000000003</v>
      </c>
      <c r="BA1094">
        <v>5.7868000000000004</v>
      </c>
      <c r="BB1094">
        <v>3.2071999999999998</v>
      </c>
      <c r="BC1094">
        <v>6.4657</v>
      </c>
      <c r="BD1094">
        <v>5.7424999999999997</v>
      </c>
      <c r="BE1094">
        <v>3.8479999999999999</v>
      </c>
      <c r="BF1094">
        <v>11.5373</v>
      </c>
      <c r="BG1094">
        <v>10.789199999999999</v>
      </c>
      <c r="BH1094">
        <v>10.808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M:WHGMX</v>
      </c>
      <c r="B1095" t="str">
        <v>Westwood Quality SMidCap Fund Institutional</v>
      </c>
      <c r="C1095" t="str">
        <v>Treynor Measure Historical (vs YCharts Benchmark) (1Y)</v>
      </c>
      <c r="D1095">
        <v>6.1486000000000001</v>
      </c>
      <c r="E1095">
        <v>26.517199999999999</v>
      </c>
      <c r="F1095">
        <v>11.222200000000001</v>
      </c>
      <c r="G1095">
        <v>24.14</v>
      </c>
      <c r="H1095">
        <v>17.933199999999999</v>
      </c>
      <c r="I1095">
        <v>14.7606</v>
      </c>
      <c r="J1095">
        <v>12.291499999999999</v>
      </c>
      <c r="K1095">
        <v>-8.0440000000000005</v>
      </c>
      <c r="L1095">
        <v>-13.008100000000001</v>
      </c>
      <c r="M1095">
        <v>-18.0062</v>
      </c>
      <c r="N1095">
        <v>-13.853899999999999</v>
      </c>
      <c r="O1095">
        <v>8.5106999999999999</v>
      </c>
      <c r="P1095">
        <v>30.483899999999998</v>
      </c>
      <c r="Q1095">
        <v>72.08</v>
      </c>
      <c r="R1095">
        <v>78.183000000000007</v>
      </c>
      <c r="S1095">
        <v>95.593299999999999</v>
      </c>
      <c r="T1095">
        <v>5.7176</v>
      </c>
      <c r="U1095">
        <v>-8.4670000000000005</v>
      </c>
      <c r="V1095">
        <v>-12.0044</v>
      </c>
      <c r="W1095">
        <v>-23.753399999999999</v>
      </c>
      <c r="X1095">
        <v>34.371499999999997</v>
      </c>
      <c r="Y1095">
        <v>-3.2987000000000002</v>
      </c>
      <c r="Z1095">
        <v>-1.4312</v>
      </c>
      <c r="AA1095">
        <v>-1.3532</v>
      </c>
      <c r="AB1095">
        <v>-17.011900000000001</v>
      </c>
      <c r="AC1095">
        <v>14.7676</v>
      </c>
      <c r="AD1095">
        <v>13.522399999999999</v>
      </c>
      <c r="AE1095">
        <v>8.3452999999999999</v>
      </c>
      <c r="AF1095">
        <v>14.594099999999999</v>
      </c>
      <c r="AG1095">
        <v>24.4709</v>
      </c>
      <c r="AH1095">
        <v>25.645199999999999</v>
      </c>
      <c r="AI1095">
        <v>28.134599999999999</v>
      </c>
      <c r="AJ1095">
        <v>16.439399999999999</v>
      </c>
      <c r="AK1095">
        <v>7.5608000000000004</v>
      </c>
      <c r="AL1095">
        <v>-10.353400000000001</v>
      </c>
      <c r="AM1095">
        <v>-10.7219</v>
      </c>
      <c r="AN1095">
        <v>-3.5287999999999999</v>
      </c>
      <c r="AO1095">
        <v>-1.9694</v>
      </c>
      <c r="AP1095">
        <v>6.8507999999999996</v>
      </c>
      <c r="AQ1095">
        <v>8.9572000000000003</v>
      </c>
      <c r="AR1095">
        <v>6.7393999999999998</v>
      </c>
      <c r="AS1095">
        <v>11.561</v>
      </c>
      <c r="AT1095">
        <v>32.816699999999997</v>
      </c>
      <c r="AU1095">
        <v>24.492999999999999</v>
      </c>
      <c r="AV1095">
        <v>38.332099999999997</v>
      </c>
      <c r="AW1095">
        <v>33.950899999999997</v>
      </c>
      <c r="AX1095">
        <v>33.725000000000001</v>
      </c>
      <c r="AY1095">
        <v>17.066099999999999</v>
      </c>
      <c r="AZ1095">
        <v>14.858000000000001</v>
      </c>
      <c r="BA1095">
        <v>26.995699999999999</v>
      </c>
      <c r="BB1095">
        <v>-7.9219999999999997</v>
      </c>
      <c r="BC1095">
        <v>-0.34179999999999999</v>
      </c>
      <c r="BD1095">
        <v>-2.4022999999999999</v>
      </c>
      <c r="BE1095">
        <v>-3.2105999999999999</v>
      </c>
      <c r="BF1095">
        <v>56.0396</v>
      </c>
      <c r="BG1095">
        <v>37.889200000000002</v>
      </c>
      <c r="BH1095">
        <v>36.576900000000002</v>
      </c>
      <c r="BI1095">
        <v>25.6143</v>
      </c>
      <c r="BJ1095">
        <v>31.828900000000001</v>
      </c>
      <c r="BK1095">
        <v>86.0989</v>
      </c>
      <c r="BL1095">
        <v>47.451599999999999</v>
      </c>
      <c r="BM1095">
        <v>1.6808000000000001</v>
      </c>
      <c r="BN1095">
        <v>-25.5931</v>
      </c>
      <c r="BO1095">
        <v>-35.429200000000002</v>
      </c>
      <c r="BP1095">
        <v>-33.813800000000001</v>
      </c>
      <c r="BQ1095">
        <v>-13.3504</v>
      </c>
      <c r="BR1095">
        <v>-11.0183</v>
      </c>
      <c r="BS1095">
        <v>-10.7216</v>
      </c>
      <c r="BT1095">
        <v>7.7689000000000004</v>
      </c>
      <c r="BU1095">
        <v>24.378499999999999</v>
      </c>
      <c r="BV1095">
        <v>35.1751</v>
      </c>
      <c r="BW1095">
        <v>23.005299999999998</v>
      </c>
      <c r="BX1095">
        <v>25.729199999999999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M:WHGMX</v>
      </c>
      <c r="B1096" t="str">
        <v>Westwood Quality SMidCap Fund Institutional</v>
      </c>
      <c r="C1096" t="str">
        <v>1 Year Total Returns (Daily)</v>
      </c>
      <c r="D1096">
        <v>0.104155</v>
      </c>
      <c r="E1096">
        <v>0.25425500000000001</v>
      </c>
      <c r="F1096">
        <v>0.16046199999999999</v>
      </c>
      <c r="G1096">
        <v>0.26390000000000002</v>
      </c>
      <c r="H1096">
        <v>0.172231</v>
      </c>
      <c r="I1096">
        <v>0.160326</v>
      </c>
      <c r="J1096">
        <v>0.14966599999999999</v>
      </c>
      <c r="K1096">
        <v>-4.6068999999999999E-2</v>
      </c>
      <c r="L1096">
        <v>-0.102994</v>
      </c>
      <c r="M1096">
        <v>-0.15457599999999999</v>
      </c>
      <c r="N1096">
        <v>-0.126054</v>
      </c>
      <c r="O1096">
        <v>6.0971999999999998E-2</v>
      </c>
      <c r="P1096">
        <v>0.21310399999999999</v>
      </c>
      <c r="Q1096">
        <v>0.41410999999999998</v>
      </c>
      <c r="R1096">
        <v>0.48693999999999998</v>
      </c>
      <c r="S1096">
        <v>0.69158799999999998</v>
      </c>
      <c r="T1096">
        <v>5.4033999999999999E-2</v>
      </c>
      <c r="U1096">
        <v>-7.4194999999999997E-2</v>
      </c>
      <c r="V1096">
        <v>-0.100048</v>
      </c>
      <c r="W1096">
        <v>-0.210949</v>
      </c>
      <c r="X1096">
        <v>0.29397400000000001</v>
      </c>
      <c r="Y1096">
        <v>-5.4879999999999998E-3</v>
      </c>
      <c r="Z1096">
        <v>9.5029999999999993E-3</v>
      </c>
      <c r="AA1096">
        <v>9.9399999999999992E-3</v>
      </c>
      <c r="AB1096">
        <v>-0.11473</v>
      </c>
      <c r="AC1096">
        <v>0.111515</v>
      </c>
      <c r="AD1096">
        <v>0.111167</v>
      </c>
      <c r="AE1096">
        <v>7.5495000000000007E-2</v>
      </c>
      <c r="AF1096">
        <v>0.101841</v>
      </c>
      <c r="AG1096">
        <v>0.158611</v>
      </c>
      <c r="AH1096">
        <v>0.147618</v>
      </c>
      <c r="AI1096">
        <v>0.166884</v>
      </c>
      <c r="AJ1096">
        <v>0.109683</v>
      </c>
      <c r="AK1096">
        <v>6.5180000000000002E-2</v>
      </c>
      <c r="AL1096">
        <v>-8.9300000000000004E-2</v>
      </c>
      <c r="AM1096">
        <v>-9.1241000000000003E-2</v>
      </c>
      <c r="AN1096">
        <v>-3.1819E-2</v>
      </c>
      <c r="AO1096">
        <v>-1.5873999999999999E-2</v>
      </c>
      <c r="AP1096">
        <v>4.8799000000000002E-2</v>
      </c>
      <c r="AQ1096">
        <v>6.4029000000000003E-2</v>
      </c>
      <c r="AR1096">
        <v>4.8502999999999998E-2</v>
      </c>
      <c r="AS1096">
        <v>8.9230000000000004E-2</v>
      </c>
      <c r="AT1096">
        <v>0.26817400000000002</v>
      </c>
      <c r="AU1096">
        <v>0.22603899999999999</v>
      </c>
      <c r="AV1096">
        <v>0.33799899999999999</v>
      </c>
      <c r="AW1096">
        <v>0.28334199999999998</v>
      </c>
      <c r="AX1096">
        <v>0.2777</v>
      </c>
      <c r="AY1096">
        <v>0.14663100000000001</v>
      </c>
      <c r="AZ1096">
        <v>0.1288</v>
      </c>
      <c r="BA1096">
        <v>0.246194</v>
      </c>
      <c r="BB1096">
        <v>-6.8797999999999998E-2</v>
      </c>
      <c r="BC1096">
        <v>5.7899999999999998E-4</v>
      </c>
      <c r="BD1096">
        <v>-2.6804000000000001E-2</v>
      </c>
      <c r="BE1096">
        <v>-3.0126E-2</v>
      </c>
      <c r="BF1096">
        <v>0.399565</v>
      </c>
      <c r="BG1096">
        <v>0.27751900000000002</v>
      </c>
      <c r="BH1096">
        <v>0.26375399999999999</v>
      </c>
      <c r="BI1096">
        <v>0.16619900000000001</v>
      </c>
      <c r="BJ1096">
        <v>0.214001</v>
      </c>
      <c r="BK1096">
        <v>0.55444000000000004</v>
      </c>
      <c r="BL1096">
        <v>0.34270400000000001</v>
      </c>
      <c r="BM1096">
        <v>1.4456E-2</v>
      </c>
      <c r="BN1096">
        <v>-0.20003799999999999</v>
      </c>
      <c r="BO1096">
        <v>-0.292765</v>
      </c>
      <c r="BP1096">
        <v>-0.274341</v>
      </c>
      <c r="BQ1096">
        <v>-0.109204</v>
      </c>
      <c r="BR1096">
        <v>-6.1433000000000001E-2</v>
      </c>
      <c r="BS1096">
        <v>-3.5373000000000002E-2</v>
      </c>
      <c r="BT1096">
        <v>0.104671</v>
      </c>
      <c r="BU1096">
        <v>0.214091</v>
      </c>
      <c r="BV1096">
        <v>0.30481000000000003</v>
      </c>
      <c r="BW1096">
        <v>0.20225899999999999</v>
      </c>
      <c r="BX1096">
        <v>0.19994799999999999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M:WHGMX</v>
      </c>
      <c r="B1097" t="str">
        <v>Westwood Quality SMidCap Fund Institutional</v>
      </c>
      <c r="C1097" t="str">
        <v>3 Year Total Returns (Daily)</v>
      </c>
      <c r="D1097">
        <v>0.16569200000000001</v>
      </c>
      <c r="E1097">
        <v>0.24102799999999999</v>
      </c>
      <c r="F1097">
        <v>0.13678100000000001</v>
      </c>
      <c r="G1097">
        <v>0.23382600000000001</v>
      </c>
      <c r="H1097">
        <v>0.29571999999999998</v>
      </c>
      <c r="I1097">
        <v>0.40892200000000001</v>
      </c>
      <c r="J1097">
        <v>0.49399700000000002</v>
      </c>
      <c r="K1097">
        <v>0.71204500000000004</v>
      </c>
      <c r="L1097">
        <v>0.14957300000000001</v>
      </c>
      <c r="M1097">
        <v>0.106822</v>
      </c>
      <c r="N1097">
        <v>0.169493</v>
      </c>
      <c r="O1097">
        <v>0.41613099999999997</v>
      </c>
      <c r="P1097">
        <v>0.65454299999999999</v>
      </c>
      <c r="Q1097">
        <v>0.302006</v>
      </c>
      <c r="R1097">
        <v>0.35171999999999998</v>
      </c>
      <c r="S1097">
        <v>0.34801700000000002</v>
      </c>
      <c r="T1097">
        <v>0.20741399999999999</v>
      </c>
      <c r="U1097">
        <v>2.0403000000000001E-2</v>
      </c>
      <c r="V1097">
        <v>6.4479999999999997E-3</v>
      </c>
      <c r="W1097">
        <v>-0.14607400000000001</v>
      </c>
      <c r="X1097">
        <v>0.26454</v>
      </c>
      <c r="Y1097">
        <v>0.26681500000000002</v>
      </c>
      <c r="Z1097">
        <v>0.33662900000000001</v>
      </c>
      <c r="AA1097">
        <v>0.26548699999999997</v>
      </c>
      <c r="AB1097">
        <v>9.4919000000000003E-2</v>
      </c>
      <c r="AC1097">
        <v>0.36763699999999999</v>
      </c>
      <c r="AD1097">
        <v>0.158447</v>
      </c>
      <c r="AE1097">
        <v>0.149252</v>
      </c>
      <c r="AF1097">
        <v>0.17841499999999999</v>
      </c>
      <c r="AG1097">
        <v>0.18970799999999999</v>
      </c>
      <c r="AH1097">
        <v>9.6138000000000001E-2</v>
      </c>
      <c r="AI1097">
        <v>0.12831400000000001</v>
      </c>
      <c r="AJ1097">
        <v>0.14068800000000001</v>
      </c>
      <c r="AK1097">
        <v>0.14180899999999999</v>
      </c>
      <c r="AL1097">
        <v>0.211286</v>
      </c>
      <c r="AM1097">
        <v>0.18551400000000001</v>
      </c>
      <c r="AN1097">
        <v>0.35825699999999999</v>
      </c>
      <c r="AO1097">
        <v>0.37566500000000003</v>
      </c>
      <c r="AP1097">
        <v>0.65690000000000004</v>
      </c>
      <c r="AQ1097">
        <v>0.50317000000000001</v>
      </c>
      <c r="AR1097">
        <v>0.58358900000000002</v>
      </c>
      <c r="AS1097">
        <v>0.763876</v>
      </c>
      <c r="AT1097">
        <v>0.45764700000000003</v>
      </c>
      <c r="AU1097">
        <v>0.408358</v>
      </c>
      <c r="AV1097">
        <v>0.47567599999999999</v>
      </c>
      <c r="AW1097">
        <v>0.57059300000000002</v>
      </c>
      <c r="AX1097">
        <v>0.54479200000000005</v>
      </c>
      <c r="AY1097">
        <v>0.473163</v>
      </c>
      <c r="AZ1097">
        <v>0.393791</v>
      </c>
      <c r="BA1097">
        <v>0.42350100000000002</v>
      </c>
      <c r="BB1097">
        <v>0.56131900000000001</v>
      </c>
      <c r="BC1097">
        <v>1.0206440000000001</v>
      </c>
      <c r="BD1097">
        <v>0.69529300000000005</v>
      </c>
      <c r="BE1097">
        <v>0.14741799999999999</v>
      </c>
      <c r="BF1097">
        <v>0.35919299999999998</v>
      </c>
      <c r="BG1097">
        <v>0.40444600000000003</v>
      </c>
      <c r="BH1097">
        <v>0.23133300000000001</v>
      </c>
      <c r="BI1097">
        <v>5.3863000000000001E-2</v>
      </c>
      <c r="BJ1097">
        <v>-8.8507000000000002E-2</v>
      </c>
      <c r="BK1097">
        <v>6.0465999999999999E-2</v>
      </c>
      <c r="BL1097">
        <v>7.6331999999999997E-2</v>
      </c>
      <c r="BM1097">
        <v>0.10211099999999999</v>
      </c>
      <c r="BN1097">
        <v>-2.6734999999999998E-2</v>
      </c>
      <c r="BO1097">
        <v>-0.18055099999999999</v>
      </c>
      <c r="BP1097">
        <v>-3.3279000000000003E-2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M:WHGMX</v>
      </c>
      <c r="B1098" t="str">
        <v>Westwood Quality SMidCap Fund Institutional</v>
      </c>
      <c r="C1098" t="str">
        <v>5 Year Total Returns (Daily)</v>
      </c>
      <c r="D1098">
        <v>0.49051499999999998</v>
      </c>
      <c r="E1098">
        <v>0.62474099999999999</v>
      </c>
      <c r="F1098">
        <v>0.52692700000000003</v>
      </c>
      <c r="G1098">
        <v>0.67195000000000005</v>
      </c>
      <c r="H1098">
        <v>0.76333300000000004</v>
      </c>
      <c r="I1098">
        <v>0.288275</v>
      </c>
      <c r="J1098">
        <v>0.35813499999999998</v>
      </c>
      <c r="K1098">
        <v>0.364319</v>
      </c>
      <c r="L1098">
        <v>0.312948</v>
      </c>
      <c r="M1098">
        <v>0.219915</v>
      </c>
      <c r="N1098">
        <v>0.30788500000000002</v>
      </c>
      <c r="O1098">
        <v>0.53256400000000004</v>
      </c>
      <c r="P1098">
        <v>0.61690699999999998</v>
      </c>
      <c r="Q1098">
        <v>0.65850200000000003</v>
      </c>
      <c r="R1098">
        <v>0.71744200000000002</v>
      </c>
      <c r="S1098">
        <v>0.685554</v>
      </c>
      <c r="T1098">
        <v>0.49335200000000001</v>
      </c>
      <c r="U1098">
        <v>0.24926899999999999</v>
      </c>
      <c r="V1098">
        <v>5.1874999999999998E-2</v>
      </c>
      <c r="W1098">
        <v>-9.4482999999999998E-2</v>
      </c>
      <c r="X1098">
        <v>0.37171599999999999</v>
      </c>
      <c r="Y1098">
        <v>0.32796599999999998</v>
      </c>
      <c r="Z1098">
        <v>0.231214</v>
      </c>
      <c r="AA1098">
        <v>0.239235</v>
      </c>
      <c r="AB1098">
        <v>0.111496</v>
      </c>
      <c r="AC1098">
        <v>0.453623</v>
      </c>
      <c r="AD1098">
        <v>0.53901200000000005</v>
      </c>
      <c r="AE1098">
        <v>0.48236099999999998</v>
      </c>
      <c r="AF1098">
        <v>0.70366200000000001</v>
      </c>
      <c r="AG1098">
        <v>0.68421200000000004</v>
      </c>
      <c r="AH1098">
        <v>0.73168500000000003</v>
      </c>
      <c r="AI1098">
        <v>0.59398600000000001</v>
      </c>
      <c r="AJ1098">
        <v>0.71780500000000003</v>
      </c>
      <c r="AK1098">
        <v>0.84902100000000003</v>
      </c>
      <c r="AL1098">
        <v>0.39226</v>
      </c>
      <c r="AM1098">
        <v>0.36180600000000002</v>
      </c>
      <c r="AN1098">
        <v>0.49801899999999999</v>
      </c>
      <c r="AO1098">
        <v>0.68358099999999999</v>
      </c>
      <c r="AP1098">
        <v>1.1396269999999999</v>
      </c>
      <c r="AQ1098">
        <v>0.91440500000000002</v>
      </c>
      <c r="AR1098">
        <v>0.95534399999999997</v>
      </c>
      <c r="AS1098">
        <v>0.99506099999999997</v>
      </c>
      <c r="AT1098">
        <v>1.4766490000000001</v>
      </c>
      <c r="AU1098">
        <v>1.796754</v>
      </c>
      <c r="AV1098">
        <v>1.503997</v>
      </c>
      <c r="AW1098">
        <v>0.85810399999999998</v>
      </c>
      <c r="AX1098">
        <v>0.55219499999999999</v>
      </c>
      <c r="AY1098">
        <v>0.62967300000000004</v>
      </c>
      <c r="AZ1098">
        <v>0.35803400000000002</v>
      </c>
      <c r="BA1098">
        <v>0.28975099999999998</v>
      </c>
      <c r="BB1098">
        <v>0.17705099999999999</v>
      </c>
      <c r="BC1098">
        <v>0.35058699999999998</v>
      </c>
      <c r="BD1098">
        <v>0.32900600000000002</v>
      </c>
      <c r="BE1098">
        <v>0.246561</v>
      </c>
      <c r="BF1098">
        <v>0.65364800000000001</v>
      </c>
      <c r="BG1098">
        <v>0.62728300000000004</v>
      </c>
      <c r="BH1098">
        <v>0.64037699999999997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M:WHGMX</v>
      </c>
      <c r="B1099" t="str">
        <v>Westwood Quality SMidCap Fund Institutional</v>
      </c>
      <c r="C1099" t="str">
        <v>10 Year Total Returns (Daily)</v>
      </c>
      <c r="D1099">
        <v>1.044562</v>
      </c>
      <c r="E1099">
        <v>1.1576010000000001</v>
      </c>
      <c r="F1099">
        <v>0.87997400000000003</v>
      </c>
      <c r="G1099">
        <v>1.0594570000000001</v>
      </c>
      <c r="H1099">
        <v>0.94593400000000005</v>
      </c>
      <c r="I1099">
        <v>0.87266500000000002</v>
      </c>
      <c r="J1099">
        <v>1.0901860000000001</v>
      </c>
      <c r="K1099">
        <v>1.022413</v>
      </c>
      <c r="L1099">
        <v>1.2368189999999999</v>
      </c>
      <c r="M1099">
        <v>1.0545960000000001</v>
      </c>
      <c r="N1099">
        <v>1.2648440000000001</v>
      </c>
      <c r="O1099">
        <v>1.4428859999999999</v>
      </c>
      <c r="P1099">
        <v>1.777531</v>
      </c>
      <c r="Q1099">
        <v>2.066605</v>
      </c>
      <c r="R1099">
        <v>1.3911260000000001</v>
      </c>
      <c r="S1099">
        <v>1.295398</v>
      </c>
      <c r="T1099">
        <v>1.237069</v>
      </c>
      <c r="U1099">
        <v>1.1032459999999999</v>
      </c>
      <c r="V1099">
        <v>1.2506200000000001</v>
      </c>
      <c r="W1099">
        <v>0.73352700000000004</v>
      </c>
      <c r="X1099">
        <v>1.6821759999999999</v>
      </c>
      <c r="Y1099">
        <v>1.649373</v>
      </c>
      <c r="Z1099">
        <v>2.0453199999999998</v>
      </c>
      <c r="AA1099">
        <v>2.3788239999999998</v>
      </c>
      <c r="AB1099">
        <v>1.7831840000000001</v>
      </c>
      <c r="AC1099">
        <v>1.599531</v>
      </c>
      <c r="AD1099">
        <v>1.3888469999999999</v>
      </c>
      <c r="AE1099">
        <v>1.415764</v>
      </c>
      <c r="AF1099">
        <v>1.26518</v>
      </c>
      <c r="AG1099">
        <v>1.1722140000000001</v>
      </c>
      <c r="AH1099">
        <v>1.038281</v>
      </c>
      <c r="AI1099">
        <v>1.1528179999999999</v>
      </c>
      <c r="AJ1099">
        <v>1.2829729999999999</v>
      </c>
      <c r="AK1099">
        <v>1.304916</v>
      </c>
      <c r="AL1099">
        <v>1.3023089999999999</v>
      </c>
      <c r="AM1099">
        <v>1.2160439999999999</v>
      </c>
      <c r="AN1099">
        <v>1.4573160000000001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M:WICVX</v>
      </c>
      <c r="B1100" t="str">
        <v>Wasatch Small Cap Value Fund Inst</v>
      </c>
      <c r="C1100" t="str">
        <v>Alpha (1Y)</v>
      </c>
      <c r="D1100">
        <v>-25.725100000000001</v>
      </c>
      <c r="E1100">
        <v>-17.303000000000001</v>
      </c>
      <c r="F1100">
        <v>-8.6655999999999995</v>
      </c>
      <c r="G1100">
        <v>-8.8434000000000008</v>
      </c>
      <c r="H1100">
        <v>-4.6425000000000001</v>
      </c>
      <c r="I1100">
        <v>-3.5506000000000002</v>
      </c>
      <c r="J1100">
        <v>-7.1696</v>
      </c>
      <c r="K1100">
        <v>2.0440999999999998</v>
      </c>
      <c r="L1100">
        <v>0.2329</v>
      </c>
      <c r="M1100">
        <v>-8.0899000000000001</v>
      </c>
      <c r="N1100">
        <v>-13.621700000000001</v>
      </c>
      <c r="O1100">
        <v>-12.9146</v>
      </c>
      <c r="P1100">
        <v>10.9787</v>
      </c>
      <c r="Q1100">
        <v>24.027899999999999</v>
      </c>
      <c r="R1100">
        <v>26.163699999999999</v>
      </c>
      <c r="S1100">
        <v>48.112000000000002</v>
      </c>
      <c r="T1100">
        <v>-14.9193</v>
      </c>
      <c r="U1100">
        <v>-29.370899999999999</v>
      </c>
      <c r="V1100">
        <v>-23.8521</v>
      </c>
      <c r="W1100">
        <v>-18.159800000000001</v>
      </c>
      <c r="X1100">
        <v>-15.4117</v>
      </c>
      <c r="Y1100">
        <v>-7.1852999999999998</v>
      </c>
      <c r="Z1100">
        <v>-9.9354999999999993</v>
      </c>
      <c r="AA1100">
        <v>-7.3117999999999999</v>
      </c>
      <c r="AB1100">
        <v>-4.9904000000000002</v>
      </c>
      <c r="AC1100">
        <v>1.1275999999999999</v>
      </c>
      <c r="AD1100">
        <v>6.7386999999999997</v>
      </c>
      <c r="AE1100">
        <v>3.8769999999999998</v>
      </c>
      <c r="AF1100">
        <v>8.7286000000000001</v>
      </c>
      <c r="AG1100">
        <v>-1.9476</v>
      </c>
      <c r="AH1100">
        <v>6.0481999999999996</v>
      </c>
      <c r="AI1100">
        <v>8.3068000000000008</v>
      </c>
      <c r="AJ1100">
        <v>3.9306999999999999</v>
      </c>
      <c r="AK1100">
        <v>1.3302</v>
      </c>
      <c r="AL1100">
        <v>-10.5982</v>
      </c>
      <c r="AM1100">
        <v>-11.034800000000001</v>
      </c>
      <c r="AN1100">
        <v>-0.67090000000000005</v>
      </c>
      <c r="AO1100">
        <v>3.5089000000000001</v>
      </c>
      <c r="AP1100">
        <v>-1.5063</v>
      </c>
      <c r="AQ1100">
        <v>-4.6858000000000004</v>
      </c>
      <c r="AR1100">
        <v>-9.6611999999999991</v>
      </c>
      <c r="AS1100">
        <v>-12.972099999999999</v>
      </c>
      <c r="AT1100">
        <v>7.3228</v>
      </c>
      <c r="AU1100">
        <v>12.2225</v>
      </c>
      <c r="AV1100">
        <v>10.615500000000001</v>
      </c>
      <c r="AW1100">
        <v>17.0185</v>
      </c>
      <c r="AX1100">
        <v>15.2798</v>
      </c>
      <c r="AY1100">
        <v>1.0106999999999999</v>
      </c>
      <c r="AZ1100">
        <v>3.0700000000000002E-2</v>
      </c>
      <c r="BA1100">
        <v>-11.761699999999999</v>
      </c>
      <c r="BB1100">
        <v>-12</v>
      </c>
      <c r="BC1100">
        <v>-11.7212</v>
      </c>
      <c r="BD1100">
        <v>-7.6467999999999998</v>
      </c>
      <c r="BE1100">
        <v>-7.8600000000000003E-2</v>
      </c>
      <c r="BF1100">
        <v>2.3689</v>
      </c>
      <c r="BG1100">
        <v>12.872299999999999</v>
      </c>
      <c r="BH1100">
        <v>10.415900000000001</v>
      </c>
      <c r="BI1100">
        <v>1.9086000000000001</v>
      </c>
      <c r="BJ1100">
        <v>10.261799999999999</v>
      </c>
      <c r="BK1100">
        <v>6.2713000000000001</v>
      </c>
      <c r="BL1100">
        <v>28.1936</v>
      </c>
      <c r="BM1100">
        <v>7.0811999999999999</v>
      </c>
      <c r="BN1100">
        <v>9.3801000000000005</v>
      </c>
      <c r="BO1100">
        <v>2.6806000000000001</v>
      </c>
      <c r="BP1100">
        <v>8.7028999999999996</v>
      </c>
      <c r="BQ1100">
        <v>-1.2375</v>
      </c>
      <c r="BR1100">
        <v>-9.8363999999999994</v>
      </c>
      <c r="BS1100">
        <v>-9.4436999999999998</v>
      </c>
      <c r="BT1100">
        <v>-8.7065000000000001</v>
      </c>
      <c r="BU1100">
        <v>-6.0834999999999999</v>
      </c>
      <c r="BV1100">
        <v>5.2900000000000003E-2</v>
      </c>
      <c r="BW1100">
        <v>-3.1112000000000002</v>
      </c>
      <c r="BX1100">
        <v>-2.7029999999999998</v>
      </c>
      <c r="BY1100">
        <v>-3.4298000000000002</v>
      </c>
      <c r="BZ1100">
        <v>2.6311</v>
      </c>
      <c r="CA1100">
        <v>7.7827000000000002</v>
      </c>
      <c r="CB1100">
        <v>-0.7681</v>
      </c>
      <c r="CC1100">
        <v>1.7781</v>
      </c>
      <c r="CD1100">
        <v>4.6528999999999998</v>
      </c>
      <c r="CE1100">
        <v>-6.5109000000000004</v>
      </c>
      <c r="CF1100">
        <v>4.0831999999999997</v>
      </c>
      <c r="CG1100">
        <v>2.3605999999999998</v>
      </c>
      <c r="CH1100">
        <v>16.531300000000002</v>
      </c>
      <c r="CI1100">
        <v>50.538600000000002</v>
      </c>
      <c r="CJ1100">
        <v>21.4253</v>
      </c>
      <c r="CK1100">
        <v>24.763400000000001</v>
      </c>
      <c r="CL1100">
        <v>-7.5773000000000001</v>
      </c>
      <c r="CM1100">
        <v>-11.0585</v>
      </c>
      <c r="CN1100">
        <v>3.6476999999999999</v>
      </c>
      <c r="CO1100">
        <v>10.9811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M:WICVX</v>
      </c>
      <c r="B1101" t="str">
        <v>Wasatch Small Cap Value Fund Inst</v>
      </c>
      <c r="C1101" t="str">
        <v>Historical Sharpe Ratio (3Y)</v>
      </c>
      <c r="D1101">
        <v>4.7100000000000003E-2</v>
      </c>
      <c r="E1101">
        <v>0.2011</v>
      </c>
      <c r="F1101">
        <v>4.0300000000000002E-2</v>
      </c>
      <c r="G1101">
        <v>0.1633</v>
      </c>
      <c r="H1101">
        <v>0.312</v>
      </c>
      <c r="I1101">
        <v>0.50600000000000001</v>
      </c>
      <c r="J1101">
        <v>0.58679999999999999</v>
      </c>
      <c r="K1101">
        <v>0.87480000000000002</v>
      </c>
      <c r="L1101">
        <v>8.7599999999999997E-2</v>
      </c>
      <c r="M1101">
        <v>6.4600000000000005E-2</v>
      </c>
      <c r="N1101">
        <v>0.11409999999999999</v>
      </c>
      <c r="O1101">
        <v>0.3881</v>
      </c>
      <c r="P1101">
        <v>0.66679999999999995</v>
      </c>
      <c r="Q1101">
        <v>0.34739999999999999</v>
      </c>
      <c r="R1101">
        <v>0.41310000000000002</v>
      </c>
      <c r="S1101">
        <v>0.42509999999999998</v>
      </c>
      <c r="T1101">
        <v>0.2215</v>
      </c>
      <c r="U1101">
        <v>-5.5999999999999999E-3</v>
      </c>
      <c r="V1101">
        <v>8.8000000000000005E-3</v>
      </c>
      <c r="W1101">
        <v>-0.3332</v>
      </c>
      <c r="X1101">
        <v>0.63239999999999996</v>
      </c>
      <c r="Y1101">
        <v>0.61909999999999998</v>
      </c>
      <c r="Z1101">
        <v>0.93220000000000003</v>
      </c>
      <c r="AA1101">
        <v>0.91779999999999995</v>
      </c>
      <c r="AB1101">
        <v>0.61750000000000005</v>
      </c>
      <c r="AC1101">
        <v>1.1940999999999999</v>
      </c>
      <c r="AD1101">
        <v>0.76319999999999999</v>
      </c>
      <c r="AE1101">
        <v>0.63939999999999997</v>
      </c>
      <c r="AF1101">
        <v>0.93730000000000002</v>
      </c>
      <c r="AG1101">
        <v>0.86370000000000002</v>
      </c>
      <c r="AH1101">
        <v>0.4859</v>
      </c>
      <c r="AI1101">
        <v>0.5454</v>
      </c>
      <c r="AJ1101">
        <v>0.59770000000000001</v>
      </c>
      <c r="AK1101">
        <v>0.66139999999999999</v>
      </c>
      <c r="AL1101">
        <v>0.64249999999999996</v>
      </c>
      <c r="AM1101">
        <v>0.68389999999999995</v>
      </c>
      <c r="AN1101">
        <v>1.1816</v>
      </c>
      <c r="AO1101">
        <v>1.2789999999999999</v>
      </c>
      <c r="AP1101">
        <v>1.9049</v>
      </c>
      <c r="AQ1101">
        <v>1.5475000000000001</v>
      </c>
      <c r="AR1101">
        <v>1.6055999999999999</v>
      </c>
      <c r="AS1101">
        <v>1.8854</v>
      </c>
      <c r="AT1101">
        <v>1.4655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M:WICVX</v>
      </c>
      <c r="B1102" t="str">
        <v>Wasatch Small Cap Value Fund Inst</v>
      </c>
      <c r="C1102" t="str">
        <v>Historical Sharpe Ratio (5Y)</v>
      </c>
      <c r="D1102">
        <v>0.28110000000000002</v>
      </c>
      <c r="E1102">
        <v>0.36159999999999998</v>
      </c>
      <c r="F1102">
        <v>0.29020000000000001</v>
      </c>
      <c r="G1102">
        <v>0.34370000000000001</v>
      </c>
      <c r="H1102">
        <v>0.38569999999999999</v>
      </c>
      <c r="I1102">
        <v>0.14099999999999999</v>
      </c>
      <c r="J1102">
        <v>0.16589999999999999</v>
      </c>
      <c r="K1102">
        <v>0.17169999999999999</v>
      </c>
      <c r="L1102">
        <v>0.1212</v>
      </c>
      <c r="M1102">
        <v>0.1043</v>
      </c>
      <c r="N1102">
        <v>0.20680000000000001</v>
      </c>
      <c r="O1102">
        <v>0.39300000000000002</v>
      </c>
      <c r="P1102">
        <v>0.51249999999999996</v>
      </c>
      <c r="Q1102">
        <v>0.52300000000000002</v>
      </c>
      <c r="R1102">
        <v>0.64229999999999998</v>
      </c>
      <c r="S1102">
        <v>0.62690000000000001</v>
      </c>
      <c r="T1102">
        <v>0.47339999999999999</v>
      </c>
      <c r="U1102">
        <v>0.25650000000000001</v>
      </c>
      <c r="V1102">
        <v>0.1244</v>
      </c>
      <c r="W1102">
        <v>-0.1116</v>
      </c>
      <c r="X1102">
        <v>0.6361</v>
      </c>
      <c r="Y1102">
        <v>0.59609999999999996</v>
      </c>
      <c r="Z1102">
        <v>0.49790000000000001</v>
      </c>
      <c r="AA1102">
        <v>0.5181</v>
      </c>
      <c r="AB1102">
        <v>0.46029999999999999</v>
      </c>
      <c r="AC1102">
        <v>0.94620000000000004</v>
      </c>
      <c r="AD1102">
        <v>1.0435000000000001</v>
      </c>
      <c r="AE1102">
        <v>1.0428999999999999</v>
      </c>
      <c r="AF1102">
        <v>1.254</v>
      </c>
      <c r="AG1102">
        <v>1.2294</v>
      </c>
      <c r="AH1102">
        <v>1.2057</v>
      </c>
      <c r="AI1102">
        <v>1.0471999999999999</v>
      </c>
      <c r="AJ1102">
        <v>1.1646000000000001</v>
      </c>
      <c r="AK1102">
        <v>1.2163999999999999</v>
      </c>
      <c r="AL1102">
        <v>0.69389999999999996</v>
      </c>
      <c r="AM1102">
        <v>0.60609999999999997</v>
      </c>
      <c r="AN1102">
        <v>0.83989999999999998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M:WICVX</v>
      </c>
      <c r="B1103" t="str">
        <v>Wasatch Small Cap Value Fund Inst</v>
      </c>
      <c r="C1103" t="str">
        <v>Historical Sortino (3Y)</v>
      </c>
      <c r="D1103">
        <v>9.2100000000000001E-2</v>
      </c>
      <c r="E1103">
        <v>0.39760000000000001</v>
      </c>
      <c r="F1103">
        <v>7.7799999999999994E-2</v>
      </c>
      <c r="G1103">
        <v>0.3135</v>
      </c>
      <c r="H1103">
        <v>0.59670000000000001</v>
      </c>
      <c r="I1103">
        <v>0.96360000000000001</v>
      </c>
      <c r="J1103">
        <v>1.1519999999999999</v>
      </c>
      <c r="K1103">
        <v>1.8633999999999999</v>
      </c>
      <c r="L1103">
        <v>0.1037</v>
      </c>
      <c r="M1103">
        <v>7.1400000000000005E-2</v>
      </c>
      <c r="N1103">
        <v>0.12039999999999999</v>
      </c>
      <c r="O1103">
        <v>0.38950000000000001</v>
      </c>
      <c r="P1103">
        <v>0.63419999999999999</v>
      </c>
      <c r="Q1103">
        <v>0.33789999999999998</v>
      </c>
      <c r="R1103">
        <v>0.40860000000000002</v>
      </c>
      <c r="S1103">
        <v>0.41510000000000002</v>
      </c>
      <c r="T1103">
        <v>0.2258</v>
      </c>
      <c r="U1103">
        <v>-5.4999999999999997E-3</v>
      </c>
      <c r="V1103">
        <v>8.3999999999999995E-3</v>
      </c>
      <c r="W1103">
        <v>-0.28060000000000002</v>
      </c>
      <c r="X1103">
        <v>0.85460000000000003</v>
      </c>
      <c r="Y1103">
        <v>0.8649</v>
      </c>
      <c r="Z1103">
        <v>1.2614000000000001</v>
      </c>
      <c r="AA1103">
        <v>1.2437</v>
      </c>
      <c r="AB1103">
        <v>0.80500000000000005</v>
      </c>
      <c r="AC1103">
        <v>1.6124000000000001</v>
      </c>
      <c r="AD1103">
        <v>1.0953999999999999</v>
      </c>
      <c r="AE1103">
        <v>0.9214</v>
      </c>
      <c r="AF1103">
        <v>1.321</v>
      </c>
      <c r="AG1103">
        <v>1.2690999999999999</v>
      </c>
      <c r="AH1103">
        <v>0.71299999999999997</v>
      </c>
      <c r="AI1103">
        <v>0.82879999999999998</v>
      </c>
      <c r="AJ1103">
        <v>0.91959999999999997</v>
      </c>
      <c r="AK1103">
        <v>0.9617</v>
      </c>
      <c r="AL1103">
        <v>0.9214</v>
      </c>
      <c r="AM1103">
        <v>1.0009999999999999</v>
      </c>
      <c r="AN1103">
        <v>2.0331999999999999</v>
      </c>
      <c r="AO1103">
        <v>2.1608000000000001</v>
      </c>
      <c r="AP1103">
        <v>3.2789999999999999</v>
      </c>
      <c r="AQ1103">
        <v>2.5175999999999998</v>
      </c>
      <c r="AR1103">
        <v>2.7031999999999998</v>
      </c>
      <c r="AS1103">
        <v>3.2856000000000001</v>
      </c>
      <c r="AT1103">
        <v>2.5861999999999998</v>
      </c>
      <c r="AU1103">
        <v>2.1120000000000001</v>
      </c>
      <c r="AV1103">
        <v>2.1789000000000001</v>
      </c>
      <c r="AW1103">
        <v>2.6574</v>
      </c>
      <c r="AX1103">
        <v>2.4495</v>
      </c>
      <c r="AY1103">
        <v>1.7402</v>
      </c>
      <c r="AZ1103">
        <v>1.542</v>
      </c>
      <c r="BA1103">
        <v>1.3721000000000001</v>
      </c>
      <c r="BB1103">
        <v>1.8859999999999999</v>
      </c>
      <c r="BC1103">
        <v>8.2904999999999998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M:WICVX</v>
      </c>
      <c r="B1104" t="str">
        <v>Wasatch Small Cap Value Fund Inst</v>
      </c>
      <c r="C1104" t="str">
        <v>Historical Sortino (5Y)</v>
      </c>
      <c r="D1104">
        <v>0.34160000000000001</v>
      </c>
      <c r="E1104">
        <v>0.43469999999999998</v>
      </c>
      <c r="F1104">
        <v>0.34699999999999998</v>
      </c>
      <c r="G1104">
        <v>0.4113</v>
      </c>
      <c r="H1104">
        <v>0.46750000000000003</v>
      </c>
      <c r="I1104">
        <v>0.1694</v>
      </c>
      <c r="J1104">
        <v>0.20130000000000001</v>
      </c>
      <c r="K1104">
        <v>0.20399999999999999</v>
      </c>
      <c r="L1104">
        <v>0.13930000000000001</v>
      </c>
      <c r="M1104">
        <v>0.11609999999999999</v>
      </c>
      <c r="N1104">
        <v>0.21940000000000001</v>
      </c>
      <c r="O1104">
        <v>0.39850000000000002</v>
      </c>
      <c r="P1104">
        <v>0.50390000000000001</v>
      </c>
      <c r="Q1104">
        <v>0.50139999999999996</v>
      </c>
      <c r="R1104">
        <v>0.60360000000000003</v>
      </c>
      <c r="S1104">
        <v>0.58809999999999996</v>
      </c>
      <c r="T1104">
        <v>0.4466</v>
      </c>
      <c r="U1104">
        <v>0.24979999999999999</v>
      </c>
      <c r="V1104">
        <v>0.12039999999999999</v>
      </c>
      <c r="W1104">
        <v>-0.1016</v>
      </c>
      <c r="X1104">
        <v>0.88649999999999995</v>
      </c>
      <c r="Y1104">
        <v>0.84260000000000002</v>
      </c>
      <c r="Z1104">
        <v>0.71260000000000001</v>
      </c>
      <c r="AA1104">
        <v>0.74150000000000005</v>
      </c>
      <c r="AB1104">
        <v>0.63419999999999999</v>
      </c>
      <c r="AC1104">
        <v>1.3869</v>
      </c>
      <c r="AD1104">
        <v>1.5382</v>
      </c>
      <c r="AE1104">
        <v>1.5366</v>
      </c>
      <c r="AF1104">
        <v>1.8525</v>
      </c>
      <c r="AG1104">
        <v>1.8186</v>
      </c>
      <c r="AH1104">
        <v>1.7883</v>
      </c>
      <c r="AI1104">
        <v>1.5806</v>
      </c>
      <c r="AJ1104">
        <v>1.7796000000000001</v>
      </c>
      <c r="AK1104">
        <v>1.8487</v>
      </c>
      <c r="AL1104">
        <v>1.0561</v>
      </c>
      <c r="AM1104">
        <v>0.92020000000000002</v>
      </c>
      <c r="AN1104">
        <v>1.4708000000000001</v>
      </c>
      <c r="AO1104">
        <v>1.8856999999999999</v>
      </c>
      <c r="AP1104">
        <v>2.4977</v>
      </c>
      <c r="AQ1104">
        <v>2.2042999999999999</v>
      </c>
      <c r="AR1104">
        <v>2.0937999999999999</v>
      </c>
      <c r="AS1104">
        <v>2.3129</v>
      </c>
      <c r="AT1104">
        <v>3.3029000000000002</v>
      </c>
      <c r="AU1104">
        <v>4.0667999999999997</v>
      </c>
      <c r="AV1104">
        <v>3.5242</v>
      </c>
      <c r="AW1104">
        <v>1.8170999999999999</v>
      </c>
      <c r="AX1104">
        <v>1.0232000000000001</v>
      </c>
      <c r="AY1104">
        <v>0.82069999999999999</v>
      </c>
      <c r="AZ1104">
        <v>0.28620000000000001</v>
      </c>
      <c r="BA1104">
        <v>-6.9400000000000003E-2</v>
      </c>
      <c r="BB1104">
        <v>-0.38329999999999997</v>
      </c>
      <c r="BC1104">
        <v>-0.25090000000000001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M:WICVX</v>
      </c>
      <c r="B1105" t="str">
        <v>Wasatch Small Cap Value Fund Inst</v>
      </c>
      <c r="C1105" t="str">
        <v>Alpha (3Y)</v>
      </c>
      <c r="D1105">
        <v>-5.3522999999999996</v>
      </c>
      <c r="E1105">
        <v>-5.6447000000000003</v>
      </c>
      <c r="F1105">
        <v>-7.3003</v>
      </c>
      <c r="G1105">
        <v>-6.649</v>
      </c>
      <c r="H1105">
        <v>-2.0905999999999998</v>
      </c>
      <c r="I1105">
        <v>1.6554</v>
      </c>
      <c r="J1105">
        <v>-1.5809</v>
      </c>
      <c r="K1105">
        <v>1.9799</v>
      </c>
      <c r="L1105">
        <v>-5.9707999999999997</v>
      </c>
      <c r="M1105">
        <v>-7.5202999999999998</v>
      </c>
      <c r="N1105">
        <v>-9.3176000000000005</v>
      </c>
      <c r="O1105">
        <v>-12.2227</v>
      </c>
      <c r="P1105">
        <v>-14.0212</v>
      </c>
      <c r="Q1105">
        <v>-9.3526000000000007</v>
      </c>
      <c r="R1105">
        <v>-11.113799999999999</v>
      </c>
      <c r="S1105">
        <v>-8.2909000000000006</v>
      </c>
      <c r="T1105">
        <v>-10.4834</v>
      </c>
      <c r="U1105">
        <v>-14.448499999999999</v>
      </c>
      <c r="V1105">
        <v>-12.3132</v>
      </c>
      <c r="W1105">
        <v>-12.4221</v>
      </c>
      <c r="X1105">
        <v>-6.0320999999999998</v>
      </c>
      <c r="Y1105">
        <v>-4.4303999999999997</v>
      </c>
      <c r="Z1105">
        <v>-0.96289999999999998</v>
      </c>
      <c r="AA1105">
        <v>-0.38169999999999998</v>
      </c>
      <c r="AB1105">
        <v>-0.84470000000000001</v>
      </c>
      <c r="AC1105">
        <v>1.82</v>
      </c>
      <c r="AD1105">
        <v>0.63680000000000003</v>
      </c>
      <c r="AE1105">
        <v>0.24010000000000001</v>
      </c>
      <c r="AF1105">
        <v>2.8193000000000001</v>
      </c>
      <c r="AG1105">
        <v>2.6861000000000002</v>
      </c>
      <c r="AH1105">
        <v>-1.8006</v>
      </c>
      <c r="AI1105">
        <v>-1.6549</v>
      </c>
      <c r="AJ1105">
        <v>0.27560000000000001</v>
      </c>
      <c r="AK1105">
        <v>-0.84340000000000004</v>
      </c>
      <c r="AL1105">
        <v>-2.0264000000000002</v>
      </c>
      <c r="AM1105">
        <v>-1.2659</v>
      </c>
      <c r="AN1105">
        <v>1.2253000000000001</v>
      </c>
      <c r="AO1105">
        <v>3.3685</v>
      </c>
      <c r="AP1105">
        <v>5.0709999999999997</v>
      </c>
      <c r="AQ1105">
        <v>2.0933000000000002</v>
      </c>
      <c r="AR1105">
        <v>-1.6180000000000001</v>
      </c>
      <c r="AS1105">
        <v>-2.5358000000000001</v>
      </c>
      <c r="AT1105">
        <v>-1.3948</v>
      </c>
      <c r="AU1105">
        <v>-1.7888999999999999</v>
      </c>
      <c r="AV1105">
        <v>-2.5819000000000001</v>
      </c>
      <c r="AW1105">
        <v>0.55379999999999996</v>
      </c>
      <c r="AX1105">
        <v>-2.4904000000000002</v>
      </c>
      <c r="AY1105">
        <v>-0.2198</v>
      </c>
      <c r="AZ1105">
        <v>-0.13300000000000001</v>
      </c>
      <c r="BA1105">
        <v>-2.6116000000000001</v>
      </c>
      <c r="BB1105">
        <v>-1.4717</v>
      </c>
      <c r="BC1105">
        <v>3.0831</v>
      </c>
      <c r="BD1105">
        <v>7.6093999999999999</v>
      </c>
      <c r="BE1105">
        <v>1.9137999999999999</v>
      </c>
      <c r="BF1105">
        <v>1.393</v>
      </c>
      <c r="BG1105">
        <v>3.4146999999999998</v>
      </c>
      <c r="BH1105">
        <v>4.3986999999999998</v>
      </c>
      <c r="BI1105">
        <v>2.1396999999999999</v>
      </c>
      <c r="BJ1105">
        <v>1.4498</v>
      </c>
      <c r="BK1105">
        <v>-1.2747999999999999</v>
      </c>
      <c r="BL1105">
        <v>0.2949</v>
      </c>
      <c r="BM1105">
        <v>1.2401</v>
      </c>
      <c r="BN1105">
        <v>-0.81130000000000002</v>
      </c>
      <c r="BO1105">
        <v>-4.7664999999999997</v>
      </c>
      <c r="BP1105">
        <v>-3.6528</v>
      </c>
      <c r="BQ1105">
        <v>-3.1459999999999999</v>
      </c>
      <c r="BR1105">
        <v>-1.9919</v>
      </c>
      <c r="BS1105">
        <v>-1.9172</v>
      </c>
      <c r="BT1105">
        <v>-4.3996000000000004</v>
      </c>
      <c r="BU1105">
        <v>-2.6408999999999998</v>
      </c>
      <c r="BV1105">
        <v>1.2385999999999999</v>
      </c>
      <c r="BW1105">
        <v>-1.5586</v>
      </c>
      <c r="BX1105">
        <v>4.87E-2</v>
      </c>
      <c r="BY1105">
        <v>2.4899999999999999E-2</v>
      </c>
      <c r="BZ1105">
        <v>6.2424999999999997</v>
      </c>
      <c r="CA1105">
        <v>9.4138999999999999</v>
      </c>
      <c r="CB1105">
        <v>6.4058999999999999</v>
      </c>
      <c r="CC1105">
        <v>10.0596</v>
      </c>
      <c r="CD1105">
        <v>3.8407</v>
      </c>
      <c r="CE1105">
        <v>6.2664</v>
      </c>
      <c r="CF1105">
        <v>12.557399999999999</v>
      </c>
      <c r="CG1105">
        <v>10.6426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M:WICVX</v>
      </c>
      <c r="B1106" t="str">
        <v>Wasatch Small Cap Value Fund Inst</v>
      </c>
      <c r="C1106" t="str">
        <v>Alpha (5Y)</v>
      </c>
      <c r="D1106">
        <v>-7.9574999999999996</v>
      </c>
      <c r="E1106">
        <v>-7.5232000000000001</v>
      </c>
      <c r="F1106">
        <v>-8.6532</v>
      </c>
      <c r="G1106">
        <v>-7.1981000000000002</v>
      </c>
      <c r="H1106">
        <v>-7.0624000000000002</v>
      </c>
      <c r="I1106">
        <v>-6.4720000000000004</v>
      </c>
      <c r="J1106">
        <v>-9.0084</v>
      </c>
      <c r="K1106">
        <v>-7.5320999999999998</v>
      </c>
      <c r="L1106">
        <v>-6.7994000000000003</v>
      </c>
      <c r="M1106">
        <v>-7.1725000000000003</v>
      </c>
      <c r="N1106">
        <v>-7.2991000000000001</v>
      </c>
      <c r="O1106">
        <v>-8.8439999999999994</v>
      </c>
      <c r="P1106">
        <v>-9.2021999999999995</v>
      </c>
      <c r="Q1106">
        <v>-7.516</v>
      </c>
      <c r="R1106">
        <v>-5.9663000000000004</v>
      </c>
      <c r="S1106">
        <v>-4.7245999999999997</v>
      </c>
      <c r="T1106">
        <v>-7.2558999999999996</v>
      </c>
      <c r="U1106">
        <v>-10.200200000000001</v>
      </c>
      <c r="V1106">
        <v>-9.2569999999999997</v>
      </c>
      <c r="W1106">
        <v>-9.2142999999999997</v>
      </c>
      <c r="X1106">
        <v>-1.7009000000000001</v>
      </c>
      <c r="Y1106">
        <v>-1.3967000000000001</v>
      </c>
      <c r="Z1106">
        <v>-2.7890999999999999</v>
      </c>
      <c r="AA1106">
        <v>-2.6503999999999999</v>
      </c>
      <c r="AB1106">
        <v>-1.3511</v>
      </c>
      <c r="AC1106">
        <v>-5.1700000000000003E-2</v>
      </c>
      <c r="AD1106">
        <v>1.3130999999999999</v>
      </c>
      <c r="AE1106">
        <v>1.5476000000000001</v>
      </c>
      <c r="AF1106">
        <v>1.4806999999999999</v>
      </c>
      <c r="AG1106">
        <v>2.8022999999999998</v>
      </c>
      <c r="AH1106">
        <v>2.2122999999999999</v>
      </c>
      <c r="AI1106">
        <v>1.1546000000000001</v>
      </c>
      <c r="AJ1106">
        <v>1.4558</v>
      </c>
      <c r="AK1106">
        <v>0.65649999999999997</v>
      </c>
      <c r="AL1106">
        <v>-2.9319999999999999</v>
      </c>
      <c r="AM1106">
        <v>-3.5137</v>
      </c>
      <c r="AN1106">
        <v>-2.0649000000000002</v>
      </c>
      <c r="AO1106">
        <v>-0.45379999999999998</v>
      </c>
      <c r="AP1106">
        <v>-0.88270000000000004</v>
      </c>
      <c r="AQ1106">
        <v>0.90280000000000005</v>
      </c>
      <c r="AR1106">
        <v>-1.0416000000000001</v>
      </c>
      <c r="AS1106">
        <v>-1.0555000000000001</v>
      </c>
      <c r="AT1106">
        <v>1.8086</v>
      </c>
      <c r="AU1106">
        <v>3.6334</v>
      </c>
      <c r="AV1106">
        <v>5.4005000000000001</v>
      </c>
      <c r="AW1106">
        <v>0.58479999999999999</v>
      </c>
      <c r="AX1106">
        <v>-1.0965</v>
      </c>
      <c r="AY1106">
        <v>-0.67410000000000003</v>
      </c>
      <c r="AZ1106">
        <v>0.51439999999999997</v>
      </c>
      <c r="BA1106">
        <v>-1.2441</v>
      </c>
      <c r="BB1106">
        <v>-2.6642999999999999</v>
      </c>
      <c r="BC1106">
        <v>-2.1976</v>
      </c>
      <c r="BD1106">
        <v>-0.66169999999999995</v>
      </c>
      <c r="BE1106">
        <v>0.2356</v>
      </c>
      <c r="BF1106">
        <v>-0.97160000000000002</v>
      </c>
      <c r="BG1106">
        <v>-0.88109999999999999</v>
      </c>
      <c r="BH1106">
        <v>0.307</v>
      </c>
      <c r="BI1106">
        <v>-0.56610000000000005</v>
      </c>
      <c r="BJ1106">
        <v>0.53520000000000001</v>
      </c>
      <c r="BK1106">
        <v>-0.43990000000000001</v>
      </c>
      <c r="BL1106">
        <v>-0.77790000000000004</v>
      </c>
      <c r="BM1106">
        <v>0.51939999999999997</v>
      </c>
      <c r="BN1106">
        <v>1.0174000000000001</v>
      </c>
      <c r="BO1106">
        <v>-2.1334</v>
      </c>
      <c r="BP1106">
        <v>-1.5327999999999999</v>
      </c>
      <c r="BQ1106">
        <v>-0.435</v>
      </c>
      <c r="BR1106">
        <v>2.6838000000000002</v>
      </c>
      <c r="BS1106">
        <v>2.4847000000000001</v>
      </c>
      <c r="BT1106">
        <v>0.98160000000000003</v>
      </c>
      <c r="BU1106">
        <v>3.9081000000000001</v>
      </c>
      <c r="BV1106">
        <v>2.5457000000000001</v>
      </c>
      <c r="BW1106">
        <v>5.0732999999999997</v>
      </c>
      <c r="BX1106">
        <v>7.1250999999999998</v>
      </c>
      <c r="BY1106">
        <v>7.0077999999999996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M:WICVX</v>
      </c>
      <c r="B1107" t="str">
        <v>Wasatch Small Cap Value Fund Inst</v>
      </c>
      <c r="C1107" t="str">
        <v>Beta (3Y)</v>
      </c>
      <c r="D1107">
        <v>1.2884</v>
      </c>
      <c r="E1107">
        <v>1.2209000000000001</v>
      </c>
      <c r="F1107">
        <v>1.1916</v>
      </c>
      <c r="G1107">
        <v>1.1636</v>
      </c>
      <c r="H1107">
        <v>1.1556</v>
      </c>
      <c r="I1107">
        <v>1.1668000000000001</v>
      </c>
      <c r="J1107">
        <v>1.1363000000000001</v>
      </c>
      <c r="K1107">
        <v>1.1327</v>
      </c>
      <c r="L1107">
        <v>1.2689999999999999</v>
      </c>
      <c r="M1107">
        <v>1.2534000000000001</v>
      </c>
      <c r="N1107">
        <v>1.2682</v>
      </c>
      <c r="O1107">
        <v>1.3028</v>
      </c>
      <c r="P1107">
        <v>1.3366</v>
      </c>
      <c r="Q1107">
        <v>1.3253999999999999</v>
      </c>
      <c r="R1107">
        <v>1.3569</v>
      </c>
      <c r="S1107">
        <v>1.3769</v>
      </c>
      <c r="T1107">
        <v>1.3472999999999999</v>
      </c>
      <c r="U1107">
        <v>1.3267</v>
      </c>
      <c r="V1107">
        <v>1.3741000000000001</v>
      </c>
      <c r="W1107">
        <v>1.3656999999999999</v>
      </c>
      <c r="X1107">
        <v>1.0813999999999999</v>
      </c>
      <c r="Y1107">
        <v>1.1203000000000001</v>
      </c>
      <c r="Z1107">
        <v>1.1047</v>
      </c>
      <c r="AA1107">
        <v>1.0875999999999999</v>
      </c>
      <c r="AB1107">
        <v>1.0938000000000001</v>
      </c>
      <c r="AC1107">
        <v>0.82050000000000001</v>
      </c>
      <c r="AD1107">
        <v>0.86140000000000005</v>
      </c>
      <c r="AE1107">
        <v>0.8145</v>
      </c>
      <c r="AF1107">
        <v>0.8821</v>
      </c>
      <c r="AG1107">
        <v>0.86099999999999999</v>
      </c>
      <c r="AH1107">
        <v>0.91200000000000003</v>
      </c>
      <c r="AI1107">
        <v>0.92610000000000003</v>
      </c>
      <c r="AJ1107">
        <v>0.96220000000000006</v>
      </c>
      <c r="AK1107">
        <v>0.89639999999999997</v>
      </c>
      <c r="AL1107">
        <v>0.91800000000000004</v>
      </c>
      <c r="AM1107">
        <v>0.91759999999999997</v>
      </c>
      <c r="AN1107">
        <v>0.84970000000000001</v>
      </c>
      <c r="AO1107">
        <v>0.98019999999999996</v>
      </c>
      <c r="AP1107">
        <v>0.95099999999999996</v>
      </c>
      <c r="AQ1107">
        <v>1.0425</v>
      </c>
      <c r="AR1107">
        <v>1.0565</v>
      </c>
      <c r="AS1107">
        <v>1.0794999999999999</v>
      </c>
      <c r="AT1107">
        <v>1.0999000000000001</v>
      </c>
      <c r="AU1107">
        <v>1.0914999999999999</v>
      </c>
      <c r="AV1107">
        <v>1.095</v>
      </c>
      <c r="AW1107">
        <v>1.1041000000000001</v>
      </c>
      <c r="AX1107">
        <v>1.0939000000000001</v>
      </c>
      <c r="AY1107">
        <v>1.0421</v>
      </c>
      <c r="AZ1107">
        <v>1.0694999999999999</v>
      </c>
      <c r="BA1107">
        <v>1.0672999999999999</v>
      </c>
      <c r="BB1107">
        <v>1.0744</v>
      </c>
      <c r="BC1107">
        <v>1.1579999999999999</v>
      </c>
      <c r="BD1107">
        <v>1.0818000000000001</v>
      </c>
      <c r="BE1107">
        <v>1.2536</v>
      </c>
      <c r="BF1107">
        <v>1.2666999999999999</v>
      </c>
      <c r="BG1107">
        <v>1.2374000000000001</v>
      </c>
      <c r="BH1107">
        <v>1.2377</v>
      </c>
      <c r="BI1107">
        <v>1.2437</v>
      </c>
      <c r="BJ1107">
        <v>1.2670999999999999</v>
      </c>
      <c r="BK1107">
        <v>1.2947</v>
      </c>
      <c r="BL1107">
        <v>1.2937000000000001</v>
      </c>
      <c r="BM1107">
        <v>1.3093999999999999</v>
      </c>
      <c r="BN1107">
        <v>1.3049999999999999</v>
      </c>
      <c r="BO1107">
        <v>1.2101999999999999</v>
      </c>
      <c r="BP1107">
        <v>1.3802000000000001</v>
      </c>
      <c r="BQ1107">
        <v>1.1319999999999999</v>
      </c>
      <c r="BR1107">
        <v>1.0227999999999999</v>
      </c>
      <c r="BS1107">
        <v>1.1568000000000001</v>
      </c>
      <c r="BT1107">
        <v>1.2309000000000001</v>
      </c>
      <c r="BU1107">
        <v>1.321</v>
      </c>
      <c r="BV1107">
        <v>1.3170999999999999</v>
      </c>
      <c r="BW1107">
        <v>1.4157</v>
      </c>
      <c r="BX1107">
        <v>1.4055</v>
      </c>
      <c r="BY1107">
        <v>1.3352999999999999</v>
      </c>
      <c r="BZ1107">
        <v>1.3984000000000001</v>
      </c>
      <c r="CA1107">
        <v>1.3439000000000001</v>
      </c>
      <c r="CB1107">
        <v>1.3583000000000001</v>
      </c>
      <c r="CC1107">
        <v>1.0288999999999999</v>
      </c>
      <c r="CD1107">
        <v>1.157</v>
      </c>
      <c r="CE1107">
        <v>1.0366</v>
      </c>
      <c r="CF1107">
        <v>1.0580000000000001</v>
      </c>
      <c r="CG1107">
        <v>1.0179</v>
      </c>
      <c r="CH1107">
        <v>0.98609999999999998</v>
      </c>
      <c r="CI1107">
        <v>0.97940000000000005</v>
      </c>
      <c r="CJ1107">
        <v>0.93810000000000004</v>
      </c>
      <c r="CK1107">
        <v>0.93859999999999999</v>
      </c>
      <c r="CL1107">
        <v>0.876</v>
      </c>
      <c r="CM1107">
        <v>0.87960000000000005</v>
      </c>
      <c r="CN1107">
        <v>0.80620000000000003</v>
      </c>
      <c r="CO1107">
        <v>0.82379999999999998</v>
      </c>
      <c r="CP1107">
        <v>0.66790000000000005</v>
      </c>
      <c r="CQ1107">
        <v>0.68940000000000001</v>
      </c>
      <c r="CR1107">
        <v>0.59379999999999999</v>
      </c>
      <c r="CS1107">
        <v>0.59870000000000001</v>
      </c>
      <c r="CT1107">
        <v>0.70720000000000005</v>
      </c>
      <c r="CU1107">
        <v>0.68330000000000002</v>
      </c>
      <c r="CV1107">
        <v>0.70820000000000005</v>
      </c>
      <c r="CW1107">
        <v>0</v>
      </c>
      <c r="CX1107">
        <v>0</v>
      </c>
      <c r="CY1107">
        <v>0</v>
      </c>
    </row>
    <row r="1108" spans="1:103" x14ac:dyDescent="0.25">
      <c r="A1108" t="str">
        <v>M:WICVX</v>
      </c>
      <c r="B1108" t="str">
        <v>Wasatch Small Cap Value Fund Inst</v>
      </c>
      <c r="C1108" t="str">
        <v>Beta (5Y)</v>
      </c>
      <c r="D1108">
        <v>1.3158000000000001</v>
      </c>
      <c r="E1108">
        <v>1.2923</v>
      </c>
      <c r="F1108">
        <v>1.2997000000000001</v>
      </c>
      <c r="G1108">
        <v>1.2878000000000001</v>
      </c>
      <c r="H1108">
        <v>1.2897000000000001</v>
      </c>
      <c r="I1108">
        <v>1.2666999999999999</v>
      </c>
      <c r="J1108">
        <v>1.2659</v>
      </c>
      <c r="K1108">
        <v>1.252</v>
      </c>
      <c r="L1108">
        <v>1.2276</v>
      </c>
      <c r="M1108">
        <v>1.2174</v>
      </c>
      <c r="N1108">
        <v>1.2225999999999999</v>
      </c>
      <c r="O1108">
        <v>1.2483</v>
      </c>
      <c r="P1108">
        <v>1.2543</v>
      </c>
      <c r="Q1108">
        <v>1.2834000000000001</v>
      </c>
      <c r="R1108">
        <v>1.3105</v>
      </c>
      <c r="S1108">
        <v>1.3255999999999999</v>
      </c>
      <c r="T1108">
        <v>1.3333999999999999</v>
      </c>
      <c r="U1108">
        <v>1.2556</v>
      </c>
      <c r="V1108">
        <v>1.2649999999999999</v>
      </c>
      <c r="W1108">
        <v>1.2286999999999999</v>
      </c>
      <c r="X1108">
        <v>1.0067999999999999</v>
      </c>
      <c r="Y1108">
        <v>1.0044999999999999</v>
      </c>
      <c r="Z1108">
        <v>1.0210999999999999</v>
      </c>
      <c r="AA1108">
        <v>1.0051000000000001</v>
      </c>
      <c r="AB1108">
        <v>0.97399999999999998</v>
      </c>
      <c r="AC1108">
        <v>0.89090000000000003</v>
      </c>
      <c r="AD1108">
        <v>0.91639999999999999</v>
      </c>
      <c r="AE1108">
        <v>0.90449999999999997</v>
      </c>
      <c r="AF1108">
        <v>0.94169999999999998</v>
      </c>
      <c r="AG1108">
        <v>0.93110000000000004</v>
      </c>
      <c r="AH1108">
        <v>0.9194</v>
      </c>
      <c r="AI1108">
        <v>0.95040000000000002</v>
      </c>
      <c r="AJ1108">
        <v>0.97240000000000004</v>
      </c>
      <c r="AK1108">
        <v>0.96189999999999998</v>
      </c>
      <c r="AL1108">
        <v>1.0203</v>
      </c>
      <c r="AM1108">
        <v>1.0208999999999999</v>
      </c>
      <c r="AN1108">
        <v>0.99109999999999998</v>
      </c>
      <c r="AO1108">
        <v>1.0674999999999999</v>
      </c>
      <c r="AP1108">
        <v>1.0721000000000001</v>
      </c>
      <c r="AQ1108">
        <v>1.0448999999999999</v>
      </c>
      <c r="AR1108">
        <v>1.0688</v>
      </c>
      <c r="AS1108">
        <v>1.0685</v>
      </c>
      <c r="AT1108">
        <v>1.0465</v>
      </c>
      <c r="AU1108">
        <v>1.1205000000000001</v>
      </c>
      <c r="AV1108">
        <v>1.0627</v>
      </c>
      <c r="AW1108">
        <v>1.2107000000000001</v>
      </c>
      <c r="AX1108">
        <v>1.234</v>
      </c>
      <c r="AY1108">
        <v>1.2109000000000001</v>
      </c>
      <c r="AZ1108">
        <v>1.2098</v>
      </c>
      <c r="BA1108">
        <v>1.2105999999999999</v>
      </c>
      <c r="BB1108">
        <v>1.2125999999999999</v>
      </c>
      <c r="BC1108">
        <v>1.2141999999999999</v>
      </c>
      <c r="BD1108">
        <v>1.22</v>
      </c>
      <c r="BE1108">
        <v>1.2337</v>
      </c>
      <c r="BF1108">
        <v>1.2152000000000001</v>
      </c>
      <c r="BG1108">
        <v>1.2154</v>
      </c>
      <c r="BH1108">
        <v>1.2263999999999999</v>
      </c>
      <c r="BI1108">
        <v>1.2291000000000001</v>
      </c>
      <c r="BJ1108">
        <v>1.2532000000000001</v>
      </c>
      <c r="BK1108">
        <v>1.2898000000000001</v>
      </c>
      <c r="BL1108">
        <v>1.286</v>
      </c>
      <c r="BM1108">
        <v>1.3111999999999999</v>
      </c>
      <c r="BN1108">
        <v>1.329</v>
      </c>
      <c r="BO1108">
        <v>1.2670999999999999</v>
      </c>
      <c r="BP1108">
        <v>1.4096</v>
      </c>
      <c r="BQ1108">
        <v>1.2189000000000001</v>
      </c>
      <c r="BR1108">
        <v>1.1516</v>
      </c>
      <c r="BS1108">
        <v>1.26</v>
      </c>
      <c r="BT1108">
        <v>1.3204</v>
      </c>
      <c r="BU1108">
        <v>1.0721000000000001</v>
      </c>
      <c r="BV1108">
        <v>1.1537999999999999</v>
      </c>
      <c r="BW1108">
        <v>1.0509999999999999</v>
      </c>
      <c r="BX1108">
        <v>1.0717000000000001</v>
      </c>
      <c r="BY1108">
        <v>1.0566</v>
      </c>
      <c r="BZ1108">
        <v>1.0448</v>
      </c>
      <c r="CA1108">
        <v>1.0383</v>
      </c>
      <c r="CB1108">
        <v>0.97699999999999998</v>
      </c>
      <c r="CC1108">
        <v>0.96030000000000004</v>
      </c>
      <c r="CD1108">
        <v>0.91090000000000004</v>
      </c>
      <c r="CE1108">
        <v>0.92279999999999995</v>
      </c>
      <c r="CF1108">
        <v>0.85840000000000005</v>
      </c>
      <c r="CG1108">
        <v>0.81340000000000001</v>
      </c>
      <c r="CH1108">
        <v>0.79359999999999997</v>
      </c>
      <c r="CI1108">
        <v>0.80469999999999997</v>
      </c>
      <c r="CJ1108">
        <v>0.76819999999999999</v>
      </c>
      <c r="CK1108">
        <v>0.76149999999999995</v>
      </c>
      <c r="CL1108">
        <v>0.82069999999999999</v>
      </c>
      <c r="CM1108">
        <v>0.79120000000000001</v>
      </c>
      <c r="CN1108">
        <v>0.7833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M:WICVX</v>
      </c>
      <c r="B1109" t="str">
        <v>Wasatch Small Cap Value Fund Inst</v>
      </c>
      <c r="C1109" t="str">
        <v>Annualized Standard Deviation of Monthly Returns (3Y Lookback)</v>
      </c>
      <c r="D1109">
        <v>0.22215399999999999</v>
      </c>
      <c r="E1109">
        <v>0.22487799999999999</v>
      </c>
      <c r="F1109">
        <v>0.22233600000000001</v>
      </c>
      <c r="G1109">
        <v>0.22098599999999999</v>
      </c>
      <c r="H1109">
        <v>0.22049199999999999</v>
      </c>
      <c r="I1109">
        <v>0.22539100000000001</v>
      </c>
      <c r="J1109">
        <v>0.229631</v>
      </c>
      <c r="K1109">
        <v>0.251224</v>
      </c>
      <c r="L1109">
        <v>0.328739</v>
      </c>
      <c r="M1109">
        <v>0.31776900000000002</v>
      </c>
      <c r="N1109">
        <v>0.30463099999999999</v>
      </c>
      <c r="O1109">
        <v>0.29843399999999998</v>
      </c>
      <c r="P1109">
        <v>0.29541000000000001</v>
      </c>
      <c r="Q1109">
        <v>0.30223800000000001</v>
      </c>
      <c r="R1109">
        <v>0.30566900000000002</v>
      </c>
      <c r="S1109">
        <v>0.30567299999999997</v>
      </c>
      <c r="T1109">
        <v>0.30217500000000003</v>
      </c>
      <c r="U1109">
        <v>0.290215</v>
      </c>
      <c r="V1109">
        <v>0.28490300000000002</v>
      </c>
      <c r="W1109">
        <v>0.23089100000000001</v>
      </c>
      <c r="X1109">
        <v>0.13854900000000001</v>
      </c>
      <c r="Y1109">
        <v>0.144006</v>
      </c>
      <c r="Z1109">
        <v>0.14208499999999999</v>
      </c>
      <c r="AA1109">
        <v>0.14233599999999999</v>
      </c>
      <c r="AB1109">
        <v>0.13308800000000001</v>
      </c>
      <c r="AC1109">
        <v>0.12870699999999999</v>
      </c>
      <c r="AD1109">
        <v>0.13580999999999999</v>
      </c>
      <c r="AE1109">
        <v>0.13480200000000001</v>
      </c>
      <c r="AF1109">
        <v>0.133933</v>
      </c>
      <c r="AG1109">
        <v>0.135987</v>
      </c>
      <c r="AH1109">
        <v>0.13945299999999999</v>
      </c>
      <c r="AI1109">
        <v>0.14321999999999999</v>
      </c>
      <c r="AJ1109">
        <v>0.145733</v>
      </c>
      <c r="AK1109">
        <v>0.137381</v>
      </c>
      <c r="AL1109">
        <v>0.13406000000000001</v>
      </c>
      <c r="AM1109">
        <v>0.13939399999999999</v>
      </c>
      <c r="AN1109">
        <v>0.118881</v>
      </c>
      <c r="AO1109">
        <v>0.121112</v>
      </c>
      <c r="AP1109">
        <v>0.11282399999999999</v>
      </c>
      <c r="AQ1109">
        <v>0.12177499999999999</v>
      </c>
      <c r="AR1109">
        <v>0.12393800000000001</v>
      </c>
      <c r="AS1109">
        <v>0.11792</v>
      </c>
      <c r="AT1109">
        <v>0.114609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M:WICVX</v>
      </c>
      <c r="B1110" t="str">
        <v>Wasatch Small Cap Value Fund Inst</v>
      </c>
      <c r="C1110" t="str">
        <v>Annualized Standard Deviation of Monthly Returns (Since Inception)</v>
      </c>
      <c r="D1110">
        <v>0.20358799999999999</v>
      </c>
      <c r="E1110">
        <v>0.20397799999999999</v>
      </c>
      <c r="F1110">
        <v>0.205067</v>
      </c>
      <c r="G1110">
        <v>0.20635300000000001</v>
      </c>
      <c r="H1110">
        <v>0.207508</v>
      </c>
      <c r="I1110">
        <v>0.20550399999999999</v>
      </c>
      <c r="J1110">
        <v>0.20643500000000001</v>
      </c>
      <c r="K1110">
        <v>0.207234</v>
      </c>
      <c r="L1110">
        <v>0.205487</v>
      </c>
      <c r="M1110">
        <v>0.202898</v>
      </c>
      <c r="N1110">
        <v>0.19873099999999999</v>
      </c>
      <c r="O1110">
        <v>0.19750799999999999</v>
      </c>
      <c r="P1110">
        <v>0.19755600000000001</v>
      </c>
      <c r="Q1110">
        <v>0.197765</v>
      </c>
      <c r="R1110">
        <v>0.19972899999999999</v>
      </c>
      <c r="S1110">
        <v>0.20208400000000001</v>
      </c>
      <c r="T1110">
        <v>0.202097</v>
      </c>
      <c r="U1110">
        <v>0.19884399999999999</v>
      </c>
      <c r="V1110">
        <v>0.197877</v>
      </c>
      <c r="W1110">
        <v>0.175205</v>
      </c>
      <c r="X1110">
        <v>0.13657</v>
      </c>
      <c r="Y1110">
        <v>0.13784299999999999</v>
      </c>
      <c r="Z1110">
        <v>0.13816400000000001</v>
      </c>
      <c r="AA1110">
        <v>0.138464</v>
      </c>
      <c r="AB1110">
        <v>0.133439</v>
      </c>
      <c r="AC1110">
        <v>0.125996</v>
      </c>
      <c r="AD1110">
        <v>0.12795000000000001</v>
      </c>
      <c r="AE1110">
        <v>0.129081</v>
      </c>
      <c r="AF1110">
        <v>0.12928100000000001</v>
      </c>
      <c r="AG1110">
        <v>0.12998599999999999</v>
      </c>
      <c r="AH1110">
        <v>0.13122500000000001</v>
      </c>
      <c r="AI1110">
        <v>0.133772</v>
      </c>
      <c r="AJ1110">
        <v>0.13639299999999999</v>
      </c>
      <c r="AK1110">
        <v>0.13431199999999999</v>
      </c>
      <c r="AL1110">
        <v>0.134774</v>
      </c>
      <c r="AM1110">
        <v>0.136215</v>
      </c>
      <c r="AN1110">
        <v>0.1232</v>
      </c>
      <c r="AO1110">
        <v>0.125171</v>
      </c>
      <c r="AP1110">
        <v>0.121119</v>
      </c>
      <c r="AQ1110">
        <v>0.12395100000000001</v>
      </c>
      <c r="AR1110">
        <v>0.12567200000000001</v>
      </c>
      <c r="AS1110">
        <v>0.11792</v>
      </c>
      <c r="AT1110">
        <v>0.114609</v>
      </c>
      <c r="AU1110">
        <v>0.118382</v>
      </c>
      <c r="AV1110">
        <v>0.11989</v>
      </c>
      <c r="AW1110">
        <v>0.12673699999999999</v>
      </c>
      <c r="AX1110">
        <v>0.13087499999999999</v>
      </c>
      <c r="AY1110">
        <v>0.12862599999999999</v>
      </c>
      <c r="AZ1110">
        <v>0.13484599999999999</v>
      </c>
      <c r="BA1110">
        <v>0.14326900000000001</v>
      </c>
      <c r="BB1110">
        <v>0.16256100000000001</v>
      </c>
      <c r="BC1110">
        <v>0.146787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M:WICVX</v>
      </c>
      <c r="B1111" t="str">
        <v>Wasatch Small Cap Value Fund Inst</v>
      </c>
      <c r="C1111" t="str">
        <v>Treynor Measure Historical (vs YCharts Benchmark) (3Y)</v>
      </c>
      <c r="D1111">
        <v>0.99219999999999997</v>
      </c>
      <c r="E1111">
        <v>4.2662000000000004</v>
      </c>
      <c r="F1111">
        <v>0.84089999999999998</v>
      </c>
      <c r="G1111">
        <v>3.4201000000000001</v>
      </c>
      <c r="H1111">
        <v>6.4881000000000002</v>
      </c>
      <c r="I1111">
        <v>11.1319</v>
      </c>
      <c r="J1111">
        <v>12.9071</v>
      </c>
      <c r="K1111">
        <v>21.126000000000001</v>
      </c>
      <c r="L1111">
        <v>2.6423000000000001</v>
      </c>
      <c r="M1111">
        <v>1.9005000000000001</v>
      </c>
      <c r="N1111">
        <v>3.2603</v>
      </c>
      <c r="O1111">
        <v>10.8193</v>
      </c>
      <c r="P1111">
        <v>18.308800000000002</v>
      </c>
      <c r="Q1111">
        <v>10.0366</v>
      </c>
      <c r="R1111">
        <v>11.9839</v>
      </c>
      <c r="S1111">
        <v>12.351100000000001</v>
      </c>
      <c r="T1111">
        <v>6.3819999999999997</v>
      </c>
      <c r="U1111">
        <v>-0.1512</v>
      </c>
      <c r="V1111">
        <v>0.2339</v>
      </c>
      <c r="W1111">
        <v>-7.3632</v>
      </c>
      <c r="X1111">
        <v>9.7341999999999995</v>
      </c>
      <c r="Y1111">
        <v>10.204599999999999</v>
      </c>
      <c r="Z1111">
        <v>15.170999999999999</v>
      </c>
      <c r="AA1111">
        <v>15.444000000000001</v>
      </c>
      <c r="AB1111">
        <v>9.7072000000000003</v>
      </c>
      <c r="AC1111">
        <v>19.005099999999999</v>
      </c>
      <c r="AD1111">
        <v>12.7377</v>
      </c>
      <c r="AE1111">
        <v>10.5017</v>
      </c>
      <c r="AF1111">
        <v>14.960599999999999</v>
      </c>
      <c r="AG1111">
        <v>14.3634</v>
      </c>
      <c r="AH1111">
        <v>8.2460000000000004</v>
      </c>
      <c r="AI1111">
        <v>9.6980000000000004</v>
      </c>
      <c r="AJ1111">
        <v>10.7346</v>
      </c>
      <c r="AK1111">
        <v>10.851599999999999</v>
      </c>
      <c r="AL1111">
        <v>10.437799999999999</v>
      </c>
      <c r="AM1111">
        <v>11.4061</v>
      </c>
      <c r="AN1111">
        <v>17.328199999999999</v>
      </c>
      <c r="AO1111">
        <v>18.444600000000001</v>
      </c>
      <c r="AP1111">
        <v>26.723800000000001</v>
      </c>
      <c r="AQ1111">
        <v>22.7651</v>
      </c>
      <c r="AR1111">
        <v>24.740600000000001</v>
      </c>
      <c r="AS1111">
        <v>27.835100000000001</v>
      </c>
      <c r="AT1111">
        <v>20.6431</v>
      </c>
      <c r="AU1111">
        <v>16.9894</v>
      </c>
      <c r="AV1111">
        <v>18.130400000000002</v>
      </c>
      <c r="AW1111">
        <v>21.848099999999999</v>
      </c>
      <c r="AX1111">
        <v>20.8567</v>
      </c>
      <c r="AY1111">
        <v>15.680400000000001</v>
      </c>
      <c r="AZ1111">
        <v>13.582599999999999</v>
      </c>
      <c r="BA1111">
        <v>13.5632</v>
      </c>
      <c r="BB1111">
        <v>18.973800000000001</v>
      </c>
      <c r="BC1111">
        <v>33.755099999999999</v>
      </c>
      <c r="BD1111">
        <v>26.563500000000001</v>
      </c>
      <c r="BE1111">
        <v>3.3877999999999999</v>
      </c>
      <c r="BF1111">
        <v>5.2942</v>
      </c>
      <c r="BG1111">
        <v>5.8768000000000002</v>
      </c>
      <c r="BH1111">
        <v>0.2319</v>
      </c>
      <c r="BI1111">
        <v>-7.8015999999999996</v>
      </c>
      <c r="BJ1111">
        <v>-12.2865</v>
      </c>
      <c r="BK1111">
        <v>-8.3112999999999992</v>
      </c>
      <c r="BL1111">
        <v>-9.0747</v>
      </c>
      <c r="BM1111">
        <v>-8.4763999999999999</v>
      </c>
      <c r="BN1111">
        <v>-14.3019</v>
      </c>
      <c r="BO1111">
        <v>-24.581900000000001</v>
      </c>
      <c r="BP1111">
        <v>-18.860600000000002</v>
      </c>
      <c r="BQ1111">
        <v>-8.0787999999999993</v>
      </c>
      <c r="BR1111">
        <v>-1.8196000000000001</v>
      </c>
      <c r="BS1111">
        <v>0.24410000000000001</v>
      </c>
      <c r="BT1111">
        <v>1.5305</v>
      </c>
      <c r="BU1111">
        <v>11.3146</v>
      </c>
      <c r="BV1111">
        <v>14.446199999999999</v>
      </c>
      <c r="BW1111">
        <v>9.8292000000000002</v>
      </c>
      <c r="BX1111">
        <v>12.8902</v>
      </c>
      <c r="BY1111">
        <v>15.331799999999999</v>
      </c>
      <c r="BZ1111">
        <v>21.845600000000001</v>
      </c>
      <c r="CA1111">
        <v>34.065600000000003</v>
      </c>
      <c r="CB1111">
        <v>25.676400000000001</v>
      </c>
      <c r="CC1111">
        <v>28.162099999999999</v>
      </c>
      <c r="CD1111">
        <v>11.7921</v>
      </c>
      <c r="CE1111">
        <v>7.7206999999999999</v>
      </c>
      <c r="CF1111">
        <v>14.7796</v>
      </c>
      <c r="CG1111">
        <v>13.707800000000001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M:WICVX</v>
      </c>
      <c r="B1112" t="str">
        <v>Wasatch Small Cap Value Fund Inst</v>
      </c>
      <c r="C1112" t="str">
        <v>Treynor Measure Historical (vs YCharts Benchmark) (5Y)</v>
      </c>
      <c r="D1112">
        <v>7.3623000000000003</v>
      </c>
      <c r="E1112">
        <v>9.3950999999999993</v>
      </c>
      <c r="F1112">
        <v>7.4790999999999999</v>
      </c>
      <c r="G1112">
        <v>8.9023000000000003</v>
      </c>
      <c r="H1112">
        <v>10.0495</v>
      </c>
      <c r="I1112">
        <v>3.7454000000000001</v>
      </c>
      <c r="J1112">
        <v>4.3802000000000003</v>
      </c>
      <c r="K1112">
        <v>4.5575000000000001</v>
      </c>
      <c r="L1112">
        <v>3.1690999999999998</v>
      </c>
      <c r="M1112">
        <v>2.6741000000000001</v>
      </c>
      <c r="N1112">
        <v>5.1715999999999998</v>
      </c>
      <c r="O1112">
        <v>9.6364999999999998</v>
      </c>
      <c r="P1112">
        <v>12.2742</v>
      </c>
      <c r="Q1112">
        <v>12.62</v>
      </c>
      <c r="R1112">
        <v>15.4306</v>
      </c>
      <c r="S1112">
        <v>15.118</v>
      </c>
      <c r="T1112">
        <v>11.462899999999999</v>
      </c>
      <c r="U1112">
        <v>6.1566000000000001</v>
      </c>
      <c r="V1112">
        <v>2.9586000000000001</v>
      </c>
      <c r="W1112">
        <v>-2.3052999999999999</v>
      </c>
      <c r="X1112">
        <v>10.3912</v>
      </c>
      <c r="Y1112">
        <v>9.8797999999999995</v>
      </c>
      <c r="Z1112">
        <v>8.4163999999999994</v>
      </c>
      <c r="AA1112">
        <v>9.0488</v>
      </c>
      <c r="AB1112">
        <v>7.5991999999999997</v>
      </c>
      <c r="AC1112">
        <v>14.439500000000001</v>
      </c>
      <c r="AD1112">
        <v>16.184699999999999</v>
      </c>
      <c r="AE1112">
        <v>16.124700000000001</v>
      </c>
      <c r="AF1112">
        <v>19.812899999999999</v>
      </c>
      <c r="AG1112">
        <v>19.5594</v>
      </c>
      <c r="AH1112">
        <v>19.443999999999999</v>
      </c>
      <c r="AI1112">
        <v>16.783799999999999</v>
      </c>
      <c r="AJ1112">
        <v>19.081099999999999</v>
      </c>
      <c r="AK1112">
        <v>19.893699999999999</v>
      </c>
      <c r="AL1112">
        <v>11.2424</v>
      </c>
      <c r="AM1112">
        <v>9.9146999999999998</v>
      </c>
      <c r="AN1112">
        <v>12.554600000000001</v>
      </c>
      <c r="AO1112">
        <v>16.213799999999999</v>
      </c>
      <c r="AP1112">
        <v>21.059100000000001</v>
      </c>
      <c r="AQ1112">
        <v>19.372</v>
      </c>
      <c r="AR1112">
        <v>18.651199999999999</v>
      </c>
      <c r="AS1112">
        <v>18.817299999999999</v>
      </c>
      <c r="AT1112">
        <v>26.014299999999999</v>
      </c>
      <c r="AU1112">
        <v>30.9116</v>
      </c>
      <c r="AV1112">
        <v>28.595600000000001</v>
      </c>
      <c r="AW1112">
        <v>13.2866</v>
      </c>
      <c r="AX1112">
        <v>7.5956999999999999</v>
      </c>
      <c r="AY1112">
        <v>6.3113000000000001</v>
      </c>
      <c r="AZ1112">
        <v>2.1972</v>
      </c>
      <c r="BA1112">
        <v>-0.60119999999999996</v>
      </c>
      <c r="BB1112">
        <v>-3.3940999999999999</v>
      </c>
      <c r="BC1112">
        <v>-0.94359999999999999</v>
      </c>
      <c r="BD1112">
        <v>-2.5078</v>
      </c>
      <c r="BE1112">
        <v>-3.0446</v>
      </c>
      <c r="BF1112">
        <v>0.56389999999999996</v>
      </c>
      <c r="BG1112">
        <v>-2.0299999999999999E-2</v>
      </c>
      <c r="BH1112">
        <v>0.52959999999999996</v>
      </c>
      <c r="BI1112">
        <v>-2.6762999999999999</v>
      </c>
      <c r="BJ1112">
        <v>-3.5769000000000002</v>
      </c>
      <c r="BK1112">
        <v>-1.2924</v>
      </c>
      <c r="BL1112">
        <v>-3.7079</v>
      </c>
      <c r="BM1112">
        <v>-1.7770999999999999</v>
      </c>
      <c r="BN1112">
        <v>-5.7004999999999999</v>
      </c>
      <c r="BO1112">
        <v>-12.2913</v>
      </c>
      <c r="BP1112">
        <v>-8.5052000000000003</v>
      </c>
      <c r="BQ1112">
        <v>2.4895999999999998</v>
      </c>
      <c r="BR1112">
        <v>9.2441999999999993</v>
      </c>
      <c r="BS1112">
        <v>14.9339</v>
      </c>
      <c r="BT1112">
        <v>15.9359</v>
      </c>
      <c r="BU1112">
        <v>19.7773</v>
      </c>
      <c r="BV1112">
        <v>12.4595</v>
      </c>
      <c r="BW1112">
        <v>9.6424000000000003</v>
      </c>
      <c r="BX1112">
        <v>11.885400000000001</v>
      </c>
      <c r="BY1112">
        <v>12.982200000000001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M:WICVX</v>
      </c>
      <c r="B1113" t="str">
        <v>Wasatch Small Cap Value Fund Inst</v>
      </c>
      <c r="C1113" t="str">
        <v>Treynor Measure Historical (vs YCharts Benchmark) (1Y)</v>
      </c>
      <c r="D1113">
        <v>6.7196999999999996</v>
      </c>
      <c r="E1113">
        <v>27.182300000000001</v>
      </c>
      <c r="F1113">
        <v>17.4848</v>
      </c>
      <c r="G1113">
        <v>26.9724</v>
      </c>
      <c r="H1113">
        <v>24.692599999999999</v>
      </c>
      <c r="I1113">
        <v>18.0564</v>
      </c>
      <c r="J1113">
        <v>11.551500000000001</v>
      </c>
      <c r="K1113">
        <v>-9.4443000000000001</v>
      </c>
      <c r="L1113">
        <v>-21.909600000000001</v>
      </c>
      <c r="M1113">
        <v>-24.807400000000001</v>
      </c>
      <c r="N1113">
        <v>-25.714500000000001</v>
      </c>
      <c r="O1113">
        <v>-2.7267999999999999</v>
      </c>
      <c r="P1113">
        <v>30.224</v>
      </c>
      <c r="Q1113">
        <v>58.626899999999999</v>
      </c>
      <c r="R1113">
        <v>68.570499999999996</v>
      </c>
      <c r="S1113">
        <v>104.4607</v>
      </c>
      <c r="T1113">
        <v>10.845000000000001</v>
      </c>
      <c r="U1113">
        <v>-6.407</v>
      </c>
      <c r="V1113">
        <v>-11.5709</v>
      </c>
      <c r="W1113">
        <v>-27.422000000000001</v>
      </c>
      <c r="X1113">
        <v>22.997</v>
      </c>
      <c r="Y1113">
        <v>-5.2683999999999997</v>
      </c>
      <c r="Z1113">
        <v>-0.43969999999999998</v>
      </c>
      <c r="AA1113">
        <v>1.7197</v>
      </c>
      <c r="AB1113">
        <v>-13.096399999999999</v>
      </c>
      <c r="AC1113">
        <v>13.839499999999999</v>
      </c>
      <c r="AD1113">
        <v>17.9099</v>
      </c>
      <c r="AE1113">
        <v>13.7857</v>
      </c>
      <c r="AF1113">
        <v>21.4438</v>
      </c>
      <c r="AG1113">
        <v>26.514700000000001</v>
      </c>
      <c r="AH1113">
        <v>33.854300000000002</v>
      </c>
      <c r="AI1113">
        <v>35.915900000000001</v>
      </c>
      <c r="AJ1113">
        <v>24.2805</v>
      </c>
      <c r="AK1113">
        <v>16.462499999999999</v>
      </c>
      <c r="AL1113">
        <v>-9.4381000000000004</v>
      </c>
      <c r="AM1113">
        <v>-12.0358</v>
      </c>
      <c r="AN1113">
        <v>0.22209999999999999</v>
      </c>
      <c r="AO1113">
        <v>3.2551000000000001</v>
      </c>
      <c r="AP1113">
        <v>6.7135999999999996</v>
      </c>
      <c r="AQ1113">
        <v>13.0421</v>
      </c>
      <c r="AR1113">
        <v>9.3862000000000005</v>
      </c>
      <c r="AS1113">
        <v>13.7515</v>
      </c>
      <c r="AT1113">
        <v>45.0092</v>
      </c>
      <c r="AU1113">
        <v>39.618499999999997</v>
      </c>
      <c r="AV1113">
        <v>50.494799999999998</v>
      </c>
      <c r="AW1113">
        <v>45.988300000000002</v>
      </c>
      <c r="AX1113">
        <v>42.469799999999999</v>
      </c>
      <c r="AY1113">
        <v>18.187799999999999</v>
      </c>
      <c r="AZ1113">
        <v>18.7697</v>
      </c>
      <c r="BA1113">
        <v>26.599900000000002</v>
      </c>
      <c r="BB1113">
        <v>-6.8089000000000004</v>
      </c>
      <c r="BC1113">
        <v>-2.2195</v>
      </c>
      <c r="BD1113">
        <v>-6.4672000000000001</v>
      </c>
      <c r="BE1113">
        <v>1.3580000000000001</v>
      </c>
      <c r="BF1113">
        <v>38.931399999999996</v>
      </c>
      <c r="BG1113">
        <v>33.886400000000002</v>
      </c>
      <c r="BH1113">
        <v>30.0762</v>
      </c>
      <c r="BI1113">
        <v>14.433999999999999</v>
      </c>
      <c r="BJ1113">
        <v>29.487200000000001</v>
      </c>
      <c r="BK1113">
        <v>75.789599999999993</v>
      </c>
      <c r="BL1113">
        <v>64.795299999999997</v>
      </c>
      <c r="BM1113">
        <v>-2.4089</v>
      </c>
      <c r="BN1113">
        <v>-26.6235</v>
      </c>
      <c r="BO1113">
        <v>-46.788499999999999</v>
      </c>
      <c r="BP1113">
        <v>-43.755400000000002</v>
      </c>
      <c r="BQ1113">
        <v>-31.902899999999999</v>
      </c>
      <c r="BR1113">
        <v>-29.8109</v>
      </c>
      <c r="BS1113">
        <v>-21.322199999999999</v>
      </c>
      <c r="BT1113">
        <v>-7.8323999999999998</v>
      </c>
      <c r="BU1113">
        <v>8.3689</v>
      </c>
      <c r="BV1113">
        <v>17.217300000000002</v>
      </c>
      <c r="BW1113">
        <v>4.2342000000000004</v>
      </c>
      <c r="BX1113">
        <v>15.177</v>
      </c>
      <c r="BY1113">
        <v>5.1883999999999997</v>
      </c>
      <c r="BZ1113">
        <v>12.504799999999999</v>
      </c>
      <c r="CA1113">
        <v>25.2743</v>
      </c>
      <c r="CB1113">
        <v>2.0981000000000001</v>
      </c>
      <c r="CC1113">
        <v>18.895700000000001</v>
      </c>
      <c r="CD1113">
        <v>13.117100000000001</v>
      </c>
      <c r="CE1113">
        <v>2.2480000000000002</v>
      </c>
      <c r="CF1113">
        <v>22.165299999999998</v>
      </c>
      <c r="CG1113">
        <v>20.052299999999999</v>
      </c>
      <c r="CH1113">
        <v>38.174199999999999</v>
      </c>
      <c r="CI1113">
        <v>101.7563</v>
      </c>
      <c r="CJ1113">
        <v>57.468800000000002</v>
      </c>
      <c r="CK1113">
        <v>47.931699999999999</v>
      </c>
      <c r="CL1113">
        <v>-8.3826999999999998</v>
      </c>
      <c r="CM1113">
        <v>-30.3095</v>
      </c>
      <c r="CN1113">
        <v>-16.291</v>
      </c>
      <c r="CO1113">
        <v>-13.8629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M:WICVX</v>
      </c>
      <c r="B1114" t="str">
        <v>Wasatch Small Cap Value Fund Inst</v>
      </c>
      <c r="C1114" t="str">
        <v>1 Year Total Returns (Daily)</v>
      </c>
      <c r="D1114">
        <v>0.119105</v>
      </c>
      <c r="E1114">
        <v>0.331932</v>
      </c>
      <c r="F1114">
        <v>0.25751800000000002</v>
      </c>
      <c r="G1114">
        <v>0.36677300000000002</v>
      </c>
      <c r="H1114">
        <v>0.30993300000000001</v>
      </c>
      <c r="I1114">
        <v>0.240868</v>
      </c>
      <c r="J1114">
        <v>0.177896</v>
      </c>
      <c r="K1114">
        <v>-8.0299999999999996E-2</v>
      </c>
      <c r="L1114">
        <v>-0.213949</v>
      </c>
      <c r="M1114">
        <v>-0.24152699999999999</v>
      </c>
      <c r="N1114">
        <v>-0.223047</v>
      </c>
      <c r="O1114">
        <v>-1.9771E-2</v>
      </c>
      <c r="P1114">
        <v>0.25528000000000001</v>
      </c>
      <c r="Q1114">
        <v>0.52907800000000005</v>
      </c>
      <c r="R1114">
        <v>0.65430299999999997</v>
      </c>
      <c r="S1114">
        <v>1.0604290000000001</v>
      </c>
      <c r="T1114">
        <v>0.12684699999999999</v>
      </c>
      <c r="U1114">
        <v>-6.9366999999999998E-2</v>
      </c>
      <c r="V1114">
        <v>-0.12511700000000001</v>
      </c>
      <c r="W1114">
        <v>-0.3</v>
      </c>
      <c r="X1114">
        <v>0.238148</v>
      </c>
      <c r="Y1114">
        <v>-2.545E-2</v>
      </c>
      <c r="Z1114">
        <v>1.7148E-2</v>
      </c>
      <c r="AA1114">
        <v>3.5735000000000003E-2</v>
      </c>
      <c r="AB1114">
        <v>-9.4022999999999995E-2</v>
      </c>
      <c r="AC1114">
        <v>0.15362500000000001</v>
      </c>
      <c r="AD1114">
        <v>0.18540499999999999</v>
      </c>
      <c r="AE1114">
        <v>0.161247</v>
      </c>
      <c r="AF1114">
        <v>0.19634199999999999</v>
      </c>
      <c r="AG1114">
        <v>0.21371000000000001</v>
      </c>
      <c r="AH1114">
        <v>0.245834</v>
      </c>
      <c r="AI1114">
        <v>0.25761899999999999</v>
      </c>
      <c r="AJ1114">
        <v>0.18939600000000001</v>
      </c>
      <c r="AK1114">
        <v>0.13544400000000001</v>
      </c>
      <c r="AL1114">
        <v>-7.3917999999999998E-2</v>
      </c>
      <c r="AM1114">
        <v>-9.6909999999999996E-2</v>
      </c>
      <c r="AN1114">
        <v>2.31E-3</v>
      </c>
      <c r="AO1114">
        <v>2.972E-2</v>
      </c>
      <c r="AP1114">
        <v>6.1388999999999999E-2</v>
      </c>
      <c r="AQ1114">
        <v>0.107877</v>
      </c>
      <c r="AR1114">
        <v>7.1813000000000002E-2</v>
      </c>
      <c r="AS1114">
        <v>0.11284</v>
      </c>
      <c r="AT1114">
        <v>0.30590699999999998</v>
      </c>
      <c r="AU1114">
        <v>0.31531500000000001</v>
      </c>
      <c r="AV1114">
        <v>0.38213399999999997</v>
      </c>
      <c r="AW1114">
        <v>0.34555000000000002</v>
      </c>
      <c r="AX1114">
        <v>0.33146100000000001</v>
      </c>
      <c r="AY1114">
        <v>0.147287</v>
      </c>
      <c r="AZ1114">
        <v>0.16494200000000001</v>
      </c>
      <c r="BA1114">
        <v>0.20940300000000001</v>
      </c>
      <c r="BB1114">
        <v>-4.9465000000000002E-2</v>
      </c>
      <c r="BC1114">
        <v>-1.2971999999999999E-2</v>
      </c>
      <c r="BD1114">
        <v>-5.7376999999999997E-2</v>
      </c>
      <c r="BE1114">
        <v>1.2987E-2</v>
      </c>
      <c r="BF1114">
        <v>0.33448299999999997</v>
      </c>
      <c r="BG1114">
        <v>0.27361600000000003</v>
      </c>
      <c r="BH1114">
        <v>0.25517200000000001</v>
      </c>
      <c r="BI1114">
        <v>0.12</v>
      </c>
      <c r="BJ1114">
        <v>0.24463499999999999</v>
      </c>
      <c r="BK1114">
        <v>0.76436800000000005</v>
      </c>
      <c r="BL1114">
        <v>0.55913999999999997</v>
      </c>
      <c r="BM1114">
        <v>-2.4823000000000001E-2</v>
      </c>
      <c r="BN1114">
        <v>-0.29179300000000002</v>
      </c>
      <c r="BO1114">
        <v>-0.46625800000000001</v>
      </c>
      <c r="BP1114">
        <v>-0.47752800000000001</v>
      </c>
      <c r="BQ1114">
        <v>-0.26256800000000002</v>
      </c>
      <c r="BR1114">
        <v>-0.20794299999999999</v>
      </c>
      <c r="BS1114">
        <v>-0.14913699999999999</v>
      </c>
      <c r="BT1114">
        <v>-3.0034999999999999E-2</v>
      </c>
      <c r="BU1114">
        <v>0.124711</v>
      </c>
      <c r="BV1114">
        <v>0.20138300000000001</v>
      </c>
      <c r="BW1114">
        <v>8.2197000000000006E-2</v>
      </c>
      <c r="BX1114">
        <v>0.143845</v>
      </c>
      <c r="BY1114">
        <v>8.4554000000000004E-2</v>
      </c>
      <c r="BZ1114">
        <v>0.13130900000000001</v>
      </c>
      <c r="CA1114">
        <v>0.23605599999999999</v>
      </c>
      <c r="CB1114">
        <v>4.7579999999999997E-2</v>
      </c>
      <c r="CC1114">
        <v>0.19472</v>
      </c>
      <c r="CD1114">
        <v>0.13455800000000001</v>
      </c>
      <c r="CE1114">
        <v>3.6193000000000003E-2</v>
      </c>
      <c r="CF1114">
        <v>0.21578700000000001</v>
      </c>
      <c r="CG1114">
        <v>0.19733400000000001</v>
      </c>
      <c r="CH1114">
        <v>0.38056499999999999</v>
      </c>
      <c r="CI1114">
        <v>0.79017800000000005</v>
      </c>
      <c r="CJ1114">
        <v>0.54565900000000001</v>
      </c>
      <c r="CK1114">
        <v>0.439253</v>
      </c>
      <c r="CL1114">
        <v>-7.3991000000000001E-2</v>
      </c>
      <c r="CM1114">
        <v>-0.30064000000000002</v>
      </c>
      <c r="CN1114">
        <v>-0.163414</v>
      </c>
      <c r="CO1114">
        <v>-0.12349599999999999</v>
      </c>
      <c r="CP1114">
        <v>0.10337499999999999</v>
      </c>
      <c r="CQ1114">
        <v>0.44599</v>
      </c>
      <c r="CR1114">
        <v>0.33631800000000001</v>
      </c>
      <c r="CS1114">
        <v>0.197459</v>
      </c>
      <c r="CT1114">
        <v>0.45079999999999998</v>
      </c>
      <c r="CU1114">
        <v>0.22920099999999999</v>
      </c>
      <c r="CV1114">
        <v>0.31478699999999998</v>
      </c>
      <c r="CW1114">
        <v>0.51186900000000002</v>
      </c>
      <c r="CX1114">
        <v>0.35326400000000002</v>
      </c>
      <c r="CY1114">
        <v>0.63960700000000004</v>
      </c>
    </row>
    <row r="1115" spans="1:103" x14ac:dyDescent="0.25">
      <c r="A1115" t="str">
        <v>M:WICVX</v>
      </c>
      <c r="B1115" t="str">
        <v>Wasatch Small Cap Value Fund Inst</v>
      </c>
      <c r="C1115" t="str">
        <v>3 Year Total Returns (Daily)</v>
      </c>
      <c r="D1115">
        <v>0.15829199999999999</v>
      </c>
      <c r="E1115">
        <v>0.263517</v>
      </c>
      <c r="F1115">
        <v>0.126889</v>
      </c>
      <c r="G1115">
        <v>0.191666</v>
      </c>
      <c r="H1115">
        <v>0.31504399999999999</v>
      </c>
      <c r="I1115">
        <v>0.45466299999999998</v>
      </c>
      <c r="J1115">
        <v>0.51396799999999998</v>
      </c>
      <c r="K1115">
        <v>0.85751100000000002</v>
      </c>
      <c r="L1115">
        <v>0.11357200000000001</v>
      </c>
      <c r="M1115">
        <v>7.9314999999999997E-2</v>
      </c>
      <c r="N1115">
        <v>0.124501</v>
      </c>
      <c r="O1115">
        <v>0.41378500000000001</v>
      </c>
      <c r="P1115">
        <v>0.75137100000000001</v>
      </c>
      <c r="Q1115">
        <v>0.38679400000000003</v>
      </c>
      <c r="R1115">
        <v>0.47390300000000002</v>
      </c>
      <c r="S1115">
        <v>0.493842</v>
      </c>
      <c r="T1115">
        <v>0.26402300000000001</v>
      </c>
      <c r="U1115">
        <v>4.1034000000000001E-2</v>
      </c>
      <c r="V1115">
        <v>5.6138E-2</v>
      </c>
      <c r="W1115">
        <v>-0.17078299999999999</v>
      </c>
      <c r="X1115">
        <v>0.343862</v>
      </c>
      <c r="Y1115">
        <v>0.345443</v>
      </c>
      <c r="Z1115">
        <v>0.56606599999999996</v>
      </c>
      <c r="AA1115">
        <v>0.49750299999999997</v>
      </c>
      <c r="AB1115">
        <v>0.30179499999999998</v>
      </c>
      <c r="AC1115">
        <v>0.58099100000000004</v>
      </c>
      <c r="AD1115">
        <v>0.378141</v>
      </c>
      <c r="AE1115">
        <v>0.31113600000000002</v>
      </c>
      <c r="AF1115">
        <v>0.42588399999999998</v>
      </c>
      <c r="AG1115">
        <v>0.39406799999999997</v>
      </c>
      <c r="AH1115">
        <v>0.22457099999999999</v>
      </c>
      <c r="AI1115">
        <v>0.25826300000000002</v>
      </c>
      <c r="AJ1115">
        <v>0.29080899999999998</v>
      </c>
      <c r="AK1115">
        <v>0.30112100000000003</v>
      </c>
      <c r="AL1115">
        <v>0.28361900000000001</v>
      </c>
      <c r="AM1115">
        <v>0.31598900000000002</v>
      </c>
      <c r="AN1115">
        <v>0.48481099999999999</v>
      </c>
      <c r="AO1115">
        <v>0.54188499999999995</v>
      </c>
      <c r="AP1115">
        <v>0.79508199999999996</v>
      </c>
      <c r="AQ1115">
        <v>0.68051899999999999</v>
      </c>
      <c r="AR1115">
        <v>0.72573299999999996</v>
      </c>
      <c r="AS1115">
        <v>0.82835199999999998</v>
      </c>
      <c r="AT1115">
        <v>0.59513700000000003</v>
      </c>
      <c r="AU1115">
        <v>0.48954700000000001</v>
      </c>
      <c r="AV1115">
        <v>0.52606200000000003</v>
      </c>
      <c r="AW1115">
        <v>0.66429700000000003</v>
      </c>
      <c r="AX1115">
        <v>0.56010599999999999</v>
      </c>
      <c r="AY1115">
        <v>0.45178200000000002</v>
      </c>
      <c r="AZ1115">
        <v>0.38587900000000003</v>
      </c>
      <c r="BA1115">
        <v>0.37531399999999998</v>
      </c>
      <c r="BB1115">
        <v>0.55985200000000002</v>
      </c>
      <c r="BC1115">
        <v>1.245344</v>
      </c>
      <c r="BD1115">
        <v>0.90607700000000002</v>
      </c>
      <c r="BE1115">
        <v>0.10638300000000001</v>
      </c>
      <c r="BF1115">
        <v>0.176292</v>
      </c>
      <c r="BG1115">
        <v>0.19938600000000001</v>
      </c>
      <c r="BH1115">
        <v>2.2471999999999999E-2</v>
      </c>
      <c r="BI1115">
        <v>-0.194577</v>
      </c>
      <c r="BJ1115">
        <v>-0.30183399999999999</v>
      </c>
      <c r="BK1115">
        <v>-0.19872699999999999</v>
      </c>
      <c r="BL1115">
        <v>-0.20985999999999999</v>
      </c>
      <c r="BM1115">
        <v>-0.18507399999999999</v>
      </c>
      <c r="BN1115">
        <v>-0.32733699999999999</v>
      </c>
      <c r="BO1115">
        <v>-0.51117199999999996</v>
      </c>
      <c r="BP1115">
        <v>-0.41800900000000002</v>
      </c>
      <c r="BQ1115">
        <v>-9.8465999999999998E-2</v>
      </c>
      <c r="BR1115">
        <v>7.4531E-2</v>
      </c>
      <c r="BS1115">
        <v>0.13204299999999999</v>
      </c>
      <c r="BT1115">
        <v>0.16691900000000001</v>
      </c>
      <c r="BU1115">
        <v>0.476603</v>
      </c>
      <c r="BV1115">
        <v>0.55005499999999996</v>
      </c>
      <c r="BW1115">
        <v>0.38570100000000002</v>
      </c>
      <c r="BX1115">
        <v>0.45169999999999999</v>
      </c>
      <c r="BY1115">
        <v>0.53988899999999995</v>
      </c>
      <c r="BZ1115">
        <v>0.77200400000000002</v>
      </c>
      <c r="CA1115">
        <v>1.292848</v>
      </c>
      <c r="CB1115">
        <v>0.98014999999999997</v>
      </c>
      <c r="CC1115">
        <v>1.0588200000000001</v>
      </c>
      <c r="CD1115">
        <v>0.450436</v>
      </c>
      <c r="CE1115">
        <v>0.29729299999999997</v>
      </c>
      <c r="CF1115">
        <v>0.57210499999999997</v>
      </c>
      <c r="CG1115">
        <v>0.51044900000000004</v>
      </c>
      <c r="CH1115">
        <v>0.39377899999999999</v>
      </c>
      <c r="CI1115">
        <v>0.78356899999999996</v>
      </c>
      <c r="CJ1115">
        <v>0.72796099999999997</v>
      </c>
      <c r="CK1115">
        <v>0.48908699999999999</v>
      </c>
      <c r="CL1115">
        <v>0.45104100000000003</v>
      </c>
      <c r="CM1115">
        <v>0.20478199999999999</v>
      </c>
      <c r="CN1115">
        <v>0.44253799999999999</v>
      </c>
      <c r="CO1115">
        <v>0.55134300000000003</v>
      </c>
      <c r="CP1115">
        <v>1.182393</v>
      </c>
      <c r="CQ1115">
        <v>1.7958639999999999</v>
      </c>
      <c r="CR1115">
        <v>1.2086980000000001</v>
      </c>
      <c r="CS1115">
        <v>1.3893949999999999</v>
      </c>
      <c r="CT1115">
        <v>1.183732</v>
      </c>
      <c r="CU1115">
        <v>0.66648600000000002</v>
      </c>
      <c r="CV1115">
        <v>0.81977599999999995</v>
      </c>
      <c r="CW1115">
        <v>0</v>
      </c>
      <c r="CX1115">
        <v>0</v>
      </c>
      <c r="CY1115">
        <v>0</v>
      </c>
    </row>
    <row r="1116" spans="1:103" x14ac:dyDescent="0.25">
      <c r="A1116" t="str">
        <v>M:WICVX</v>
      </c>
      <c r="B1116" t="str">
        <v>Wasatch Small Cap Value Fund Inst</v>
      </c>
      <c r="C1116" t="str">
        <v>5 Year Total Returns (Daily)</v>
      </c>
      <c r="D1116">
        <v>0.63841400000000004</v>
      </c>
      <c r="E1116">
        <v>0.79799699999999996</v>
      </c>
      <c r="F1116">
        <v>0.62950799999999996</v>
      </c>
      <c r="G1116">
        <v>0.73877899999999996</v>
      </c>
      <c r="H1116">
        <v>0.81817399999999996</v>
      </c>
      <c r="I1116">
        <v>0.31556099999999998</v>
      </c>
      <c r="J1116">
        <v>0.34887200000000002</v>
      </c>
      <c r="K1116">
        <v>0.346723</v>
      </c>
      <c r="L1116">
        <v>0.246055</v>
      </c>
      <c r="M1116">
        <v>0.20735400000000001</v>
      </c>
      <c r="N1116">
        <v>0.35747099999999998</v>
      </c>
      <c r="O1116">
        <v>0.67476400000000003</v>
      </c>
      <c r="P1116">
        <v>0.90090400000000004</v>
      </c>
      <c r="Q1116">
        <v>0.91457900000000003</v>
      </c>
      <c r="R1116">
        <v>1.1766859999999999</v>
      </c>
      <c r="S1116">
        <v>1.1486970000000001</v>
      </c>
      <c r="T1116">
        <v>0.81627000000000005</v>
      </c>
      <c r="U1116">
        <v>0.42170400000000002</v>
      </c>
      <c r="V1116">
        <v>0.21851200000000001</v>
      </c>
      <c r="W1116">
        <v>-5.8222000000000003E-2</v>
      </c>
      <c r="X1116">
        <v>0.61553800000000003</v>
      </c>
      <c r="Y1116">
        <v>0.57307699999999995</v>
      </c>
      <c r="Z1116">
        <v>0.490311</v>
      </c>
      <c r="AA1116">
        <v>0.51650099999999999</v>
      </c>
      <c r="AB1116">
        <v>0.39850400000000002</v>
      </c>
      <c r="AC1116">
        <v>0.79980200000000001</v>
      </c>
      <c r="AD1116">
        <v>0.89567099999999999</v>
      </c>
      <c r="AE1116">
        <v>0.89287899999999998</v>
      </c>
      <c r="AF1116">
        <v>1.165764</v>
      </c>
      <c r="AG1116">
        <v>1.105699</v>
      </c>
      <c r="AH1116">
        <v>1.071064</v>
      </c>
      <c r="AI1116">
        <v>0.90863799999999995</v>
      </c>
      <c r="AJ1116">
        <v>1.074608</v>
      </c>
      <c r="AK1116">
        <v>1.1376900000000001</v>
      </c>
      <c r="AL1116">
        <v>0.567913</v>
      </c>
      <c r="AM1116">
        <v>0.490311</v>
      </c>
      <c r="AN1116">
        <v>0.63943099999999997</v>
      </c>
      <c r="AO1116">
        <v>0.90714099999999998</v>
      </c>
      <c r="AP1116">
        <v>1.259361</v>
      </c>
      <c r="AQ1116">
        <v>1.1017650000000001</v>
      </c>
      <c r="AR1116">
        <v>1.0530269999999999</v>
      </c>
      <c r="AS1116">
        <v>1.0743480000000001</v>
      </c>
      <c r="AT1116">
        <v>1.6494329999999999</v>
      </c>
      <c r="AU1116">
        <v>2.3472019999999998</v>
      </c>
      <c r="AV1116">
        <v>1.986486</v>
      </c>
      <c r="AW1116">
        <v>0.81774199999999997</v>
      </c>
      <c r="AX1116">
        <v>0.42383100000000001</v>
      </c>
      <c r="AY1116">
        <v>0.366647</v>
      </c>
      <c r="AZ1116">
        <v>0.12894600000000001</v>
      </c>
      <c r="BA1116">
        <v>-3.7810000000000001E-3</v>
      </c>
      <c r="BB1116">
        <v>-0.12126099999999999</v>
      </c>
      <c r="BC1116">
        <v>2.1229999999999999E-3</v>
      </c>
      <c r="BD1116">
        <v>-6.0005999999999997E-2</v>
      </c>
      <c r="BE1116">
        <v>-7.5428999999999996E-2</v>
      </c>
      <c r="BF1116">
        <v>0.117256</v>
      </c>
      <c r="BG1116">
        <v>9.8459000000000005E-2</v>
      </c>
      <c r="BH1116">
        <v>0.13895099999999999</v>
      </c>
      <c r="BI1116">
        <v>-1.5346E-2</v>
      </c>
      <c r="BJ1116">
        <v>-5.2845000000000003E-2</v>
      </c>
      <c r="BK1116">
        <v>6.6064999999999999E-2</v>
      </c>
      <c r="BL1116">
        <v>-4.9419999999999999E-2</v>
      </c>
      <c r="BM1116">
        <v>5.0344E-2</v>
      </c>
      <c r="BN1116">
        <v>-0.13661300000000001</v>
      </c>
      <c r="BO1116">
        <v>-0.37391200000000002</v>
      </c>
      <c r="BP1116">
        <v>-0.25875599999999999</v>
      </c>
      <c r="BQ1116">
        <v>0.28962500000000002</v>
      </c>
      <c r="BR1116">
        <v>0.68306999999999995</v>
      </c>
      <c r="BS1116">
        <v>1.099907</v>
      </c>
      <c r="BT1116">
        <v>1.192866</v>
      </c>
      <c r="BU1116">
        <v>1.5091540000000001</v>
      </c>
      <c r="BV1116">
        <v>0.96770900000000004</v>
      </c>
      <c r="BW1116">
        <v>0.72600200000000004</v>
      </c>
      <c r="BX1116">
        <v>0.87758800000000003</v>
      </c>
      <c r="BY1116">
        <v>0.94679100000000005</v>
      </c>
      <c r="BZ1116">
        <v>0.78896500000000003</v>
      </c>
      <c r="CA1116">
        <v>1.2843819999999999</v>
      </c>
      <c r="CB1116">
        <v>1.20079</v>
      </c>
      <c r="CC1116">
        <v>1.1301079999999999</v>
      </c>
      <c r="CD1116">
        <v>1.2728090000000001</v>
      </c>
      <c r="CE1116">
        <v>1.234836</v>
      </c>
      <c r="CF1116">
        <v>1.710807</v>
      </c>
      <c r="CG1116">
        <v>1.6733769999999999</v>
      </c>
      <c r="CH1116">
        <v>1.7109350000000001</v>
      </c>
      <c r="CI1116">
        <v>2.5362640000000001</v>
      </c>
      <c r="CJ1116">
        <v>1.856015</v>
      </c>
      <c r="CK1116">
        <v>2.014246</v>
      </c>
      <c r="CL1116">
        <v>1.1556439999999999</v>
      </c>
      <c r="CM1116">
        <v>0.65320699999999998</v>
      </c>
      <c r="CN1116">
        <v>1.0040450000000001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M:WICVX</v>
      </c>
      <c r="B1117" t="str">
        <v>Wasatch Small Cap Value Fund Inst</v>
      </c>
      <c r="C1117" t="str">
        <v>10 Year Total Returns (Daily)</v>
      </c>
      <c r="D1117">
        <v>1.6469199999999999</v>
      </c>
      <c r="E1117">
        <v>1.828389</v>
      </c>
      <c r="F1117">
        <v>1.428474</v>
      </c>
      <c r="G1117">
        <v>1.626199</v>
      </c>
      <c r="H1117">
        <v>1.5396240000000001</v>
      </c>
      <c r="I1117">
        <v>1.36775</v>
      </c>
      <c r="J1117">
        <v>1.557018</v>
      </c>
      <c r="K1117">
        <v>1.549185</v>
      </c>
      <c r="L1117">
        <v>1.6986600000000001</v>
      </c>
      <c r="M1117">
        <v>1.5423249999999999</v>
      </c>
      <c r="N1117">
        <v>1.811409</v>
      </c>
      <c r="O1117">
        <v>2.19652</v>
      </c>
      <c r="P1117">
        <v>2.943632</v>
      </c>
      <c r="Q1117">
        <v>3.0927750000000001</v>
      </c>
      <c r="R1117">
        <v>2.4128530000000001</v>
      </c>
      <c r="S1117">
        <v>2.202226</v>
      </c>
      <c r="T1117">
        <v>1.977649</v>
      </c>
      <c r="U1117">
        <v>1.7113910000000001</v>
      </c>
      <c r="V1117">
        <v>1.7530589999999999</v>
      </c>
      <c r="W1117">
        <v>0.97939600000000004</v>
      </c>
      <c r="X1117">
        <v>2.3167420000000001</v>
      </c>
      <c r="Y1117">
        <v>2.2631100000000002</v>
      </c>
      <c r="Z1117">
        <v>2.883254</v>
      </c>
      <c r="AA1117">
        <v>3.9324240000000001</v>
      </c>
      <c r="AB1117">
        <v>3.176612</v>
      </c>
      <c r="AC1117">
        <v>2.110776</v>
      </c>
      <c r="AD1117">
        <v>1.6991160000000001</v>
      </c>
      <c r="AE1117">
        <v>1.586897</v>
      </c>
      <c r="AF1117">
        <v>1.4086289999999999</v>
      </c>
      <c r="AG1117">
        <v>1.097737</v>
      </c>
      <c r="AH1117">
        <v>0.81992500000000001</v>
      </c>
      <c r="AI1117">
        <v>0.91269</v>
      </c>
      <c r="AJ1117">
        <v>0.95011900000000005</v>
      </c>
      <c r="AK1117">
        <v>0.97644600000000004</v>
      </c>
      <c r="AL1117">
        <v>0.75175899999999996</v>
      </c>
      <c r="AM1117">
        <v>0.637046</v>
      </c>
      <c r="AN1117">
        <v>0.86723099999999997</v>
      </c>
      <c r="AO1117">
        <v>0.87787400000000004</v>
      </c>
      <c r="AP1117">
        <v>1.139964</v>
      </c>
      <c r="AQ1117">
        <v>1.240618</v>
      </c>
      <c r="AR1117">
        <v>0.95156600000000002</v>
      </c>
      <c r="AS1117">
        <v>1.1787799999999999</v>
      </c>
      <c r="AT1117">
        <v>1.2874859999999999</v>
      </c>
      <c r="AU1117">
        <v>1.095642</v>
      </c>
      <c r="AV1117">
        <v>1.2137150000000001</v>
      </c>
      <c r="AW1117">
        <v>1.3442050000000001</v>
      </c>
      <c r="AX1117">
        <v>1.4241280000000001</v>
      </c>
      <c r="AY1117">
        <v>1.860946</v>
      </c>
      <c r="AZ1117">
        <v>1.4756279999999999</v>
      </c>
      <c r="BA1117">
        <v>1.4996659999999999</v>
      </c>
      <c r="BB1117">
        <v>0.72910299999999995</v>
      </c>
      <c r="BC1117">
        <v>0.72966600000000004</v>
      </c>
      <c r="BD1117">
        <v>0.76492099999999996</v>
      </c>
      <c r="BE1117">
        <v>0.79994600000000005</v>
      </c>
      <c r="BF1117">
        <v>0.99873100000000004</v>
      </c>
      <c r="BG1117">
        <v>1.5093000000000001</v>
      </c>
      <c r="BH1117">
        <v>1.506591</v>
      </c>
      <c r="BI1117">
        <v>1.097418</v>
      </c>
      <c r="BJ1117">
        <v>1.1527019999999999</v>
      </c>
      <c r="BK1117">
        <v>1.3824810000000001</v>
      </c>
      <c r="BL1117">
        <v>1.57684</v>
      </c>
      <c r="BM1117">
        <v>1.807966</v>
      </c>
      <c r="BN1117">
        <v>1.3405849999999999</v>
      </c>
      <c r="BO1117">
        <v>1.2140120000000001</v>
      </c>
      <c r="BP1117">
        <v>1.1170040000000001</v>
      </c>
      <c r="BQ1117">
        <v>2.8872460000000002</v>
      </c>
      <c r="BR1117">
        <v>2.6280990000000002</v>
      </c>
      <c r="BS1117">
        <v>2.4715820000000002</v>
      </c>
      <c r="BT1117">
        <v>3.3946019999999999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M:WMKSX</v>
      </c>
      <c r="B1118" t="str">
        <v>WesMark Small Company Fund</v>
      </c>
      <c r="C1118" t="str">
        <v>Alpha (1Y)</v>
      </c>
      <c r="D1118">
        <v>-14.0435</v>
      </c>
      <c r="E1118">
        <v>-13.6975</v>
      </c>
      <c r="F1118">
        <v>-8.1096000000000004</v>
      </c>
      <c r="G1118">
        <v>-11.2484</v>
      </c>
      <c r="H1118">
        <v>-8.5425000000000004</v>
      </c>
      <c r="I1118">
        <v>-8.2393999999999998</v>
      </c>
      <c r="J1118">
        <v>-12.8681</v>
      </c>
      <c r="K1118">
        <v>-7.6271000000000004</v>
      </c>
      <c r="L1118">
        <v>-2.9546000000000001</v>
      </c>
      <c r="M1118">
        <v>-8.4453999999999994</v>
      </c>
      <c r="N1118">
        <v>-6.8235000000000001</v>
      </c>
      <c r="O1118">
        <v>-4.1982999999999997</v>
      </c>
      <c r="P1118">
        <v>4.8731</v>
      </c>
      <c r="Q1118">
        <v>23.163799999999998</v>
      </c>
      <c r="R1118">
        <v>19.11</v>
      </c>
      <c r="S1118">
        <v>46.425400000000003</v>
      </c>
      <c r="T1118">
        <v>16.186399999999999</v>
      </c>
      <c r="U1118">
        <v>0.67679999999999996</v>
      </c>
      <c r="V1118">
        <v>-1.5089999999999999</v>
      </c>
      <c r="W1118">
        <v>-10.9237</v>
      </c>
      <c r="X1118">
        <v>-21.637699999999999</v>
      </c>
      <c r="Y1118">
        <v>-16.308700000000002</v>
      </c>
      <c r="Z1118">
        <v>-16.866800000000001</v>
      </c>
      <c r="AA1118">
        <v>-14.7576</v>
      </c>
      <c r="AB1118">
        <v>-8.0276999999999994</v>
      </c>
      <c r="AC1118">
        <v>-4.3089000000000004</v>
      </c>
      <c r="AD1118">
        <v>0.40089999999999998</v>
      </c>
      <c r="AE1118">
        <v>1.4772000000000001</v>
      </c>
      <c r="AF1118">
        <v>-8.1287000000000003</v>
      </c>
      <c r="AG1118">
        <v>-10.0184</v>
      </c>
      <c r="AH1118">
        <v>-6.6134000000000004</v>
      </c>
      <c r="AI1118">
        <v>-7.2572999999999999</v>
      </c>
      <c r="AJ1118">
        <v>-6.3879000000000001</v>
      </c>
      <c r="AK1118">
        <v>-10.7188</v>
      </c>
      <c r="AL1118">
        <v>-13.327299999999999</v>
      </c>
      <c r="AM1118">
        <v>-13.2818</v>
      </c>
      <c r="AN1118">
        <v>-3.9314</v>
      </c>
      <c r="AO1118">
        <v>-2E-3</v>
      </c>
      <c r="AP1118">
        <v>-4.5408999999999997</v>
      </c>
      <c r="AQ1118">
        <v>-7.4217000000000004</v>
      </c>
      <c r="AR1118">
        <v>-14.4877</v>
      </c>
      <c r="AS1118">
        <v>-18.185300000000002</v>
      </c>
      <c r="AT1118">
        <v>3.7499999999999999E-2</v>
      </c>
      <c r="AU1118">
        <v>3.1164999999999998</v>
      </c>
      <c r="AV1118">
        <v>3.8184</v>
      </c>
      <c r="AW1118">
        <v>10.5154</v>
      </c>
      <c r="AX1118">
        <v>1.2753000000000001</v>
      </c>
      <c r="AY1118">
        <v>-4.8112000000000004</v>
      </c>
      <c r="AZ1118">
        <v>-10.8072</v>
      </c>
      <c r="BA1118">
        <v>-21.882999999999999</v>
      </c>
      <c r="BB1118">
        <v>-17.029399999999999</v>
      </c>
      <c r="BC1118">
        <v>-14.842700000000001</v>
      </c>
      <c r="BD1118">
        <v>-3.1156000000000001</v>
      </c>
      <c r="BE1118">
        <v>-5.7824999999999998</v>
      </c>
      <c r="BF1118">
        <v>3.2785000000000002</v>
      </c>
      <c r="BG1118">
        <v>10.42</v>
      </c>
      <c r="BH1118">
        <v>9.0040999999999993</v>
      </c>
      <c r="BI1118">
        <v>4.8929999999999998</v>
      </c>
      <c r="BJ1118">
        <v>2.4882</v>
      </c>
      <c r="BK1118">
        <v>5.3792999999999997</v>
      </c>
      <c r="BL1118">
        <v>9.6967999999999996</v>
      </c>
      <c r="BM1118">
        <v>3.0188000000000001</v>
      </c>
      <c r="BN1118">
        <v>5.2934999999999999</v>
      </c>
      <c r="BO1118">
        <v>8.4686000000000003</v>
      </c>
      <c r="BP1118">
        <v>11.5908</v>
      </c>
      <c r="BQ1118">
        <v>17.057500000000001</v>
      </c>
      <c r="BR1118">
        <v>15.9315</v>
      </c>
      <c r="BS1118">
        <v>3.3555000000000001</v>
      </c>
      <c r="BT1118">
        <v>9.4015000000000004</v>
      </c>
      <c r="BU1118">
        <v>5.4417999999999997</v>
      </c>
      <c r="BV1118">
        <v>-1.3421000000000001</v>
      </c>
      <c r="BW1118">
        <v>-12.9773</v>
      </c>
      <c r="BX1118">
        <v>-14.6553</v>
      </c>
      <c r="BY1118">
        <v>-9.8885000000000005</v>
      </c>
      <c r="BZ1118">
        <v>3.2589000000000001</v>
      </c>
      <c r="CA1118">
        <v>12.847300000000001</v>
      </c>
      <c r="CB1118">
        <v>5.3094000000000001</v>
      </c>
      <c r="CC1118">
        <v>2.8418999999999999</v>
      </c>
      <c r="CD1118">
        <v>-10.2751</v>
      </c>
      <c r="CE1118">
        <v>-13.4527</v>
      </c>
      <c r="CF1118">
        <v>-17.933499999999999</v>
      </c>
      <c r="CG1118">
        <v>-15.331799999999999</v>
      </c>
      <c r="CH1118">
        <v>8.2185000000000006</v>
      </c>
      <c r="CI1118">
        <v>18.890599999999999</v>
      </c>
      <c r="CJ1118">
        <v>9.4227000000000007</v>
      </c>
      <c r="CK1118">
        <v>13.8887</v>
      </c>
      <c r="CL1118">
        <v>-3.7002000000000002</v>
      </c>
      <c r="CM1118">
        <v>-10.75</v>
      </c>
      <c r="CN1118">
        <v>-6.3578999999999999</v>
      </c>
      <c r="CO1118">
        <v>5.5749000000000004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M:WMKSX</v>
      </c>
      <c r="B1119" t="str">
        <v>WesMark Small Company Fund</v>
      </c>
      <c r="C1119" t="str">
        <v>Historical Sharpe Ratio (3Y)</v>
      </c>
      <c r="D1119">
        <v>5.5399999999999998E-2</v>
      </c>
      <c r="E1119">
        <v>2.3E-2</v>
      </c>
      <c r="F1119">
        <v>-3.1899999999999998E-2</v>
      </c>
      <c r="G1119">
        <v>7.6600000000000001E-2</v>
      </c>
      <c r="H1119">
        <v>0.16569999999999999</v>
      </c>
      <c r="I1119">
        <v>0.40489999999999998</v>
      </c>
      <c r="J1119">
        <v>0.52959999999999996</v>
      </c>
      <c r="K1119">
        <v>0.93889999999999996</v>
      </c>
      <c r="L1119">
        <v>0.3543</v>
      </c>
      <c r="M1119">
        <v>0.39729999999999999</v>
      </c>
      <c r="N1119">
        <v>0.45450000000000002</v>
      </c>
      <c r="O1119">
        <v>0.74760000000000004</v>
      </c>
      <c r="P1119">
        <v>1.0538000000000001</v>
      </c>
      <c r="Q1119">
        <v>0.58909999999999996</v>
      </c>
      <c r="R1119">
        <v>0.59350000000000003</v>
      </c>
      <c r="S1119">
        <v>0.54200000000000004</v>
      </c>
      <c r="T1119">
        <v>0.41399999999999998</v>
      </c>
      <c r="U1119">
        <v>0.1305</v>
      </c>
      <c r="V1119">
        <v>0.1394</v>
      </c>
      <c r="W1119">
        <v>-0.25319999999999998</v>
      </c>
      <c r="X1119">
        <v>0.24640000000000001</v>
      </c>
      <c r="Y1119">
        <v>0.2147</v>
      </c>
      <c r="Z1119">
        <v>0.46800000000000003</v>
      </c>
      <c r="AA1119">
        <v>0.50539999999999996</v>
      </c>
      <c r="AB1119">
        <v>0.12970000000000001</v>
      </c>
      <c r="AC1119">
        <v>0.77259999999999995</v>
      </c>
      <c r="AD1119">
        <v>0.4299</v>
      </c>
      <c r="AE1119">
        <v>0.35920000000000002</v>
      </c>
      <c r="AF1119">
        <v>0.49630000000000002</v>
      </c>
      <c r="AG1119">
        <v>0.502</v>
      </c>
      <c r="AH1119">
        <v>0.22570000000000001</v>
      </c>
      <c r="AI1119">
        <v>0.2447</v>
      </c>
      <c r="AJ1119">
        <v>0.2429</v>
      </c>
      <c r="AK1119">
        <v>0.317</v>
      </c>
      <c r="AL1119">
        <v>0.42059999999999997</v>
      </c>
      <c r="AM1119">
        <v>0.41589999999999999</v>
      </c>
      <c r="AN1119">
        <v>0.93310000000000004</v>
      </c>
      <c r="AO1119">
        <v>0.95589999999999997</v>
      </c>
      <c r="AP1119">
        <v>1.3532999999999999</v>
      </c>
      <c r="AQ1119">
        <v>1.0658000000000001</v>
      </c>
      <c r="AR1119">
        <v>1.0327</v>
      </c>
      <c r="AS1119">
        <v>1.4407000000000001</v>
      </c>
      <c r="AT1119">
        <v>0.66479999999999995</v>
      </c>
      <c r="AU1119">
        <v>0.60160000000000002</v>
      </c>
      <c r="AV1119">
        <v>0.72409999999999997</v>
      </c>
      <c r="AW1119">
        <v>0.78669999999999995</v>
      </c>
      <c r="AX1119">
        <v>0.78</v>
      </c>
      <c r="AY1119">
        <v>0.57150000000000001</v>
      </c>
      <c r="AZ1119">
        <v>0.46150000000000002</v>
      </c>
      <c r="BA1119">
        <v>0.48099999999999998</v>
      </c>
      <c r="BB1119">
        <v>0.62160000000000004</v>
      </c>
      <c r="BC1119">
        <v>1.2144999999999999</v>
      </c>
      <c r="BD1119">
        <v>0.78120000000000001</v>
      </c>
      <c r="BE1119">
        <v>7.1400000000000005E-2</v>
      </c>
      <c r="BF1119">
        <v>0.2268</v>
      </c>
      <c r="BG1119">
        <v>0.35970000000000002</v>
      </c>
      <c r="BH1119">
        <v>8.1199999999999994E-2</v>
      </c>
      <c r="BI1119">
        <v>-6.9000000000000006E-2</v>
      </c>
      <c r="BJ1119">
        <v>-0.2014</v>
      </c>
      <c r="BK1119">
        <v>-2.3300000000000001E-2</v>
      </c>
      <c r="BL1119">
        <v>-6.9699999999999998E-2</v>
      </c>
      <c r="BM1119">
        <v>-6.8699999999999997E-2</v>
      </c>
      <c r="BN1119">
        <v>-0.24540000000000001</v>
      </c>
      <c r="BO1119">
        <v>-0.66749999999999998</v>
      </c>
      <c r="BP1119">
        <v>-0.43969999999999998</v>
      </c>
      <c r="BQ1119">
        <v>-2.12E-2</v>
      </c>
      <c r="BR1119">
        <v>0.42230000000000001</v>
      </c>
      <c r="BS1119">
        <v>0.2923</v>
      </c>
      <c r="BT1119">
        <v>0.59730000000000005</v>
      </c>
      <c r="BU1119">
        <v>0.83930000000000005</v>
      </c>
      <c r="BV1119">
        <v>0.5101</v>
      </c>
      <c r="BW1119">
        <v>0.37090000000000001</v>
      </c>
      <c r="BX1119">
        <v>0.31309999999999999</v>
      </c>
      <c r="BY1119">
        <v>0.51619999999999999</v>
      </c>
      <c r="BZ1119">
        <v>0.77949999999999997</v>
      </c>
      <c r="CA1119">
        <v>1.3973</v>
      </c>
      <c r="CB1119">
        <v>0.91190000000000004</v>
      </c>
      <c r="CC1119">
        <v>1.0598000000000001</v>
      </c>
      <c r="CD1119">
        <v>0.35049999999999998</v>
      </c>
      <c r="CE1119">
        <v>-5.9700000000000003E-2</v>
      </c>
      <c r="CF1119">
        <v>-3.7999999999999999E-2</v>
      </c>
      <c r="CG1119">
        <v>0.1595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M:WMKSX</v>
      </c>
      <c r="B1120" t="str">
        <v>WesMark Small Company Fund</v>
      </c>
      <c r="C1120" t="str">
        <v>Historical Sharpe Ratio (5Y)</v>
      </c>
      <c r="D1120">
        <v>0.50480000000000003</v>
      </c>
      <c r="E1120">
        <v>0.53890000000000005</v>
      </c>
      <c r="F1120">
        <v>0.44650000000000001</v>
      </c>
      <c r="G1120">
        <v>0.4415</v>
      </c>
      <c r="H1120">
        <v>0.51910000000000001</v>
      </c>
      <c r="I1120">
        <v>0.2</v>
      </c>
      <c r="J1120">
        <v>0.24990000000000001</v>
      </c>
      <c r="K1120">
        <v>0.23630000000000001</v>
      </c>
      <c r="L1120">
        <v>0.2354</v>
      </c>
      <c r="M1120">
        <v>0.214</v>
      </c>
      <c r="N1120">
        <v>0.34350000000000003</v>
      </c>
      <c r="O1120">
        <v>0.55210000000000004</v>
      </c>
      <c r="P1120">
        <v>0.62509999999999999</v>
      </c>
      <c r="Q1120">
        <v>0.65959999999999996</v>
      </c>
      <c r="R1120">
        <v>0.70599999999999996</v>
      </c>
      <c r="S1120">
        <v>0.6583</v>
      </c>
      <c r="T1120">
        <v>0.51849999999999996</v>
      </c>
      <c r="U1120">
        <v>0.2883</v>
      </c>
      <c r="V1120">
        <v>0.1595</v>
      </c>
      <c r="W1120">
        <v>-0.13009999999999999</v>
      </c>
      <c r="X1120">
        <v>0.25290000000000001</v>
      </c>
      <c r="Y1120">
        <v>0.1933</v>
      </c>
      <c r="Z1120">
        <v>0.1832</v>
      </c>
      <c r="AA1120">
        <v>0.22020000000000001</v>
      </c>
      <c r="AB1120">
        <v>7.7899999999999997E-2</v>
      </c>
      <c r="AC1120">
        <v>0.59819999999999995</v>
      </c>
      <c r="AD1120">
        <v>0.70350000000000001</v>
      </c>
      <c r="AE1120">
        <v>0.69830000000000003</v>
      </c>
      <c r="AF1120">
        <v>0.87629999999999997</v>
      </c>
      <c r="AG1120">
        <v>0.86609999999999998</v>
      </c>
      <c r="AH1120">
        <v>0.83040000000000003</v>
      </c>
      <c r="AI1120">
        <v>0.6774</v>
      </c>
      <c r="AJ1120">
        <v>0.69979999999999998</v>
      </c>
      <c r="AK1120">
        <v>0.875</v>
      </c>
      <c r="AL1120">
        <v>0.35709999999999997</v>
      </c>
      <c r="AM1120">
        <v>0.3044</v>
      </c>
      <c r="AN1120">
        <v>0.47660000000000002</v>
      </c>
      <c r="AO1120">
        <v>0.62329999999999997</v>
      </c>
      <c r="AP1120">
        <v>0.8861</v>
      </c>
      <c r="AQ1120">
        <v>0.77480000000000004</v>
      </c>
      <c r="AR1120">
        <v>0.75790000000000002</v>
      </c>
      <c r="AS1120">
        <v>0.7792</v>
      </c>
      <c r="AT1120">
        <v>1.0007999999999999</v>
      </c>
      <c r="AU1120">
        <v>1.252</v>
      </c>
      <c r="AV1120">
        <v>0.96830000000000005</v>
      </c>
      <c r="AW1120">
        <v>0.50039999999999996</v>
      </c>
      <c r="AX1120">
        <v>0.22850000000000001</v>
      </c>
      <c r="AY1120">
        <v>0.30230000000000001</v>
      </c>
      <c r="AZ1120">
        <v>8.5900000000000004E-2</v>
      </c>
      <c r="BA1120">
        <v>5.7299999999999997E-2</v>
      </c>
      <c r="BB1120">
        <v>3.2399999999999998E-2</v>
      </c>
      <c r="BC1120">
        <v>0.1492</v>
      </c>
      <c r="BD1120">
        <v>0.12909999999999999</v>
      </c>
      <c r="BE1120">
        <v>3.3300000000000003E-2</v>
      </c>
      <c r="BF1120">
        <v>0.22520000000000001</v>
      </c>
      <c r="BG1120">
        <v>0.15329999999999999</v>
      </c>
      <c r="BH1120">
        <v>0.17929999999999999</v>
      </c>
      <c r="BI1120">
        <v>7.5300000000000006E-2</v>
      </c>
      <c r="BJ1120">
        <v>3.5099999999999999E-2</v>
      </c>
      <c r="BK1120">
        <v>0.1507</v>
      </c>
      <c r="BL1120">
        <v>5.8599999999999999E-2</v>
      </c>
      <c r="BM1120">
        <v>9.1300000000000006E-2</v>
      </c>
      <c r="BN1120">
        <v>-0.1042</v>
      </c>
      <c r="BO1120">
        <v>-0.29220000000000002</v>
      </c>
      <c r="BP1120">
        <v>-0.2092</v>
      </c>
      <c r="BQ1120">
        <v>0.28189999999999998</v>
      </c>
      <c r="BR1120">
        <v>0.57979999999999998</v>
      </c>
      <c r="BS1120">
        <v>0.70579999999999998</v>
      </c>
      <c r="BT1120">
        <v>0.81330000000000002</v>
      </c>
      <c r="BU1120">
        <v>0.92989999999999995</v>
      </c>
      <c r="BV1120">
        <v>0.50609999999999999</v>
      </c>
      <c r="BW1120">
        <v>0.1474</v>
      </c>
      <c r="BX1120">
        <v>9.3100000000000002E-2</v>
      </c>
      <c r="BY1120">
        <v>0.26939999999999997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M:WMKSX</v>
      </c>
      <c r="B1121" t="str">
        <v>WesMark Small Company Fund</v>
      </c>
      <c r="C1121" t="str">
        <v>Historical Sortino (3Y)</v>
      </c>
      <c r="D1121">
        <v>9.6199999999999994E-2</v>
      </c>
      <c r="E1121">
        <v>3.8800000000000001E-2</v>
      </c>
      <c r="F1121">
        <v>-5.3999999999999999E-2</v>
      </c>
      <c r="G1121">
        <v>0.12790000000000001</v>
      </c>
      <c r="H1121">
        <v>0.27500000000000002</v>
      </c>
      <c r="I1121">
        <v>0.67669999999999997</v>
      </c>
      <c r="J1121">
        <v>0.92920000000000003</v>
      </c>
      <c r="K1121">
        <v>1.7298</v>
      </c>
      <c r="L1121">
        <v>0.43459999999999999</v>
      </c>
      <c r="M1121">
        <v>0.45550000000000002</v>
      </c>
      <c r="N1121">
        <v>0.50800000000000001</v>
      </c>
      <c r="O1121">
        <v>0.8075</v>
      </c>
      <c r="P1121">
        <v>1.0956999999999999</v>
      </c>
      <c r="Q1121">
        <v>0.6421</v>
      </c>
      <c r="R1121">
        <v>0.68069999999999997</v>
      </c>
      <c r="S1121">
        <v>0.62419999999999998</v>
      </c>
      <c r="T1121">
        <v>0.49509999999999998</v>
      </c>
      <c r="U1121">
        <v>0.15040000000000001</v>
      </c>
      <c r="V1121">
        <v>0.15709999999999999</v>
      </c>
      <c r="W1121">
        <v>-0.25509999999999999</v>
      </c>
      <c r="X1121">
        <v>0.34499999999999997</v>
      </c>
      <c r="Y1121">
        <v>0.30819999999999997</v>
      </c>
      <c r="Z1121">
        <v>0.6633</v>
      </c>
      <c r="AA1121">
        <v>0.71440000000000003</v>
      </c>
      <c r="AB1121">
        <v>0.1719</v>
      </c>
      <c r="AC1121">
        <v>1.1060000000000001</v>
      </c>
      <c r="AD1121">
        <v>0.62329999999999997</v>
      </c>
      <c r="AE1121">
        <v>0.51590000000000003</v>
      </c>
      <c r="AF1121">
        <v>0.68730000000000002</v>
      </c>
      <c r="AG1121">
        <v>0.73119999999999996</v>
      </c>
      <c r="AH1121">
        <v>0.32119999999999999</v>
      </c>
      <c r="AI1121">
        <v>0.35360000000000003</v>
      </c>
      <c r="AJ1121">
        <v>0.36840000000000001</v>
      </c>
      <c r="AK1121">
        <v>0.4516</v>
      </c>
      <c r="AL1121">
        <v>0.60470000000000002</v>
      </c>
      <c r="AM1121">
        <v>0.626</v>
      </c>
      <c r="AN1121">
        <v>1.6759999999999999</v>
      </c>
      <c r="AO1121">
        <v>1.7536</v>
      </c>
      <c r="AP1121">
        <v>2.5097</v>
      </c>
      <c r="AQ1121">
        <v>1.8010999999999999</v>
      </c>
      <c r="AR1121">
        <v>1.7958000000000001</v>
      </c>
      <c r="AS1121">
        <v>2.6867999999999999</v>
      </c>
      <c r="AT1121">
        <v>0.87770000000000004</v>
      </c>
      <c r="AU1121">
        <v>0.79959999999999998</v>
      </c>
      <c r="AV1121">
        <v>0.94030000000000002</v>
      </c>
      <c r="AW1121">
        <v>1.0247999999999999</v>
      </c>
      <c r="AX1121">
        <v>1.0562</v>
      </c>
      <c r="AY1121">
        <v>0.78239999999999998</v>
      </c>
      <c r="AZ1121">
        <v>0.64359999999999995</v>
      </c>
      <c r="BA1121">
        <v>0.67420000000000002</v>
      </c>
      <c r="BB1121">
        <v>0.88739999999999997</v>
      </c>
      <c r="BC1121">
        <v>1.6468</v>
      </c>
      <c r="BD1121">
        <v>1.1407</v>
      </c>
      <c r="BE1121">
        <v>9.5699999999999993E-2</v>
      </c>
      <c r="BF1121">
        <v>0.26369999999999999</v>
      </c>
      <c r="BG1121">
        <v>0.42309999999999998</v>
      </c>
      <c r="BH1121">
        <v>9.8400000000000001E-2</v>
      </c>
      <c r="BI1121">
        <v>-8.8099999999999998E-2</v>
      </c>
      <c r="BJ1121">
        <v>-0.25330000000000003</v>
      </c>
      <c r="BK1121">
        <v>-2.8299999999999999E-2</v>
      </c>
      <c r="BL1121">
        <v>-8.3000000000000004E-2</v>
      </c>
      <c r="BM1121">
        <v>-8.1299999999999997E-2</v>
      </c>
      <c r="BN1121">
        <v>-0.28179999999999999</v>
      </c>
      <c r="BO1121">
        <v>-0.73599999999999999</v>
      </c>
      <c r="BP1121">
        <v>-0.45129999999999998</v>
      </c>
      <c r="BQ1121">
        <v>-2.9100000000000001E-2</v>
      </c>
      <c r="BR1121">
        <v>0.56530000000000002</v>
      </c>
      <c r="BS1121">
        <v>0.38159999999999999</v>
      </c>
      <c r="BT1121">
        <v>1.0365</v>
      </c>
      <c r="BU1121">
        <v>1.4734</v>
      </c>
      <c r="BV1121">
        <v>0.81830000000000003</v>
      </c>
      <c r="BW1121">
        <v>0.57440000000000002</v>
      </c>
      <c r="BX1121">
        <v>0.49819999999999998</v>
      </c>
      <c r="BY1121">
        <v>0.84299999999999997</v>
      </c>
      <c r="BZ1121">
        <v>1.3823000000000001</v>
      </c>
      <c r="CA1121">
        <v>2.5920999999999998</v>
      </c>
      <c r="CB1121">
        <v>1.7021999999999999</v>
      </c>
      <c r="CC1121">
        <v>2.0529999999999999</v>
      </c>
      <c r="CD1121">
        <v>0.58979999999999999</v>
      </c>
      <c r="CE1121">
        <v>-9.7500000000000003E-2</v>
      </c>
      <c r="CF1121">
        <v>-6.4299999999999996E-2</v>
      </c>
      <c r="CG1121">
        <v>0.28289999999999998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M:WMKSX</v>
      </c>
      <c r="B1122" t="str">
        <v>WesMark Small Company Fund</v>
      </c>
      <c r="C1122" t="str">
        <v>Historical Sortino (5Y)</v>
      </c>
      <c r="D1122">
        <v>0.63749999999999996</v>
      </c>
      <c r="E1122">
        <v>0.66279999999999994</v>
      </c>
      <c r="F1122">
        <v>0.55269999999999997</v>
      </c>
      <c r="G1122">
        <v>0.55989999999999995</v>
      </c>
      <c r="H1122">
        <v>0.66620000000000001</v>
      </c>
      <c r="I1122">
        <v>0.2576</v>
      </c>
      <c r="J1122">
        <v>0.32769999999999999</v>
      </c>
      <c r="K1122">
        <v>0.30649999999999999</v>
      </c>
      <c r="L1122">
        <v>0.2989</v>
      </c>
      <c r="M1122">
        <v>0.26619999999999999</v>
      </c>
      <c r="N1122">
        <v>0.40899999999999997</v>
      </c>
      <c r="O1122">
        <v>0.63329999999999997</v>
      </c>
      <c r="P1122">
        <v>0.71160000000000001</v>
      </c>
      <c r="Q1122">
        <v>0.73499999999999999</v>
      </c>
      <c r="R1122">
        <v>0.80130000000000001</v>
      </c>
      <c r="S1122">
        <v>0.74709999999999999</v>
      </c>
      <c r="T1122">
        <v>0.58579999999999999</v>
      </c>
      <c r="U1122">
        <v>0.33250000000000002</v>
      </c>
      <c r="V1122">
        <v>0.1822</v>
      </c>
      <c r="W1122">
        <v>-0.13930000000000001</v>
      </c>
      <c r="X1122">
        <v>0.3533</v>
      </c>
      <c r="Y1122">
        <v>0.26860000000000001</v>
      </c>
      <c r="Z1122">
        <v>0.25690000000000002</v>
      </c>
      <c r="AA1122">
        <v>0.30790000000000001</v>
      </c>
      <c r="AB1122">
        <v>0.1057</v>
      </c>
      <c r="AC1122">
        <v>0.90639999999999998</v>
      </c>
      <c r="AD1122">
        <v>1.0741000000000001</v>
      </c>
      <c r="AE1122">
        <v>1.0713999999999999</v>
      </c>
      <c r="AF1122">
        <v>1.347</v>
      </c>
      <c r="AG1122">
        <v>1.3564000000000001</v>
      </c>
      <c r="AH1122">
        <v>1.3084</v>
      </c>
      <c r="AI1122">
        <v>1.0590999999999999</v>
      </c>
      <c r="AJ1122">
        <v>1.0983000000000001</v>
      </c>
      <c r="AK1122">
        <v>1.3352999999999999</v>
      </c>
      <c r="AL1122">
        <v>0.5806</v>
      </c>
      <c r="AM1122">
        <v>0.42230000000000001</v>
      </c>
      <c r="AN1122">
        <v>0.66579999999999995</v>
      </c>
      <c r="AO1122">
        <v>0.8599</v>
      </c>
      <c r="AP1122">
        <v>1.2041999999999999</v>
      </c>
      <c r="AQ1122">
        <v>1.0899000000000001</v>
      </c>
      <c r="AR1122">
        <v>1.0752999999999999</v>
      </c>
      <c r="AS1122">
        <v>1.1032999999999999</v>
      </c>
      <c r="AT1122">
        <v>1.3964000000000001</v>
      </c>
      <c r="AU1122">
        <v>1.7504</v>
      </c>
      <c r="AV1122">
        <v>1.3709</v>
      </c>
      <c r="AW1122">
        <v>0.72150000000000003</v>
      </c>
      <c r="AX1122">
        <v>0.27400000000000002</v>
      </c>
      <c r="AY1122">
        <v>0.36430000000000001</v>
      </c>
      <c r="AZ1122">
        <v>0.1056</v>
      </c>
      <c r="BA1122">
        <v>7.1499999999999994E-2</v>
      </c>
      <c r="BB1122">
        <v>4.0899999999999999E-2</v>
      </c>
      <c r="BC1122">
        <v>0.18260000000000001</v>
      </c>
      <c r="BD1122">
        <v>0.15939999999999999</v>
      </c>
      <c r="BE1122">
        <v>3.9399999999999998E-2</v>
      </c>
      <c r="BF1122">
        <v>0.26050000000000001</v>
      </c>
      <c r="BG1122">
        <v>0.1802</v>
      </c>
      <c r="BH1122">
        <v>0.2127</v>
      </c>
      <c r="BI1122">
        <v>8.8599999999999998E-2</v>
      </c>
      <c r="BJ1122">
        <v>4.07E-2</v>
      </c>
      <c r="BK1122">
        <v>0.1704</v>
      </c>
      <c r="BL1122">
        <v>6.7299999999999999E-2</v>
      </c>
      <c r="BM1122">
        <v>0.10639999999999999</v>
      </c>
      <c r="BN1122">
        <v>-0.1193</v>
      </c>
      <c r="BO1122">
        <v>-0.32079999999999997</v>
      </c>
      <c r="BP1122">
        <v>-0.2291</v>
      </c>
      <c r="BQ1122">
        <v>0.4234</v>
      </c>
      <c r="BR1122">
        <v>0.89959999999999996</v>
      </c>
      <c r="BS1122">
        <v>1.1215999999999999</v>
      </c>
      <c r="BT1122">
        <v>1.4480999999999999</v>
      </c>
      <c r="BU1122">
        <v>1.6432</v>
      </c>
      <c r="BV1122">
        <v>0.78080000000000005</v>
      </c>
      <c r="BW1122">
        <v>0.21959999999999999</v>
      </c>
      <c r="BX1122">
        <v>0.1457</v>
      </c>
      <c r="BY1122">
        <v>0.43440000000000001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M:WMKSX</v>
      </c>
      <c r="B1123" t="str">
        <v>WesMark Small Company Fund</v>
      </c>
      <c r="C1123" t="str">
        <v>Alpha (3Y)</v>
      </c>
      <c r="D1123">
        <v>-4.2380000000000004</v>
      </c>
      <c r="E1123">
        <v>-7.8079000000000001</v>
      </c>
      <c r="F1123">
        <v>-7.3437000000000001</v>
      </c>
      <c r="G1123">
        <v>-7.1463999999999999</v>
      </c>
      <c r="H1123">
        <v>-4.2946999999999997</v>
      </c>
      <c r="I1123">
        <v>-0.33200000000000002</v>
      </c>
      <c r="J1123">
        <v>-2.0525000000000002</v>
      </c>
      <c r="K1123">
        <v>2.8826000000000001</v>
      </c>
      <c r="L1123">
        <v>2.3468</v>
      </c>
      <c r="M1123">
        <v>2.5413999999999999</v>
      </c>
      <c r="N1123">
        <v>1.1243000000000001</v>
      </c>
      <c r="O1123">
        <v>-0.41489999999999999</v>
      </c>
      <c r="P1123">
        <v>-1.655</v>
      </c>
      <c r="Q1123">
        <v>-2.2921</v>
      </c>
      <c r="R1123">
        <v>-4.7077</v>
      </c>
      <c r="S1123">
        <v>-3.9626999999999999</v>
      </c>
      <c r="T1123">
        <v>-4.0663</v>
      </c>
      <c r="U1123">
        <v>-9.1446000000000005</v>
      </c>
      <c r="V1123">
        <v>-7.4036999999999997</v>
      </c>
      <c r="W1123">
        <v>-9.5160999999999998</v>
      </c>
      <c r="X1123">
        <v>-12.995799999999999</v>
      </c>
      <c r="Y1123">
        <v>-11.516299999999999</v>
      </c>
      <c r="Z1123">
        <v>-8.5965000000000007</v>
      </c>
      <c r="AA1123">
        <v>-8.2989999999999995</v>
      </c>
      <c r="AB1123">
        <v>-8.7027999999999999</v>
      </c>
      <c r="AC1123">
        <v>-6.5738000000000003</v>
      </c>
      <c r="AD1123">
        <v>-5.4550999999999998</v>
      </c>
      <c r="AE1123">
        <v>-5.1340000000000003</v>
      </c>
      <c r="AF1123">
        <v>-4.6093000000000002</v>
      </c>
      <c r="AG1123">
        <v>-3.5924</v>
      </c>
      <c r="AH1123">
        <v>-6.6143000000000001</v>
      </c>
      <c r="AI1123">
        <v>-7.2361000000000004</v>
      </c>
      <c r="AJ1123">
        <v>-5.7991999999999999</v>
      </c>
      <c r="AK1123">
        <v>-6.8871000000000002</v>
      </c>
      <c r="AL1123">
        <v>-6.1048</v>
      </c>
      <c r="AM1123">
        <v>-6.0217000000000001</v>
      </c>
      <c r="AN1123">
        <v>-3.0951</v>
      </c>
      <c r="AO1123">
        <v>-0.61570000000000003</v>
      </c>
      <c r="AP1123">
        <v>-1.5564</v>
      </c>
      <c r="AQ1123">
        <v>-3.5884</v>
      </c>
      <c r="AR1123">
        <v>-8.5269999999999992</v>
      </c>
      <c r="AS1123">
        <v>-9.9158000000000008</v>
      </c>
      <c r="AT1123">
        <v>-9.6560000000000006</v>
      </c>
      <c r="AU1123">
        <v>-7.7076000000000002</v>
      </c>
      <c r="AV1123">
        <v>-7.6338999999999997</v>
      </c>
      <c r="AW1123">
        <v>-6.3685999999999998</v>
      </c>
      <c r="AX1123">
        <v>-8.7530000000000001</v>
      </c>
      <c r="AY1123">
        <v>-4.1631</v>
      </c>
      <c r="AZ1123">
        <v>-3.7871000000000001</v>
      </c>
      <c r="BA1123">
        <v>-5.9028</v>
      </c>
      <c r="BB1123">
        <v>-6.2058999999999997</v>
      </c>
      <c r="BC1123">
        <v>-2.9214000000000002</v>
      </c>
      <c r="BD1123">
        <v>3.2212000000000001</v>
      </c>
      <c r="BE1123">
        <v>0.54320000000000002</v>
      </c>
      <c r="BF1123">
        <v>2.9828999999999999</v>
      </c>
      <c r="BG1123">
        <v>7.9734999999999996</v>
      </c>
      <c r="BH1123">
        <v>5.9241000000000001</v>
      </c>
      <c r="BI1123">
        <v>6.5850999999999997</v>
      </c>
      <c r="BJ1123">
        <v>5.8734999999999999</v>
      </c>
      <c r="BK1123">
        <v>5.3868</v>
      </c>
      <c r="BL1123">
        <v>6.1395999999999997</v>
      </c>
      <c r="BM1123">
        <v>6.4958999999999998</v>
      </c>
      <c r="BN1123">
        <v>5.3418999999999999</v>
      </c>
      <c r="BO1123">
        <v>0.56069999999999998</v>
      </c>
      <c r="BP1123">
        <v>3.5527000000000002</v>
      </c>
      <c r="BQ1123">
        <v>3.7570999999999999</v>
      </c>
      <c r="BR1123">
        <v>5.7676999999999996</v>
      </c>
      <c r="BS1123">
        <v>1.9224000000000001</v>
      </c>
      <c r="BT1123">
        <v>1.9933000000000001</v>
      </c>
      <c r="BU1123">
        <v>-1.0024</v>
      </c>
      <c r="BV1123">
        <v>-5.4916999999999998</v>
      </c>
      <c r="BW1123">
        <v>-6.1505000000000001</v>
      </c>
      <c r="BX1123">
        <v>-8.2853999999999992</v>
      </c>
      <c r="BY1123">
        <v>-7.5968999999999998</v>
      </c>
      <c r="BZ1123">
        <v>-1.8224</v>
      </c>
      <c r="CA1123">
        <v>1.0931</v>
      </c>
      <c r="CB1123">
        <v>-2.6126999999999998</v>
      </c>
      <c r="CC1123">
        <v>0.66410000000000002</v>
      </c>
      <c r="CD1123">
        <v>-1.1606000000000001</v>
      </c>
      <c r="CE1123">
        <v>-3.2147000000000001</v>
      </c>
      <c r="CF1123">
        <v>-3.9460000000000002</v>
      </c>
      <c r="CG1123">
        <v>0.5413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M:WMKSX</v>
      </c>
      <c r="B1124" t="str">
        <v>WesMark Small Company Fund</v>
      </c>
      <c r="C1124" t="str">
        <v>Alpha (5Y)</v>
      </c>
      <c r="D1124">
        <v>-0.9385</v>
      </c>
      <c r="E1124">
        <v>-1.6267</v>
      </c>
      <c r="F1124">
        <v>-3.0737999999999999</v>
      </c>
      <c r="G1124">
        <v>-3.242</v>
      </c>
      <c r="H1124">
        <v>-2.4220999999999999</v>
      </c>
      <c r="I1124">
        <v>-4.1054000000000004</v>
      </c>
      <c r="J1124">
        <v>-5.5086000000000004</v>
      </c>
      <c r="K1124">
        <v>-4.8635999999999999</v>
      </c>
      <c r="L1124">
        <v>-3.2610000000000001</v>
      </c>
      <c r="M1124">
        <v>-3.8191000000000002</v>
      </c>
      <c r="N1124">
        <v>-3.3965999999999998</v>
      </c>
      <c r="O1124">
        <v>-4.3067000000000002</v>
      </c>
      <c r="P1124">
        <v>-5.9040999999999997</v>
      </c>
      <c r="Q1124">
        <v>-3.8031999999999999</v>
      </c>
      <c r="R1124">
        <v>-3.8231000000000002</v>
      </c>
      <c r="S1124">
        <v>-3.4350999999999998</v>
      </c>
      <c r="T1124">
        <v>-5.6809000000000003</v>
      </c>
      <c r="U1124">
        <v>-8.76</v>
      </c>
      <c r="V1124">
        <v>-7.7998000000000003</v>
      </c>
      <c r="W1124">
        <v>-8.9923999999999999</v>
      </c>
      <c r="X1124">
        <v>-8.3757999999999999</v>
      </c>
      <c r="Y1124">
        <v>-8.2783999999999995</v>
      </c>
      <c r="Z1124">
        <v>-8.4587000000000003</v>
      </c>
      <c r="AA1124">
        <v>-8.4946000000000002</v>
      </c>
      <c r="AB1124">
        <v>-7.7308000000000003</v>
      </c>
      <c r="AC1124">
        <v>-5.9488000000000003</v>
      </c>
      <c r="AD1124">
        <v>-4.2112999999999996</v>
      </c>
      <c r="AE1124">
        <v>-4.0355999999999996</v>
      </c>
      <c r="AF1124">
        <v>-5.2226999999999997</v>
      </c>
      <c r="AG1124">
        <v>-3.2603</v>
      </c>
      <c r="AH1124">
        <v>-4.1852</v>
      </c>
      <c r="AI1124">
        <v>-4.9927999999999999</v>
      </c>
      <c r="AJ1124">
        <v>-5.4861000000000004</v>
      </c>
      <c r="AK1124">
        <v>-6.1</v>
      </c>
      <c r="AL1124">
        <v>-8.7698999999999998</v>
      </c>
      <c r="AM1124">
        <v>-8.3057999999999996</v>
      </c>
      <c r="AN1124">
        <v>-6.7023999999999999</v>
      </c>
      <c r="AO1124">
        <v>-5.8270999999999997</v>
      </c>
      <c r="AP1124">
        <v>-6.6010999999999997</v>
      </c>
      <c r="AQ1124">
        <v>-4.0102000000000002</v>
      </c>
      <c r="AR1124">
        <v>-5.1208</v>
      </c>
      <c r="AS1124">
        <v>-5.0480999999999998</v>
      </c>
      <c r="AT1124">
        <v>-4.1891999999999996</v>
      </c>
      <c r="AU1124">
        <v>-2.3984000000000001</v>
      </c>
      <c r="AV1124">
        <v>-0.10050000000000001</v>
      </c>
      <c r="AW1124">
        <v>-0.42770000000000002</v>
      </c>
      <c r="AX1124">
        <v>-1.8603000000000001</v>
      </c>
      <c r="AY1124">
        <v>1.4596</v>
      </c>
      <c r="AZ1124">
        <v>0.70940000000000003</v>
      </c>
      <c r="BA1124">
        <v>0.87909999999999999</v>
      </c>
      <c r="BB1124">
        <v>1.3992</v>
      </c>
      <c r="BC1124">
        <v>2.6890999999999998</v>
      </c>
      <c r="BD1124">
        <v>4.9813999999999998</v>
      </c>
      <c r="BE1124">
        <v>3.7061999999999999</v>
      </c>
      <c r="BF1124">
        <v>4.0312000000000001</v>
      </c>
      <c r="BG1124">
        <v>2.9199000000000002</v>
      </c>
      <c r="BH1124">
        <v>4.1234000000000002</v>
      </c>
      <c r="BI1124">
        <v>3.5758999999999999</v>
      </c>
      <c r="BJ1124">
        <v>4.2915000000000001</v>
      </c>
      <c r="BK1124">
        <v>4.2496999999999998</v>
      </c>
      <c r="BL1124">
        <v>3.8628999999999998</v>
      </c>
      <c r="BM1124">
        <v>4.0898000000000003</v>
      </c>
      <c r="BN1124">
        <v>3.4983</v>
      </c>
      <c r="BO1124">
        <v>2.3662000000000001</v>
      </c>
      <c r="BP1124">
        <v>1.9419999999999999</v>
      </c>
      <c r="BQ1124">
        <v>1.7963</v>
      </c>
      <c r="BR1124">
        <v>3.5125999999999999</v>
      </c>
      <c r="BS1124">
        <v>0.15160000000000001</v>
      </c>
      <c r="BT1124">
        <v>-0.83279999999999998</v>
      </c>
      <c r="BU1124">
        <v>-0.96299999999999997</v>
      </c>
      <c r="BV1124">
        <v>-1.0841000000000001</v>
      </c>
      <c r="BW1124">
        <v>-1.889</v>
      </c>
      <c r="BX1124">
        <v>-3.2719</v>
      </c>
      <c r="BY1124">
        <v>-0.58899999999999997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M:WMKSX</v>
      </c>
      <c r="B1125" t="str">
        <v>WesMark Small Company Fund</v>
      </c>
      <c r="C1125" t="str">
        <v>Beta (3Y)</v>
      </c>
      <c r="D1125">
        <v>1.0713999999999999</v>
      </c>
      <c r="E1125">
        <v>0.98980000000000001</v>
      </c>
      <c r="F1125">
        <v>0.98019999999999996</v>
      </c>
      <c r="G1125">
        <v>0.97309999999999997</v>
      </c>
      <c r="H1125">
        <v>0.9546</v>
      </c>
      <c r="I1125">
        <v>0.97499999999999998</v>
      </c>
      <c r="J1125">
        <v>0.95440000000000003</v>
      </c>
      <c r="K1125">
        <v>0.96679999999999999</v>
      </c>
      <c r="L1125">
        <v>1.0237000000000001</v>
      </c>
      <c r="M1125">
        <v>1.0271999999999999</v>
      </c>
      <c r="N1125">
        <v>1.0317000000000001</v>
      </c>
      <c r="O1125">
        <v>1.0308999999999999</v>
      </c>
      <c r="P1125">
        <v>1.0837000000000001</v>
      </c>
      <c r="Q1125">
        <v>1.1535</v>
      </c>
      <c r="R1125">
        <v>1.1707000000000001</v>
      </c>
      <c r="S1125">
        <v>1.1899</v>
      </c>
      <c r="T1125">
        <v>1.1755</v>
      </c>
      <c r="U1125">
        <v>1.1555</v>
      </c>
      <c r="V1125">
        <v>1.1891</v>
      </c>
      <c r="W1125">
        <v>1.1918</v>
      </c>
      <c r="X1125">
        <v>1.2372000000000001</v>
      </c>
      <c r="Y1125">
        <v>1.2632000000000001</v>
      </c>
      <c r="Z1125">
        <v>1.2443</v>
      </c>
      <c r="AA1125">
        <v>1.3139000000000001</v>
      </c>
      <c r="AB1125">
        <v>1.2775000000000001</v>
      </c>
      <c r="AC1125">
        <v>1.0263</v>
      </c>
      <c r="AD1125">
        <v>1.0125</v>
      </c>
      <c r="AE1125">
        <v>0.9748</v>
      </c>
      <c r="AF1125">
        <v>1.0177</v>
      </c>
      <c r="AG1125">
        <v>0.99390000000000001</v>
      </c>
      <c r="AH1125">
        <v>1.0429999999999999</v>
      </c>
      <c r="AI1125">
        <v>1.0545</v>
      </c>
      <c r="AJ1125">
        <v>1.0731999999999999</v>
      </c>
      <c r="AK1125">
        <v>1.022</v>
      </c>
      <c r="AL1125">
        <v>1.0402</v>
      </c>
      <c r="AM1125">
        <v>1.0351999999999999</v>
      </c>
      <c r="AN1125">
        <v>0.99139999999999995</v>
      </c>
      <c r="AO1125">
        <v>1.0713999999999999</v>
      </c>
      <c r="AP1125">
        <v>1.0793999999999999</v>
      </c>
      <c r="AQ1125">
        <v>1.1455</v>
      </c>
      <c r="AR1125">
        <v>1.1297999999999999</v>
      </c>
      <c r="AS1125">
        <v>1.2929999999999999</v>
      </c>
      <c r="AT1125">
        <v>1.3169999999999999</v>
      </c>
      <c r="AU1125">
        <v>1.2951999999999999</v>
      </c>
      <c r="AV1125">
        <v>1.3010999999999999</v>
      </c>
      <c r="AW1125">
        <v>1.2935000000000001</v>
      </c>
      <c r="AX1125">
        <v>1.2877000000000001</v>
      </c>
      <c r="AY1125">
        <v>1.2185999999999999</v>
      </c>
      <c r="AZ1125">
        <v>1.1937</v>
      </c>
      <c r="BA1125">
        <v>1.1841999999999999</v>
      </c>
      <c r="BB1125">
        <v>1.1587000000000001</v>
      </c>
      <c r="BC1125">
        <v>1.1882999999999999</v>
      </c>
      <c r="BD1125">
        <v>1.113</v>
      </c>
      <c r="BE1125">
        <v>1.0905</v>
      </c>
      <c r="BF1125">
        <v>1.0533999999999999</v>
      </c>
      <c r="BG1125">
        <v>1.0538000000000001</v>
      </c>
      <c r="BH1125">
        <v>1.0744</v>
      </c>
      <c r="BI1125">
        <v>1.0793999999999999</v>
      </c>
      <c r="BJ1125">
        <v>1.0645</v>
      </c>
      <c r="BK1125">
        <v>1.0618000000000001</v>
      </c>
      <c r="BL1125">
        <v>1.0702</v>
      </c>
      <c r="BM1125">
        <v>1.0825</v>
      </c>
      <c r="BN1125">
        <v>1.0965</v>
      </c>
      <c r="BO1125">
        <v>1.0448999999999999</v>
      </c>
      <c r="BP1125">
        <v>1.1591</v>
      </c>
      <c r="BQ1125">
        <v>1.1555</v>
      </c>
      <c r="BR1125">
        <v>1.1597999999999999</v>
      </c>
      <c r="BS1125">
        <v>1.2756000000000001</v>
      </c>
      <c r="BT1125">
        <v>1.28</v>
      </c>
      <c r="BU1125">
        <v>1.3101</v>
      </c>
      <c r="BV1125">
        <v>1.5637000000000001</v>
      </c>
      <c r="BW1125">
        <v>1.7405999999999999</v>
      </c>
      <c r="BX1125">
        <v>1.7543</v>
      </c>
      <c r="BY1125">
        <v>1.6337999999999999</v>
      </c>
      <c r="BZ1125">
        <v>1.7291000000000001</v>
      </c>
      <c r="CA1125">
        <v>1.5829</v>
      </c>
      <c r="CB1125">
        <v>1.5591999999999999</v>
      </c>
      <c r="CC1125">
        <v>1.3339000000000001</v>
      </c>
      <c r="CD1125">
        <v>1.3063</v>
      </c>
      <c r="CE1125">
        <v>1.2712000000000001</v>
      </c>
      <c r="CF1125">
        <v>1.3156000000000001</v>
      </c>
      <c r="CG1125">
        <v>1.3191999999999999</v>
      </c>
      <c r="CH1125">
        <v>1.3643000000000001</v>
      </c>
      <c r="CI1125">
        <v>1.3832</v>
      </c>
      <c r="CJ1125">
        <v>1.4280999999999999</v>
      </c>
      <c r="CK1125">
        <v>1.5037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M:WMKSX</v>
      </c>
      <c r="B1126" t="str">
        <v>WesMark Small Company Fund</v>
      </c>
      <c r="C1126" t="str">
        <v>Beta (5Y)</v>
      </c>
      <c r="D1126">
        <v>1.0601</v>
      </c>
      <c r="E1126">
        <v>1.0238</v>
      </c>
      <c r="F1126">
        <v>1.0355000000000001</v>
      </c>
      <c r="G1126">
        <v>1.0373000000000001</v>
      </c>
      <c r="H1126">
        <v>1.0503</v>
      </c>
      <c r="I1126">
        <v>1.0741000000000001</v>
      </c>
      <c r="J1126">
        <v>1.0721000000000001</v>
      </c>
      <c r="K1126">
        <v>1.0748</v>
      </c>
      <c r="L1126">
        <v>1.0749</v>
      </c>
      <c r="M1126">
        <v>1.0793999999999999</v>
      </c>
      <c r="N1126">
        <v>1.0858000000000001</v>
      </c>
      <c r="O1126">
        <v>1.0972999999999999</v>
      </c>
      <c r="P1126">
        <v>1.1173</v>
      </c>
      <c r="Q1126">
        <v>1.1413</v>
      </c>
      <c r="R1126">
        <v>1.159</v>
      </c>
      <c r="S1126">
        <v>1.1727000000000001</v>
      </c>
      <c r="T1126">
        <v>1.1976</v>
      </c>
      <c r="U1126">
        <v>1.1482000000000001</v>
      </c>
      <c r="V1126">
        <v>1.1599999999999999</v>
      </c>
      <c r="W1126">
        <v>1.1513</v>
      </c>
      <c r="X1126">
        <v>1.1498999999999999</v>
      </c>
      <c r="Y1126">
        <v>1.1352</v>
      </c>
      <c r="Z1126">
        <v>1.1445000000000001</v>
      </c>
      <c r="AA1126">
        <v>1.1680999999999999</v>
      </c>
      <c r="AB1126">
        <v>1.1221000000000001</v>
      </c>
      <c r="AC1126">
        <v>1.0253000000000001</v>
      </c>
      <c r="AD1126">
        <v>1.0451999999999999</v>
      </c>
      <c r="AE1126">
        <v>1.0316000000000001</v>
      </c>
      <c r="AF1126">
        <v>1.0961000000000001</v>
      </c>
      <c r="AG1126">
        <v>1.0801000000000001</v>
      </c>
      <c r="AH1126">
        <v>1.0741000000000001</v>
      </c>
      <c r="AI1126">
        <v>1.0998000000000001</v>
      </c>
      <c r="AJ1126">
        <v>1.071</v>
      </c>
      <c r="AK1126">
        <v>1.1331</v>
      </c>
      <c r="AL1126">
        <v>1.1915</v>
      </c>
      <c r="AM1126">
        <v>1.1815</v>
      </c>
      <c r="AN1126">
        <v>1.1597</v>
      </c>
      <c r="AO1126">
        <v>1.2145999999999999</v>
      </c>
      <c r="AP1126">
        <v>1.2402</v>
      </c>
      <c r="AQ1126">
        <v>1.1983999999999999</v>
      </c>
      <c r="AR1126">
        <v>1.2009000000000001</v>
      </c>
      <c r="AS1126">
        <v>1.1944999999999999</v>
      </c>
      <c r="AT1126">
        <v>1.151</v>
      </c>
      <c r="AU1126">
        <v>1.1807000000000001</v>
      </c>
      <c r="AV1126">
        <v>1.1005</v>
      </c>
      <c r="AW1126">
        <v>1.1145</v>
      </c>
      <c r="AX1126">
        <v>1.1115999999999999</v>
      </c>
      <c r="AY1126">
        <v>1.1053999999999999</v>
      </c>
      <c r="AZ1126">
        <v>1.1141000000000001</v>
      </c>
      <c r="BA1126">
        <v>1.1143000000000001</v>
      </c>
      <c r="BB1126">
        <v>1.1149</v>
      </c>
      <c r="BC1126">
        <v>1.1069</v>
      </c>
      <c r="BD1126">
        <v>1.1266</v>
      </c>
      <c r="BE1126">
        <v>1.0978000000000001</v>
      </c>
      <c r="BF1126">
        <v>1.0551999999999999</v>
      </c>
      <c r="BG1126">
        <v>1.0624</v>
      </c>
      <c r="BH1126">
        <v>1.0723</v>
      </c>
      <c r="BI1126">
        <v>1.0769</v>
      </c>
      <c r="BJ1126">
        <v>1.0684</v>
      </c>
      <c r="BK1126">
        <v>1.0844</v>
      </c>
      <c r="BL1126">
        <v>1.1025</v>
      </c>
      <c r="BM1126">
        <v>1.111</v>
      </c>
      <c r="BN1126">
        <v>1.1617999999999999</v>
      </c>
      <c r="BO1126">
        <v>1.1391</v>
      </c>
      <c r="BP1126">
        <v>1.234</v>
      </c>
      <c r="BQ1126">
        <v>1.2727999999999999</v>
      </c>
      <c r="BR1126">
        <v>1.3274999999999999</v>
      </c>
      <c r="BS1126">
        <v>1.4096</v>
      </c>
      <c r="BT1126">
        <v>1.411</v>
      </c>
      <c r="BU1126">
        <v>1.3073999999999999</v>
      </c>
      <c r="BV1126">
        <v>1.2989999999999999</v>
      </c>
      <c r="BW1126">
        <v>1.2976000000000001</v>
      </c>
      <c r="BX1126">
        <v>1.3527</v>
      </c>
      <c r="BY1126">
        <v>1.3436999999999999</v>
      </c>
      <c r="BZ1126">
        <v>1.4240999999999999</v>
      </c>
      <c r="CA1126">
        <v>1.4419999999999999</v>
      </c>
      <c r="CB1126">
        <v>1.4577</v>
      </c>
      <c r="CC1126">
        <v>1.5047999999999999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M:WMKSX</v>
      </c>
      <c r="B1127" t="str">
        <v>WesMark Small Company Fund</v>
      </c>
      <c r="C1127" t="str">
        <v>Annualized Standard Deviation of Monthly Returns (3Y Lookback)</v>
      </c>
      <c r="D1127">
        <v>0.19542499999999999</v>
      </c>
      <c r="E1127">
        <v>0.18882299999999999</v>
      </c>
      <c r="F1127">
        <v>0.188553</v>
      </c>
      <c r="G1127">
        <v>0.18690799999999999</v>
      </c>
      <c r="H1127">
        <v>0.187969</v>
      </c>
      <c r="I1127">
        <v>0.19302800000000001</v>
      </c>
      <c r="J1127">
        <v>0.20004</v>
      </c>
      <c r="K1127">
        <v>0.21249299999999999</v>
      </c>
      <c r="L1127">
        <v>0.26768900000000001</v>
      </c>
      <c r="M1127">
        <v>0.26141799999999998</v>
      </c>
      <c r="N1127">
        <v>0.25375700000000001</v>
      </c>
      <c r="O1127">
        <v>0.24641199999999999</v>
      </c>
      <c r="P1127">
        <v>0.24371599999999999</v>
      </c>
      <c r="Q1127">
        <v>0.25435000000000002</v>
      </c>
      <c r="R1127">
        <v>0.26577299999999998</v>
      </c>
      <c r="S1127">
        <v>0.26625399999999999</v>
      </c>
      <c r="T1127">
        <v>0.26376300000000003</v>
      </c>
      <c r="U1127">
        <v>0.25276900000000002</v>
      </c>
      <c r="V1127">
        <v>0.248722</v>
      </c>
      <c r="W1127">
        <v>0.212815</v>
      </c>
      <c r="X1127">
        <v>0.159526</v>
      </c>
      <c r="Y1127">
        <v>0.16448699999999999</v>
      </c>
      <c r="Z1127">
        <v>0.15829399999999999</v>
      </c>
      <c r="AA1127">
        <v>0.157169</v>
      </c>
      <c r="AB1127">
        <v>0.145176</v>
      </c>
      <c r="AC1127">
        <v>0.13425400000000001</v>
      </c>
      <c r="AD1127">
        <v>0.139101</v>
      </c>
      <c r="AE1127">
        <v>0.136266</v>
      </c>
      <c r="AF1127">
        <v>0.133405</v>
      </c>
      <c r="AG1127">
        <v>0.13675499999999999</v>
      </c>
      <c r="AH1127">
        <v>0.141536</v>
      </c>
      <c r="AI1127">
        <v>0.14477599999999999</v>
      </c>
      <c r="AJ1127">
        <v>0.14855699999999999</v>
      </c>
      <c r="AK1127">
        <v>0.139899</v>
      </c>
      <c r="AL1127">
        <v>0.14147399999999999</v>
      </c>
      <c r="AM1127">
        <v>0.14816599999999999</v>
      </c>
      <c r="AN1127">
        <v>0.12715599999999999</v>
      </c>
      <c r="AO1127">
        <v>0.132157</v>
      </c>
      <c r="AP1127">
        <v>0.12620799999999999</v>
      </c>
      <c r="AQ1127">
        <v>0.13903799999999999</v>
      </c>
      <c r="AR1127">
        <v>0.140239</v>
      </c>
      <c r="AS1127">
        <v>0.13710600000000001</v>
      </c>
      <c r="AT1127">
        <v>0.182394</v>
      </c>
      <c r="AU1127">
        <v>0.186441</v>
      </c>
      <c r="AV1127">
        <v>0.184362</v>
      </c>
      <c r="AW1127">
        <v>0.18553700000000001</v>
      </c>
      <c r="AX1127">
        <v>0.191301</v>
      </c>
      <c r="AY1127">
        <v>0.195795</v>
      </c>
      <c r="AZ1127">
        <v>0.19728000000000001</v>
      </c>
      <c r="BA1127">
        <v>0.20061300000000001</v>
      </c>
      <c r="BB1127">
        <v>0.204431</v>
      </c>
      <c r="BC1127">
        <v>0.20432900000000001</v>
      </c>
      <c r="BD1127">
        <v>0.24108499999999999</v>
      </c>
      <c r="BE1127">
        <v>0.24879899999999999</v>
      </c>
      <c r="BF1127">
        <v>0.27646100000000001</v>
      </c>
      <c r="BG1127">
        <v>0.28068399999999999</v>
      </c>
      <c r="BH1127">
        <v>0.28406300000000001</v>
      </c>
      <c r="BI1127">
        <v>0.28878900000000002</v>
      </c>
      <c r="BJ1127">
        <v>0.28703299999999998</v>
      </c>
      <c r="BK1127">
        <v>0.28346100000000002</v>
      </c>
      <c r="BL1127">
        <v>0.27975800000000001</v>
      </c>
      <c r="BM1127">
        <v>0.278609</v>
      </c>
      <c r="BN1127">
        <v>0.272536</v>
      </c>
      <c r="BO1127">
        <v>0.24498900000000001</v>
      </c>
      <c r="BP1127">
        <v>0.231019</v>
      </c>
      <c r="BQ1127">
        <v>0.16006799999999999</v>
      </c>
      <c r="BR1127">
        <v>0.14993500000000001</v>
      </c>
      <c r="BS1127">
        <v>0.145589</v>
      </c>
      <c r="BT1127">
        <v>0.13164999999999999</v>
      </c>
      <c r="BU1127">
        <v>0.13225600000000001</v>
      </c>
      <c r="BV1127">
        <v>0.13835700000000001</v>
      </c>
      <c r="BW1127">
        <v>0.15009800000000001</v>
      </c>
      <c r="BX1127">
        <v>0.15337300000000001</v>
      </c>
      <c r="BY1127">
        <v>0.15840699999999999</v>
      </c>
      <c r="BZ1127">
        <v>0.17425599999999999</v>
      </c>
      <c r="CA1127">
        <v>0.18010799999999999</v>
      </c>
      <c r="CB1127">
        <v>0.18748300000000001</v>
      </c>
      <c r="CC1127">
        <v>0.19692200000000001</v>
      </c>
      <c r="CD1127">
        <v>0.221798</v>
      </c>
      <c r="CE1127">
        <v>0.243256</v>
      </c>
      <c r="CF1127">
        <v>0.249719</v>
      </c>
      <c r="CG1127">
        <v>0.25882100000000002</v>
      </c>
      <c r="CH1127">
        <v>0.27610600000000002</v>
      </c>
      <c r="CI1127">
        <v>0.286777</v>
      </c>
      <c r="CJ1127">
        <v>0.30670999999999998</v>
      </c>
      <c r="CK1127">
        <v>0.31314500000000001</v>
      </c>
      <c r="CL1127">
        <v>0.31564700000000001</v>
      </c>
      <c r="CM1127">
        <v>0.31145400000000001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M:WMKSX</v>
      </c>
      <c r="B1128" t="str">
        <v>WesMark Small Company Fund</v>
      </c>
      <c r="C1128" t="str">
        <v>Annualized Standard Deviation of Monthly Returns (Since Inception)</v>
      </c>
      <c r="D1128">
        <v>0.21893399999999999</v>
      </c>
      <c r="E1128">
        <v>0.21856600000000001</v>
      </c>
      <c r="F1128">
        <v>0.219446</v>
      </c>
      <c r="G1128">
        <v>0.220356</v>
      </c>
      <c r="H1128">
        <v>0.22115699999999999</v>
      </c>
      <c r="I1128">
        <v>0.22082499999999999</v>
      </c>
      <c r="J1128">
        <v>0.221608</v>
      </c>
      <c r="K1128">
        <v>0.22234999999999999</v>
      </c>
      <c r="L1128">
        <v>0.22226099999999999</v>
      </c>
      <c r="M1128">
        <v>0.22228300000000001</v>
      </c>
      <c r="N1128">
        <v>0.221692</v>
      </c>
      <c r="O1128">
        <v>0.221388</v>
      </c>
      <c r="P1128">
        <v>0.22200300000000001</v>
      </c>
      <c r="Q1128">
        <v>0.22270999999999999</v>
      </c>
      <c r="R1128">
        <v>0.223855</v>
      </c>
      <c r="S1128">
        <v>0.22506999999999999</v>
      </c>
      <c r="T1128">
        <v>0.22527900000000001</v>
      </c>
      <c r="U1128">
        <v>0.22455700000000001</v>
      </c>
      <c r="V1128">
        <v>0.224768</v>
      </c>
      <c r="W1128">
        <v>0.22078200000000001</v>
      </c>
      <c r="X1128">
        <v>0.215058</v>
      </c>
      <c r="Y1128">
        <v>0.21593300000000001</v>
      </c>
      <c r="Z1128">
        <v>0.21648100000000001</v>
      </c>
      <c r="AA1128">
        <v>0.21736800000000001</v>
      </c>
      <c r="AB1128">
        <v>0.216562</v>
      </c>
      <c r="AC1128">
        <v>0.21523200000000001</v>
      </c>
      <c r="AD1128">
        <v>0.21654999999999999</v>
      </c>
      <c r="AE1128">
        <v>0.21765300000000001</v>
      </c>
      <c r="AF1128">
        <v>0.21859999999999999</v>
      </c>
      <c r="AG1128">
        <v>0.21982699999999999</v>
      </c>
      <c r="AH1128">
        <v>0.22106500000000001</v>
      </c>
      <c r="AI1128">
        <v>0.22259399999999999</v>
      </c>
      <c r="AJ1128">
        <v>0.22408900000000001</v>
      </c>
      <c r="AK1128">
        <v>0.22448499999999999</v>
      </c>
      <c r="AL1128">
        <v>0.22577700000000001</v>
      </c>
      <c r="AM1128">
        <v>0.22735900000000001</v>
      </c>
      <c r="AN1128">
        <v>0.22642899999999999</v>
      </c>
      <c r="AO1128">
        <v>0.228051</v>
      </c>
      <c r="AP1128">
        <v>0.22928799999999999</v>
      </c>
      <c r="AQ1128">
        <v>0.23112199999999999</v>
      </c>
      <c r="AR1128">
        <v>0.23272399999999999</v>
      </c>
      <c r="AS1128">
        <v>0.23325499999999999</v>
      </c>
      <c r="AT1128">
        <v>0.23489199999999999</v>
      </c>
      <c r="AU1128">
        <v>0.236509</v>
      </c>
      <c r="AV1128">
        <v>0.23793500000000001</v>
      </c>
      <c r="AW1128">
        <v>0.239677</v>
      </c>
      <c r="AX1128">
        <v>0.241199</v>
      </c>
      <c r="AY1128">
        <v>0.24269099999999999</v>
      </c>
      <c r="AZ1128">
        <v>0.24402099999999999</v>
      </c>
      <c r="BA1128">
        <v>0.24606700000000001</v>
      </c>
      <c r="BB1128">
        <v>0.24807399999999999</v>
      </c>
      <c r="BC1128">
        <v>0.24920100000000001</v>
      </c>
      <c r="BD1128">
        <v>0.25143799999999999</v>
      </c>
      <c r="BE1128">
        <v>0.24989600000000001</v>
      </c>
      <c r="BF1128">
        <v>0.246895</v>
      </c>
      <c r="BG1128">
        <v>0.249169</v>
      </c>
      <c r="BH1128">
        <v>0.251664</v>
      </c>
      <c r="BI1128">
        <v>0.25289</v>
      </c>
      <c r="BJ1128">
        <v>0.25429200000000002</v>
      </c>
      <c r="BK1128">
        <v>0.25592100000000001</v>
      </c>
      <c r="BL1128">
        <v>0.25697999999999999</v>
      </c>
      <c r="BM1128">
        <v>0.259687</v>
      </c>
      <c r="BN1128">
        <v>0.26041300000000001</v>
      </c>
      <c r="BO1128">
        <v>0.25398799999999999</v>
      </c>
      <c r="BP1128">
        <v>0.252303</v>
      </c>
      <c r="BQ1128">
        <v>0.23425099999999999</v>
      </c>
      <c r="BR1128">
        <v>0.23535700000000001</v>
      </c>
      <c r="BS1128">
        <v>0.235934</v>
      </c>
      <c r="BT1128">
        <v>0.23491200000000001</v>
      </c>
      <c r="BU1128">
        <v>0.23787900000000001</v>
      </c>
      <c r="BV1128">
        <v>0.24072499999999999</v>
      </c>
      <c r="BW1128">
        <v>0.24398300000000001</v>
      </c>
      <c r="BX1128">
        <v>0.24792500000000001</v>
      </c>
      <c r="BY1128">
        <v>0.25170399999999998</v>
      </c>
      <c r="BZ1128">
        <v>0.25618000000000002</v>
      </c>
      <c r="CA1128">
        <v>0.25947999999999999</v>
      </c>
      <c r="CB1128">
        <v>0.26396399999999998</v>
      </c>
      <c r="CC1128">
        <v>0.26877499999999999</v>
      </c>
      <c r="CD1128">
        <v>0.27427000000000001</v>
      </c>
      <c r="CE1128">
        <v>0.27844400000000002</v>
      </c>
      <c r="CF1128">
        <v>0.28333799999999998</v>
      </c>
      <c r="CG1128">
        <v>0.28958099999999998</v>
      </c>
      <c r="CH1128">
        <v>0.29278500000000002</v>
      </c>
      <c r="CI1128">
        <v>0.300265</v>
      </c>
      <c r="CJ1128">
        <v>0.30648700000000001</v>
      </c>
      <c r="CK1128">
        <v>0.31527899999999998</v>
      </c>
      <c r="CL1128">
        <v>0.31564700000000001</v>
      </c>
      <c r="CM1128">
        <v>0.31145400000000001</v>
      </c>
      <c r="CN1128">
        <v>0.32444000000000001</v>
      </c>
      <c r="CO1128">
        <v>0.31729800000000002</v>
      </c>
      <c r="CP1128">
        <v>0.32046000000000002</v>
      </c>
      <c r="CQ1128">
        <v>0.33499099999999998</v>
      </c>
      <c r="CR1128">
        <v>0.34343800000000002</v>
      </c>
      <c r="CS1128">
        <v>0.331119</v>
      </c>
      <c r="CT1128">
        <v>0.34950199999999998</v>
      </c>
      <c r="CU1128">
        <v>0.28387800000000002</v>
      </c>
      <c r="CV1128">
        <v>0.245007</v>
      </c>
      <c r="CW1128">
        <v>0.28215699999999999</v>
      </c>
      <c r="CX1128">
        <v>0</v>
      </c>
      <c r="CY1128">
        <v>0</v>
      </c>
    </row>
    <row r="1129" spans="1:103" x14ac:dyDescent="0.25">
      <c r="A1129" t="str">
        <v>M:WMKSX</v>
      </c>
      <c r="B1129" t="str">
        <v>WesMark Small Company Fund</v>
      </c>
      <c r="C1129" t="str">
        <v>Treynor Measure Historical (vs YCharts Benchmark) (3Y)</v>
      </c>
      <c r="D1129">
        <v>1.1860999999999999</v>
      </c>
      <c r="E1129">
        <v>0.49430000000000002</v>
      </c>
      <c r="F1129">
        <v>-0.67930000000000001</v>
      </c>
      <c r="G1129">
        <v>1.6151</v>
      </c>
      <c r="H1129">
        <v>3.5453000000000001</v>
      </c>
      <c r="I1129">
        <v>8.9053000000000004</v>
      </c>
      <c r="J1129">
        <v>11.777699999999999</v>
      </c>
      <c r="K1129">
        <v>21.8431</v>
      </c>
      <c r="L1129">
        <v>10.880599999999999</v>
      </c>
      <c r="M1129">
        <v>11.9655</v>
      </c>
      <c r="N1129">
        <v>13.430199999999999</v>
      </c>
      <c r="O1129">
        <v>21.754999999999999</v>
      </c>
      <c r="P1129">
        <v>29.779800000000002</v>
      </c>
      <c r="Q1129">
        <v>16.715599999999998</v>
      </c>
      <c r="R1129">
        <v>17.488399999999999</v>
      </c>
      <c r="S1129">
        <v>15.990600000000001</v>
      </c>
      <c r="T1129">
        <v>12.116400000000001</v>
      </c>
      <c r="U1129">
        <v>3.5836000000000001</v>
      </c>
      <c r="V1129">
        <v>3.7978999999999998</v>
      </c>
      <c r="W1129">
        <v>-6.0838999999999999</v>
      </c>
      <c r="X1129">
        <v>3.9319999999999999</v>
      </c>
      <c r="Y1129">
        <v>3.6692</v>
      </c>
      <c r="Z1129">
        <v>7.7599</v>
      </c>
      <c r="AA1129">
        <v>8.3094000000000001</v>
      </c>
      <c r="AB1129">
        <v>1.9991000000000001</v>
      </c>
      <c r="AC1129">
        <v>11.9177</v>
      </c>
      <c r="AD1129">
        <v>7.0216000000000003</v>
      </c>
      <c r="AE1129">
        <v>5.7252000000000001</v>
      </c>
      <c r="AF1129">
        <v>7.6123000000000003</v>
      </c>
      <c r="AG1129">
        <v>8.1971000000000007</v>
      </c>
      <c r="AH1129">
        <v>3.8393000000000002</v>
      </c>
      <c r="AI1129">
        <v>4.1866000000000003</v>
      </c>
      <c r="AJ1129">
        <v>4.2214999999999998</v>
      </c>
      <c r="AK1129">
        <v>5.0476999999999999</v>
      </c>
      <c r="AL1129">
        <v>6.6905000000000001</v>
      </c>
      <c r="AM1129">
        <v>6.8215000000000003</v>
      </c>
      <c r="AN1129">
        <v>13.264200000000001</v>
      </c>
      <c r="AO1129">
        <v>14.0031</v>
      </c>
      <c r="AP1129">
        <v>18.6983</v>
      </c>
      <c r="AQ1129">
        <v>15.7964</v>
      </c>
      <c r="AR1129">
        <v>16.4298</v>
      </c>
      <c r="AS1129">
        <v>20.179300000000001</v>
      </c>
      <c r="AT1129">
        <v>11.9819</v>
      </c>
      <c r="AU1129">
        <v>11.13</v>
      </c>
      <c r="AV1129">
        <v>13.398</v>
      </c>
      <c r="AW1129">
        <v>14.781700000000001</v>
      </c>
      <c r="AX1129">
        <v>15.2851</v>
      </c>
      <c r="AY1129">
        <v>11.971399999999999</v>
      </c>
      <c r="AZ1129">
        <v>9.9293999999999993</v>
      </c>
      <c r="BA1129">
        <v>10.5482</v>
      </c>
      <c r="BB1129">
        <v>14.148400000000001</v>
      </c>
      <c r="BC1129">
        <v>27.5044</v>
      </c>
      <c r="BD1129">
        <v>21.512899999999998</v>
      </c>
      <c r="BE1129">
        <v>2.0872000000000002</v>
      </c>
      <c r="BF1129">
        <v>7.5015999999999998</v>
      </c>
      <c r="BG1129">
        <v>11.901899999999999</v>
      </c>
      <c r="BH1129">
        <v>2.6751999999999998</v>
      </c>
      <c r="BI1129">
        <v>-2.3256999999999999</v>
      </c>
      <c r="BJ1129">
        <v>-6.8639000000000001</v>
      </c>
      <c r="BK1129">
        <v>-0.77649999999999997</v>
      </c>
      <c r="BL1129">
        <v>-2.2623000000000002</v>
      </c>
      <c r="BM1129">
        <v>-2.2240000000000002</v>
      </c>
      <c r="BN1129">
        <v>-7.6002000000000001</v>
      </c>
      <c r="BO1129">
        <v>-19.176600000000001</v>
      </c>
      <c r="BP1129">
        <v>-11.3866</v>
      </c>
      <c r="BQ1129">
        <v>-0.3639</v>
      </c>
      <c r="BR1129">
        <v>6.8777999999999997</v>
      </c>
      <c r="BS1129">
        <v>4.8548</v>
      </c>
      <c r="BT1129">
        <v>9.3015000000000008</v>
      </c>
      <c r="BU1129">
        <v>13.423999999999999</v>
      </c>
      <c r="BV1129">
        <v>7.319</v>
      </c>
      <c r="BW1129">
        <v>5.7488000000000001</v>
      </c>
      <c r="BX1129">
        <v>4.9869000000000003</v>
      </c>
      <c r="BY1129">
        <v>8.2925000000000004</v>
      </c>
      <c r="BZ1129">
        <v>13.4072</v>
      </c>
      <c r="CA1129">
        <v>24.484300000000001</v>
      </c>
      <c r="CB1129">
        <v>16.3</v>
      </c>
      <c r="CC1129">
        <v>18.812100000000001</v>
      </c>
      <c r="CD1129">
        <v>7.1763000000000003</v>
      </c>
      <c r="CE1129">
        <v>-1.2979000000000001</v>
      </c>
      <c r="CF1129">
        <v>-0.8175</v>
      </c>
      <c r="CG1129">
        <v>3.4129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M:WMKSX</v>
      </c>
      <c r="B1130" t="str">
        <v>WesMark Small Company Fund</v>
      </c>
      <c r="C1130" t="str">
        <v>Treynor Measure Historical (vs YCharts Benchmark) (5Y)</v>
      </c>
      <c r="D1130">
        <v>13.4869</v>
      </c>
      <c r="E1130">
        <v>14.4147</v>
      </c>
      <c r="F1130">
        <v>11.856400000000001</v>
      </c>
      <c r="G1130">
        <v>11.816700000000001</v>
      </c>
      <c r="H1130">
        <v>13.8653</v>
      </c>
      <c r="I1130">
        <v>5.2564000000000002</v>
      </c>
      <c r="J1130">
        <v>6.6814</v>
      </c>
      <c r="K1130">
        <v>6.2960000000000003</v>
      </c>
      <c r="L1130">
        <v>6.1532</v>
      </c>
      <c r="M1130">
        <v>5.5091999999999999</v>
      </c>
      <c r="N1130">
        <v>8.6738999999999997</v>
      </c>
      <c r="O1130">
        <v>13.660500000000001</v>
      </c>
      <c r="P1130">
        <v>15.161199999999999</v>
      </c>
      <c r="Q1130">
        <v>16.1327</v>
      </c>
      <c r="R1130">
        <v>17.273900000000001</v>
      </c>
      <c r="S1130">
        <v>16.1524</v>
      </c>
      <c r="T1130">
        <v>12.553699999999999</v>
      </c>
      <c r="U1130">
        <v>6.9292999999999996</v>
      </c>
      <c r="V1130">
        <v>3.8098999999999998</v>
      </c>
      <c r="W1130">
        <v>-2.8226</v>
      </c>
      <c r="X1130">
        <v>4.1317000000000004</v>
      </c>
      <c r="Y1130">
        <v>3.1983000000000001</v>
      </c>
      <c r="Z1130">
        <v>3.1221000000000001</v>
      </c>
      <c r="AA1130">
        <v>3.7441</v>
      </c>
      <c r="AB1130">
        <v>1.2575000000000001</v>
      </c>
      <c r="AC1130">
        <v>9.1189999999999998</v>
      </c>
      <c r="AD1130">
        <v>10.811999999999999</v>
      </c>
      <c r="AE1130">
        <v>10.6501</v>
      </c>
      <c r="AF1130">
        <v>13.329700000000001</v>
      </c>
      <c r="AG1130">
        <v>13.507099999999999</v>
      </c>
      <c r="AH1130">
        <v>12.9244</v>
      </c>
      <c r="AI1130">
        <v>10.545</v>
      </c>
      <c r="AJ1130">
        <v>11.523300000000001</v>
      </c>
      <c r="AK1130">
        <v>13.190300000000001</v>
      </c>
      <c r="AL1130">
        <v>5.8573000000000004</v>
      </c>
      <c r="AM1130">
        <v>5.6025</v>
      </c>
      <c r="AN1130">
        <v>8.3077000000000005</v>
      </c>
      <c r="AO1130">
        <v>10.906000000000001</v>
      </c>
      <c r="AP1130">
        <v>15.5718</v>
      </c>
      <c r="AQ1130">
        <v>14.2645</v>
      </c>
      <c r="AR1130">
        <v>14.6031</v>
      </c>
      <c r="AS1130">
        <v>14.777200000000001</v>
      </c>
      <c r="AT1130">
        <v>19.109300000000001</v>
      </c>
      <c r="AU1130">
        <v>24.3965</v>
      </c>
      <c r="AV1130">
        <v>22.185500000000001</v>
      </c>
      <c r="AW1130">
        <v>12.144</v>
      </c>
      <c r="AX1130">
        <v>6.5557999999999996</v>
      </c>
      <c r="AY1130">
        <v>8.6450999999999993</v>
      </c>
      <c r="AZ1130">
        <v>2.4607000000000001</v>
      </c>
      <c r="BA1130">
        <v>1.6892</v>
      </c>
      <c r="BB1130">
        <v>0.9627</v>
      </c>
      <c r="BC1130">
        <v>4.4123000000000001</v>
      </c>
      <c r="BD1130">
        <v>3.7789000000000001</v>
      </c>
      <c r="BE1130">
        <v>0.96109999999999995</v>
      </c>
      <c r="BF1130">
        <v>6.3093000000000004</v>
      </c>
      <c r="BG1130">
        <v>4.3038999999999996</v>
      </c>
      <c r="BH1130">
        <v>5.0461</v>
      </c>
      <c r="BI1130">
        <v>2.0952000000000002</v>
      </c>
      <c r="BJ1130">
        <v>0.9758</v>
      </c>
      <c r="BK1130">
        <v>4.1280999999999999</v>
      </c>
      <c r="BL1130">
        <v>1.5688</v>
      </c>
      <c r="BM1130">
        <v>2.4921000000000002</v>
      </c>
      <c r="BN1130">
        <v>-2.6922999999999999</v>
      </c>
      <c r="BO1130">
        <v>-7.2164999999999999</v>
      </c>
      <c r="BP1130">
        <v>-4.7858999999999998</v>
      </c>
      <c r="BQ1130">
        <v>4.7942999999999998</v>
      </c>
      <c r="BR1130">
        <v>9.9443000000000001</v>
      </c>
      <c r="BS1130">
        <v>12.3079</v>
      </c>
      <c r="BT1130">
        <v>13.815200000000001</v>
      </c>
      <c r="BU1130">
        <v>15.131399999999999</v>
      </c>
      <c r="BV1130">
        <v>9.0046999999999997</v>
      </c>
      <c r="BW1130">
        <v>2.8300999999999998</v>
      </c>
      <c r="BX1130">
        <v>1.7916000000000001</v>
      </c>
      <c r="BY1130">
        <v>5.2557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M:WMKSX</v>
      </c>
      <c r="B1131" t="str">
        <v>WesMark Small Company Fund</v>
      </c>
      <c r="C1131" t="str">
        <v>Treynor Measure Historical (vs YCharts Benchmark) (1Y)</v>
      </c>
      <c r="D1131">
        <v>16.9055</v>
      </c>
      <c r="E1131">
        <v>28.200800000000001</v>
      </c>
      <c r="F1131">
        <v>17.3994</v>
      </c>
      <c r="G1131">
        <v>23.270199999999999</v>
      </c>
      <c r="H1131">
        <v>17.6113</v>
      </c>
      <c r="I1131">
        <v>9.6753999999999998</v>
      </c>
      <c r="J1131">
        <v>3.0276999999999998</v>
      </c>
      <c r="K1131">
        <v>-18.848299999999998</v>
      </c>
      <c r="L1131">
        <v>-24.3157</v>
      </c>
      <c r="M1131">
        <v>-25.2578</v>
      </c>
      <c r="N1131">
        <v>-16.862400000000001</v>
      </c>
      <c r="O1131">
        <v>8.0660000000000007</v>
      </c>
      <c r="P1131">
        <v>27.301200000000001</v>
      </c>
      <c r="Q1131">
        <v>64.464100000000002</v>
      </c>
      <c r="R1131">
        <v>63.8902</v>
      </c>
      <c r="S1131">
        <v>109.2153</v>
      </c>
      <c r="T1131">
        <v>43.953099999999999</v>
      </c>
      <c r="U1131">
        <v>19.176400000000001</v>
      </c>
      <c r="V1131">
        <v>6.7385999999999999</v>
      </c>
      <c r="W1131">
        <v>-25.663699999999999</v>
      </c>
      <c r="X1131">
        <v>17.700500000000002</v>
      </c>
      <c r="Y1131">
        <v>-13.2912</v>
      </c>
      <c r="Z1131">
        <v>-6.1318999999999999</v>
      </c>
      <c r="AA1131">
        <v>-3.9849999999999999</v>
      </c>
      <c r="AB1131">
        <v>-15.4224</v>
      </c>
      <c r="AC1131">
        <v>10.4489</v>
      </c>
      <c r="AD1131">
        <v>12.745200000000001</v>
      </c>
      <c r="AE1131">
        <v>13.1282</v>
      </c>
      <c r="AF1131">
        <v>15.182499999999999</v>
      </c>
      <c r="AG1131">
        <v>21.928799999999999</v>
      </c>
      <c r="AH1131">
        <v>23.054099999999998</v>
      </c>
      <c r="AI1131">
        <v>21.5977</v>
      </c>
      <c r="AJ1131">
        <v>12.412800000000001</v>
      </c>
      <c r="AK1131">
        <v>5.2968999999999999</v>
      </c>
      <c r="AL1131">
        <v>-11.2157</v>
      </c>
      <c r="AM1131">
        <v>-13.511100000000001</v>
      </c>
      <c r="AN1131">
        <v>-3.3367</v>
      </c>
      <c r="AO1131">
        <v>-0.69889999999999997</v>
      </c>
      <c r="AP1131">
        <v>3.6553</v>
      </c>
      <c r="AQ1131">
        <v>8.1102000000000007</v>
      </c>
      <c r="AR1131">
        <v>3.7704</v>
      </c>
      <c r="AS1131">
        <v>9.8131000000000004</v>
      </c>
      <c r="AT1131">
        <v>28.831</v>
      </c>
      <c r="AU1131">
        <v>25.8735</v>
      </c>
      <c r="AV1131">
        <v>38.471400000000003</v>
      </c>
      <c r="AW1131">
        <v>32.1952</v>
      </c>
      <c r="AX1131">
        <v>21.7164</v>
      </c>
      <c r="AY1131">
        <v>11.6305</v>
      </c>
      <c r="AZ1131">
        <v>5.0202999999999998</v>
      </c>
      <c r="BA1131">
        <v>18.7029</v>
      </c>
      <c r="BB1131">
        <v>-9.4789999999999992</v>
      </c>
      <c r="BC1131">
        <v>-3.0520999999999998</v>
      </c>
      <c r="BD1131">
        <v>2.8199999999999999E-2</v>
      </c>
      <c r="BE1131">
        <v>-4.5244</v>
      </c>
      <c r="BF1131">
        <v>43.350299999999997</v>
      </c>
      <c r="BG1131">
        <v>32.0914</v>
      </c>
      <c r="BH1131">
        <v>29.707799999999999</v>
      </c>
      <c r="BI1131">
        <v>18.3001</v>
      </c>
      <c r="BJ1131">
        <v>20.0259</v>
      </c>
      <c r="BK1131">
        <v>69.421700000000001</v>
      </c>
      <c r="BL1131">
        <v>43.634399999999999</v>
      </c>
      <c r="BM1131">
        <v>-5.3352000000000004</v>
      </c>
      <c r="BN1131">
        <v>-28.754200000000001</v>
      </c>
      <c r="BO1131">
        <v>-40.363199999999999</v>
      </c>
      <c r="BP1131">
        <v>-40.582299999999996</v>
      </c>
      <c r="BQ1131">
        <v>-14.4323</v>
      </c>
      <c r="BR1131">
        <v>-3.7320000000000002</v>
      </c>
      <c r="BS1131">
        <v>-7.4497</v>
      </c>
      <c r="BT1131">
        <v>14.242000000000001</v>
      </c>
      <c r="BU1131">
        <v>22.485099999999999</v>
      </c>
      <c r="BV1131">
        <v>14.174200000000001</v>
      </c>
      <c r="BW1131">
        <v>-4.5182000000000002</v>
      </c>
      <c r="BX1131">
        <v>5.0403000000000002</v>
      </c>
      <c r="BY1131">
        <v>0.14169999999999999</v>
      </c>
      <c r="BZ1131">
        <v>12.7531</v>
      </c>
      <c r="CA1131">
        <v>32.176600000000001</v>
      </c>
      <c r="CB1131">
        <v>9.0434999999999999</v>
      </c>
      <c r="CC1131">
        <v>21.760100000000001</v>
      </c>
      <c r="CD1131">
        <v>-1.8624000000000001</v>
      </c>
      <c r="CE1131">
        <v>-2.9306000000000001</v>
      </c>
      <c r="CF1131">
        <v>1.2551000000000001</v>
      </c>
      <c r="CG1131">
        <v>5.8525</v>
      </c>
      <c r="CH1131">
        <v>30.705500000000001</v>
      </c>
      <c r="CI1131">
        <v>48.789700000000003</v>
      </c>
      <c r="CJ1131">
        <v>40.100999999999999</v>
      </c>
      <c r="CK1131">
        <v>32.903399999999998</v>
      </c>
      <c r="CL1131">
        <v>-4.5449000000000002</v>
      </c>
      <c r="CM1131">
        <v>-35.044699999999999</v>
      </c>
      <c r="CN1131">
        <v>-29.1173</v>
      </c>
      <c r="CO1131">
        <v>-21.774899999999999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M:WMKSX</v>
      </c>
      <c r="B1132" t="str">
        <v>WesMark Small Company Fund</v>
      </c>
      <c r="C1132" t="str">
        <v>1 Year Total Returns (Daily)</v>
      </c>
      <c r="D1132">
        <v>0.221912</v>
      </c>
      <c r="E1132">
        <v>0.28713899999999998</v>
      </c>
      <c r="F1132">
        <v>0.21734600000000001</v>
      </c>
      <c r="G1132">
        <v>0.271783</v>
      </c>
      <c r="H1132">
        <v>0.19050600000000001</v>
      </c>
      <c r="I1132">
        <v>0.11971999999999999</v>
      </c>
      <c r="J1132">
        <v>6.7057000000000005E-2</v>
      </c>
      <c r="K1132">
        <v>-0.149974</v>
      </c>
      <c r="L1132">
        <v>-0.20614099999999999</v>
      </c>
      <c r="M1132">
        <v>-0.22570299999999999</v>
      </c>
      <c r="N1132">
        <v>-0.15592600000000001</v>
      </c>
      <c r="O1132">
        <v>6.6891999999999993E-2</v>
      </c>
      <c r="P1132">
        <v>0.23229</v>
      </c>
      <c r="Q1132">
        <v>0.505907</v>
      </c>
      <c r="R1132">
        <v>0.55748799999999998</v>
      </c>
      <c r="S1132">
        <v>0.94862999999999997</v>
      </c>
      <c r="T1132">
        <v>0.36610999999999999</v>
      </c>
      <c r="U1132">
        <v>0.17008499999999999</v>
      </c>
      <c r="V1132">
        <v>6.9958999999999993E-2</v>
      </c>
      <c r="W1132">
        <v>-0.18790799999999999</v>
      </c>
      <c r="X1132">
        <v>0.20319899999999999</v>
      </c>
      <c r="Y1132">
        <v>-0.114125</v>
      </c>
      <c r="Z1132">
        <v>-4.1453999999999998E-2</v>
      </c>
      <c r="AA1132">
        <v>-1.9961E-2</v>
      </c>
      <c r="AB1132">
        <v>-0.137237</v>
      </c>
      <c r="AC1132">
        <v>0.11379499999999999</v>
      </c>
      <c r="AD1132">
        <v>0.131387</v>
      </c>
      <c r="AE1132">
        <v>0.12537599999999999</v>
      </c>
      <c r="AF1132">
        <v>0.127638</v>
      </c>
      <c r="AG1132">
        <v>0.19155</v>
      </c>
      <c r="AH1132">
        <v>0.186358</v>
      </c>
      <c r="AI1132">
        <v>0.18235499999999999</v>
      </c>
      <c r="AJ1132">
        <v>0.103704</v>
      </c>
      <c r="AK1132">
        <v>5.0989E-2</v>
      </c>
      <c r="AL1132">
        <v>-9.5134999999999997E-2</v>
      </c>
      <c r="AM1132">
        <v>-0.116492</v>
      </c>
      <c r="AN1132">
        <v>-2.8701999999999998E-2</v>
      </c>
      <c r="AO1132">
        <v>-5.2700000000000004E-3</v>
      </c>
      <c r="AP1132">
        <v>2.9954000000000001E-2</v>
      </c>
      <c r="AQ1132">
        <v>6.7228999999999997E-2</v>
      </c>
      <c r="AR1132">
        <v>3.0841E-2</v>
      </c>
      <c r="AS1132">
        <v>9.2133000000000007E-2</v>
      </c>
      <c r="AT1132">
        <v>0.27856199999999998</v>
      </c>
      <c r="AU1132">
        <v>0.27079300000000001</v>
      </c>
      <c r="AV1132">
        <v>0.39949600000000002</v>
      </c>
      <c r="AW1132">
        <v>0.31658900000000001</v>
      </c>
      <c r="AX1132">
        <v>0.26681700000000003</v>
      </c>
      <c r="AY1132">
        <v>0.111127</v>
      </c>
      <c r="AZ1132">
        <v>4.1349999999999998E-2</v>
      </c>
      <c r="BA1132">
        <v>0.182751</v>
      </c>
      <c r="BB1132">
        <v>-8.5771E-2</v>
      </c>
      <c r="BC1132">
        <v>-2.2568999999999999E-2</v>
      </c>
      <c r="BD1132">
        <v>-4.8240000000000002E-3</v>
      </c>
      <c r="BE1132">
        <v>-4.2632000000000003E-2</v>
      </c>
      <c r="BF1132">
        <v>0.37734699999999999</v>
      </c>
      <c r="BG1132">
        <v>0.27088800000000002</v>
      </c>
      <c r="BH1132">
        <v>0.24884700000000001</v>
      </c>
      <c r="BI1132">
        <v>0.15384600000000001</v>
      </c>
      <c r="BJ1132">
        <v>0.151147</v>
      </c>
      <c r="BK1132">
        <v>0.580372</v>
      </c>
      <c r="BL1132">
        <v>0.34562999999999999</v>
      </c>
      <c r="BM1132">
        <v>-4.2935000000000001E-2</v>
      </c>
      <c r="BN1132">
        <v>-0.23844199999999999</v>
      </c>
      <c r="BO1132">
        <v>-0.32939000000000002</v>
      </c>
      <c r="BP1132">
        <v>-0.353182</v>
      </c>
      <c r="BQ1132">
        <v>-0.126887</v>
      </c>
      <c r="BR1132">
        <v>-1.1027E-2</v>
      </c>
      <c r="BS1132">
        <v>-3.1621999999999997E-2</v>
      </c>
      <c r="BT1132">
        <v>0.14832300000000001</v>
      </c>
      <c r="BU1132">
        <v>0.20352700000000001</v>
      </c>
      <c r="BV1132">
        <v>0.182365</v>
      </c>
      <c r="BW1132">
        <v>7.3130000000000001E-3</v>
      </c>
      <c r="BX1132">
        <v>8.7320999999999996E-2</v>
      </c>
      <c r="BY1132">
        <v>5.1852000000000002E-2</v>
      </c>
      <c r="BZ1132">
        <v>0.151394</v>
      </c>
      <c r="CA1132">
        <v>0.30277799999999999</v>
      </c>
      <c r="CB1132">
        <v>0.115436</v>
      </c>
      <c r="CC1132">
        <v>0.200295</v>
      </c>
      <c r="CD1132">
        <v>1.33E-3</v>
      </c>
      <c r="CE1132">
        <v>-1.5048000000000001E-2</v>
      </c>
      <c r="CF1132">
        <v>2.6171E-2</v>
      </c>
      <c r="CG1132">
        <v>8.4664000000000003E-2</v>
      </c>
      <c r="CH1132">
        <v>0.35009000000000001</v>
      </c>
      <c r="CI1132">
        <v>0.60306999999999999</v>
      </c>
      <c r="CJ1132">
        <v>0.466667</v>
      </c>
      <c r="CK1132">
        <v>0.40991</v>
      </c>
      <c r="CL1132">
        <v>-3.6332000000000003E-2</v>
      </c>
      <c r="CM1132">
        <v>-0.368421</v>
      </c>
      <c r="CN1132">
        <v>-0.32835799999999998</v>
      </c>
      <c r="CO1132">
        <v>-0.23316000000000001</v>
      </c>
      <c r="CP1132">
        <v>-0.27880100000000002</v>
      </c>
      <c r="CQ1132">
        <v>7.2189999999999997E-3</v>
      </c>
      <c r="CR1132">
        <v>-0.11271399999999999</v>
      </c>
      <c r="CS1132">
        <v>-0.41922999999999999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M:WMKSX</v>
      </c>
      <c r="B1133" t="str">
        <v>WesMark Small Company Fund</v>
      </c>
      <c r="C1133" t="str">
        <v>3 Year Total Returns (Daily)</v>
      </c>
      <c r="D1133">
        <v>0.15950500000000001</v>
      </c>
      <c r="E1133">
        <v>0.125556</v>
      </c>
      <c r="F1133">
        <v>7.2785000000000002E-2</v>
      </c>
      <c r="G1133">
        <v>0.12275899999999999</v>
      </c>
      <c r="H1133">
        <v>0.17885999999999999</v>
      </c>
      <c r="I1133">
        <v>0.324602</v>
      </c>
      <c r="J1133">
        <v>0.40279100000000001</v>
      </c>
      <c r="K1133">
        <v>0.76718500000000001</v>
      </c>
      <c r="L1133">
        <v>0.34251799999999999</v>
      </c>
      <c r="M1133">
        <v>0.36434299999999997</v>
      </c>
      <c r="N1133">
        <v>0.40660499999999999</v>
      </c>
      <c r="O1133">
        <v>0.68832099999999996</v>
      </c>
      <c r="P1133">
        <v>1.025517</v>
      </c>
      <c r="Q1133">
        <v>0.56094699999999997</v>
      </c>
      <c r="R1133">
        <v>0.59960500000000005</v>
      </c>
      <c r="S1133">
        <v>0.55087799999999998</v>
      </c>
      <c r="T1133">
        <v>0.418124</v>
      </c>
      <c r="U1133">
        <v>0.15132999999999999</v>
      </c>
      <c r="V1133">
        <v>0.15944</v>
      </c>
      <c r="W1133">
        <v>-0.108274</v>
      </c>
      <c r="X1133">
        <v>0.17496700000000001</v>
      </c>
      <c r="Y1133">
        <v>0.158031</v>
      </c>
      <c r="Z1133">
        <v>0.339507</v>
      </c>
      <c r="AA1133">
        <v>0.29616199999999998</v>
      </c>
      <c r="AB1133">
        <v>8.8088E-2</v>
      </c>
      <c r="AC1133">
        <v>0.38437399999999999</v>
      </c>
      <c r="AD1133">
        <v>0.21869</v>
      </c>
      <c r="AE1133">
        <v>0.17766399999999999</v>
      </c>
      <c r="AF1133">
        <v>0.21092</v>
      </c>
      <c r="AG1133">
        <v>0.217832</v>
      </c>
      <c r="AH1133">
        <v>0.10564999999999999</v>
      </c>
      <c r="AI1133">
        <v>0.11484999999999999</v>
      </c>
      <c r="AJ1133">
        <v>0.120519</v>
      </c>
      <c r="AK1133">
        <v>0.14177100000000001</v>
      </c>
      <c r="AL1133">
        <v>0.191581</v>
      </c>
      <c r="AM1133">
        <v>0.198238</v>
      </c>
      <c r="AN1133">
        <v>0.40125</v>
      </c>
      <c r="AO1133">
        <v>0.43031399999999997</v>
      </c>
      <c r="AP1133">
        <v>0.606626</v>
      </c>
      <c r="AQ1133">
        <v>0.51550300000000004</v>
      </c>
      <c r="AR1133">
        <v>0.50231099999999995</v>
      </c>
      <c r="AS1133">
        <v>0.71937499999999999</v>
      </c>
      <c r="AT1133">
        <v>0.41137899999999999</v>
      </c>
      <c r="AU1133">
        <v>0.37734600000000001</v>
      </c>
      <c r="AV1133">
        <v>0.45837800000000001</v>
      </c>
      <c r="AW1133">
        <v>0.50721099999999997</v>
      </c>
      <c r="AX1133">
        <v>0.45069599999999999</v>
      </c>
      <c r="AY1133">
        <v>0.37892599999999999</v>
      </c>
      <c r="AZ1133">
        <v>0.30139100000000002</v>
      </c>
      <c r="BA1133">
        <v>0.31144699999999997</v>
      </c>
      <c r="BB1133">
        <v>0.42686400000000002</v>
      </c>
      <c r="BC1133">
        <v>0.97144799999999998</v>
      </c>
      <c r="BD1133">
        <v>0.73478699999999997</v>
      </c>
      <c r="BE1133">
        <v>5.7227E-2</v>
      </c>
      <c r="BF1133">
        <v>0.20747199999999999</v>
      </c>
      <c r="BG1133">
        <v>0.34690399999999999</v>
      </c>
      <c r="BH1133">
        <v>8.6969000000000005E-2</v>
      </c>
      <c r="BI1133">
        <v>-3.5816000000000001E-2</v>
      </c>
      <c r="BJ1133">
        <v>-0.13300200000000001</v>
      </c>
      <c r="BK1133">
        <v>2.63E-2</v>
      </c>
      <c r="BL1133">
        <v>-5.2499999999999997E-4</v>
      </c>
      <c r="BM1133">
        <v>1.2781000000000001E-2</v>
      </c>
      <c r="BN1133">
        <v>-0.113598</v>
      </c>
      <c r="BO1133">
        <v>-0.34654400000000002</v>
      </c>
      <c r="BP1133">
        <v>-0.187527</v>
      </c>
      <c r="BQ1133">
        <v>0.106256</v>
      </c>
      <c r="BR1133">
        <v>0.34014499999999998</v>
      </c>
      <c r="BS1133">
        <v>0.269453</v>
      </c>
      <c r="BT1133">
        <v>0.40110800000000002</v>
      </c>
      <c r="BU1133">
        <v>0.54353600000000002</v>
      </c>
      <c r="BV1133">
        <v>0.37332599999999999</v>
      </c>
      <c r="BW1133">
        <v>0.28941600000000001</v>
      </c>
      <c r="BX1133">
        <v>0.24010899999999999</v>
      </c>
      <c r="BY1133">
        <v>0.34173199999999998</v>
      </c>
      <c r="BZ1133">
        <v>0.55655299999999996</v>
      </c>
      <c r="CA1133">
        <v>1.0570170000000001</v>
      </c>
      <c r="CB1133">
        <v>0.69246399999999997</v>
      </c>
      <c r="CC1133">
        <v>0.83558500000000002</v>
      </c>
      <c r="CD1133">
        <v>0.30276799999999998</v>
      </c>
      <c r="CE1133">
        <v>-2.7699999999999999E-3</v>
      </c>
      <c r="CF1133">
        <v>1.0855E-2</v>
      </c>
      <c r="CG1133">
        <v>0.172712</v>
      </c>
      <c r="CH1133">
        <v>-9.0394000000000002E-2</v>
      </c>
      <c r="CI1133">
        <v>2.9552999999999999E-2</v>
      </c>
      <c r="CJ1133">
        <v>-0.12595700000000001</v>
      </c>
      <c r="CK1133">
        <v>-0.35810599999999998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M:WMKSX</v>
      </c>
      <c r="B1134" t="str">
        <v>WesMark Small Company Fund</v>
      </c>
      <c r="C1134" t="str">
        <v>5 Year Total Returns (Daily)</v>
      </c>
      <c r="D1134">
        <v>0.95196199999999997</v>
      </c>
      <c r="E1134">
        <v>0.98327600000000004</v>
      </c>
      <c r="F1134">
        <v>0.79635400000000001</v>
      </c>
      <c r="G1134">
        <v>0.79890300000000003</v>
      </c>
      <c r="H1134">
        <v>0.94401299999999999</v>
      </c>
      <c r="I1134">
        <v>0.36499199999999998</v>
      </c>
      <c r="J1134">
        <v>0.440724</v>
      </c>
      <c r="K1134">
        <v>0.40646900000000002</v>
      </c>
      <c r="L1134">
        <v>0.388185</v>
      </c>
      <c r="M1134">
        <v>0.342474</v>
      </c>
      <c r="N1134">
        <v>0.52424099999999996</v>
      </c>
      <c r="O1134">
        <v>0.85387800000000003</v>
      </c>
      <c r="P1134">
        <v>0.97799000000000003</v>
      </c>
      <c r="Q1134">
        <v>1.040497</v>
      </c>
      <c r="R1134">
        <v>1.1423430000000001</v>
      </c>
      <c r="S1134">
        <v>1.054511</v>
      </c>
      <c r="T1134">
        <v>0.78849199999999997</v>
      </c>
      <c r="U1134">
        <v>0.42408499999999999</v>
      </c>
      <c r="V1134">
        <v>0.24465200000000001</v>
      </c>
      <c r="W1134">
        <v>-6.8485000000000004E-2</v>
      </c>
      <c r="X1134">
        <v>0.27161000000000002</v>
      </c>
      <c r="Y1134">
        <v>0.21066399999999999</v>
      </c>
      <c r="Z1134">
        <v>0.20233499999999999</v>
      </c>
      <c r="AA1134">
        <v>0.24634900000000001</v>
      </c>
      <c r="AB1134">
        <v>8.9452000000000004E-2</v>
      </c>
      <c r="AC1134">
        <v>0.49016599999999999</v>
      </c>
      <c r="AD1134">
        <v>0.59587900000000005</v>
      </c>
      <c r="AE1134">
        <v>0.58735499999999996</v>
      </c>
      <c r="AF1134">
        <v>0.80327700000000002</v>
      </c>
      <c r="AG1134">
        <v>0.76916099999999998</v>
      </c>
      <c r="AH1134">
        <v>0.72470299999999999</v>
      </c>
      <c r="AI1134">
        <v>0.58312600000000003</v>
      </c>
      <c r="AJ1134">
        <v>0.62587999999999999</v>
      </c>
      <c r="AK1134">
        <v>0.79752199999999995</v>
      </c>
      <c r="AL1134">
        <v>0.31536199999999998</v>
      </c>
      <c r="AM1134">
        <v>0.29870799999999997</v>
      </c>
      <c r="AN1134">
        <v>0.460206</v>
      </c>
      <c r="AO1134">
        <v>0.637401</v>
      </c>
      <c r="AP1134">
        <v>1.0021880000000001</v>
      </c>
      <c r="AQ1134">
        <v>0.86813499999999999</v>
      </c>
      <c r="AR1134">
        <v>0.87746100000000005</v>
      </c>
      <c r="AS1134">
        <v>0.89931700000000003</v>
      </c>
      <c r="AT1134">
        <v>1.237781</v>
      </c>
      <c r="AU1134">
        <v>1.766367</v>
      </c>
      <c r="AV1134">
        <v>1.4507840000000001</v>
      </c>
      <c r="AW1134">
        <v>0.66442199999999996</v>
      </c>
      <c r="AX1134">
        <v>0.32072499999999998</v>
      </c>
      <c r="AY1134">
        <v>0.46481</v>
      </c>
      <c r="AZ1134">
        <v>0.13270199999999999</v>
      </c>
      <c r="BA1134">
        <v>0.103783</v>
      </c>
      <c r="BB1134">
        <v>8.0459000000000003E-2</v>
      </c>
      <c r="BC1134">
        <v>0.265102</v>
      </c>
      <c r="BD1134">
        <v>0.249059</v>
      </c>
      <c r="BE1134">
        <v>0.118773</v>
      </c>
      <c r="BF1134">
        <v>0.405416</v>
      </c>
      <c r="BG1134">
        <v>0.31245099999999998</v>
      </c>
      <c r="BH1134">
        <v>0.36535000000000001</v>
      </c>
      <c r="BI1134">
        <v>0.22164600000000001</v>
      </c>
      <c r="BJ1134">
        <v>0.17485899999999999</v>
      </c>
      <c r="BK1134">
        <v>0.345383</v>
      </c>
      <c r="BL1134">
        <v>0.21949299999999999</v>
      </c>
      <c r="BM1134">
        <v>0.27082299999999998</v>
      </c>
      <c r="BN1134">
        <v>2.1956E-2</v>
      </c>
      <c r="BO1134">
        <v>-0.16150300000000001</v>
      </c>
      <c r="BP1134">
        <v>-7.0019999999999999E-2</v>
      </c>
      <c r="BQ1134">
        <v>0.44025399999999998</v>
      </c>
      <c r="BR1134">
        <v>0.81172200000000005</v>
      </c>
      <c r="BS1134">
        <v>1.0044</v>
      </c>
      <c r="BT1134">
        <v>1.1087389999999999</v>
      </c>
      <c r="BU1134">
        <v>1.310125</v>
      </c>
      <c r="BV1134">
        <v>0.76536599999999999</v>
      </c>
      <c r="BW1134">
        <v>0.30727500000000002</v>
      </c>
      <c r="BX1134">
        <v>0.221774</v>
      </c>
      <c r="BY1134">
        <v>0.47150300000000001</v>
      </c>
      <c r="BZ1134">
        <v>4.8707E-2</v>
      </c>
      <c r="CA1134">
        <v>0.32109500000000002</v>
      </c>
      <c r="CB1134">
        <v>4.55E-4</v>
      </c>
      <c r="CC1134">
        <v>-0.16430700000000001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M:WMKSX</v>
      </c>
      <c r="B1135" t="str">
        <v>WesMark Small Company Fund</v>
      </c>
      <c r="C1135" t="str">
        <v>10 Year Total Returns (Daily)</v>
      </c>
      <c r="D1135">
        <v>1.482135</v>
      </c>
      <c r="E1135">
        <v>1.4010800000000001</v>
      </c>
      <c r="F1135">
        <v>1.1598189999999999</v>
      </c>
      <c r="G1135">
        <v>1.2255769999999999</v>
      </c>
      <c r="H1135">
        <v>1.1016429999999999</v>
      </c>
      <c r="I1135">
        <v>1.0340640000000001</v>
      </c>
      <c r="J1135">
        <v>1.299221</v>
      </c>
      <c r="K1135">
        <v>1.2325660000000001</v>
      </c>
      <c r="L1135">
        <v>1.5032829999999999</v>
      </c>
      <c r="M1135">
        <v>1.3750519999999999</v>
      </c>
      <c r="N1135">
        <v>1.6288629999999999</v>
      </c>
      <c r="O1135">
        <v>1.934922</v>
      </c>
      <c r="P1135">
        <v>2.215973</v>
      </c>
      <c r="Q1135">
        <v>2.6678380000000002</v>
      </c>
      <c r="R1135">
        <v>1.8179559999999999</v>
      </c>
      <c r="S1135">
        <v>1.66821</v>
      </c>
      <c r="T1135">
        <v>1.6115679999999999</v>
      </c>
      <c r="U1135">
        <v>1.3317969999999999</v>
      </c>
      <c r="V1135">
        <v>1.4920279999999999</v>
      </c>
      <c r="W1135">
        <v>0.74019500000000005</v>
      </c>
      <c r="X1135">
        <v>1.387399</v>
      </c>
      <c r="Y1135">
        <v>1.299434</v>
      </c>
      <c r="Z1135">
        <v>1.681122</v>
      </c>
      <c r="AA1135">
        <v>2.3246310000000001</v>
      </c>
      <c r="AB1135">
        <v>1.6700120000000001</v>
      </c>
      <c r="AC1135">
        <v>1.4122939999999999</v>
      </c>
      <c r="AD1135">
        <v>1.1077170000000001</v>
      </c>
      <c r="AE1135">
        <v>1.3251740000000001</v>
      </c>
      <c r="AF1135">
        <v>0.98406099999999996</v>
      </c>
      <c r="AG1135">
        <v>0.95276899999999998</v>
      </c>
      <c r="AH1135">
        <v>0.86347099999999999</v>
      </c>
      <c r="AI1135">
        <v>1.0028159999999999</v>
      </c>
      <c r="AJ1135">
        <v>1.0308189999999999</v>
      </c>
      <c r="AK1135">
        <v>1.01102</v>
      </c>
      <c r="AL1135">
        <v>0.84863100000000002</v>
      </c>
      <c r="AM1135">
        <v>0.70448999999999995</v>
      </c>
      <c r="AN1135">
        <v>0.99369300000000005</v>
      </c>
      <c r="AO1135">
        <v>1.0003230000000001</v>
      </c>
      <c r="AP1135">
        <v>1.3522879999999999</v>
      </c>
      <c r="AQ1135">
        <v>1.5133570000000001</v>
      </c>
      <c r="AR1135">
        <v>1.289552</v>
      </c>
      <c r="AS1135">
        <v>1.4136960000000001</v>
      </c>
      <c r="AT1135">
        <v>1.286913</v>
      </c>
      <c r="AU1135">
        <v>1.3195920000000001</v>
      </c>
      <c r="AV1135">
        <v>1.27918</v>
      </c>
      <c r="AW1135">
        <v>1.3971899999999999</v>
      </c>
      <c r="AX1135">
        <v>1.406212</v>
      </c>
      <c r="AY1135">
        <v>1.875651</v>
      </c>
      <c r="AZ1135">
        <v>1.3885719999999999</v>
      </c>
      <c r="BA1135">
        <v>1.549876</v>
      </c>
      <c r="BB1135">
        <v>0.90740399999999999</v>
      </c>
      <c r="BC1135">
        <v>0.653837</v>
      </c>
      <c r="BD1135">
        <v>0.52606799999999998</v>
      </c>
      <c r="BE1135">
        <v>0.64627800000000002</v>
      </c>
      <c r="BF1135">
        <v>0.47387000000000001</v>
      </c>
      <c r="BG1135">
        <v>0.733873</v>
      </c>
      <c r="BH1135">
        <v>0.36597099999999999</v>
      </c>
      <c r="BI1135">
        <v>2.0920999999999999E-2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2025-02-20T16:50:57Z</dcterms:created>
  <dcterms:modified xsi:type="dcterms:W3CDTF">2025-02-20T16:50:57Z</dcterms:modified>
</cp:coreProperties>
</file>