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dem\OneDrive\Masaüstü\"/>
    </mc:Choice>
  </mc:AlternateContent>
  <xr:revisionPtr revIDLastSave="0" documentId="8_{FD05B1A1-C28C-4267-A791-F230C293ED62}" xr6:coauthVersionLast="47" xr6:coauthVersionMax="47" xr10:uidLastSave="{00000000-0000-0000-0000-000000000000}"/>
  <bookViews>
    <workbookView xWindow="-120" yWindow="-120" windowWidth="29040" windowHeight="15720" xr2:uid="{94D467DA-0D53-4781-9606-40814C0A7FCE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4" i="1" l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<sst xmlns="http://schemas.openxmlformats.org/spreadsheetml/2006/main" count="3" uniqueCount="3">
  <si>
    <t>Location</t>
  </si>
  <si>
    <t>Cases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</si>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</sst>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itap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 refreshError="1">
        <row r="2">
          <cell r="D2" t="str">
            <v>Deaths</v>
          </cell>
        </row>
        <row r="3">
          <cell r="C3" t="str">
            <v>World[a]</v>
          </cell>
          <cell r="D3" t="str">
            <v>648,997,532</v>
          </cell>
          <cell r="E3" t="str">
            <v>6,652,666</v>
          </cell>
        </row>
        <row r="4">
          <cell r="C4" t="str">
            <v>European Union[b]</v>
          </cell>
          <cell r="D4" t="str">
            <v>179,234,790</v>
          </cell>
          <cell r="E4" t="str">
            <v>1,180,269</v>
          </cell>
        </row>
        <row r="5">
          <cell r="C5" t="str">
            <v>United States</v>
          </cell>
          <cell r="D5" t="str">
            <v>99,413,504</v>
          </cell>
          <cell r="E5" t="str">
            <v>1,084,439</v>
          </cell>
        </row>
        <row r="6">
          <cell r="C6" t="str">
            <v>India</v>
          </cell>
          <cell r="D6" t="str">
            <v>44,676,045</v>
          </cell>
          <cell r="E6">
            <v>530.65800000000002</v>
          </cell>
        </row>
        <row r="7">
          <cell r="C7" t="str">
            <v>France</v>
          </cell>
          <cell r="D7" t="str">
            <v>38,436,751</v>
          </cell>
          <cell r="E7">
            <v>159.68</v>
          </cell>
        </row>
        <row r="8">
          <cell r="C8" t="str">
            <v>Germany</v>
          </cell>
          <cell r="D8" t="str">
            <v>36,755,666</v>
          </cell>
          <cell r="E8">
            <v>158.971</v>
          </cell>
        </row>
        <row r="9">
          <cell r="C9" t="str">
            <v>Brazil</v>
          </cell>
          <cell r="D9" t="str">
            <v>35,531,716</v>
          </cell>
          <cell r="E9">
            <v>690.67700000000002</v>
          </cell>
        </row>
        <row r="10">
          <cell r="C10" t="str">
            <v>South Korea</v>
          </cell>
          <cell r="D10" t="str">
            <v>27,754,149</v>
          </cell>
          <cell r="E10">
            <v>31.099</v>
          </cell>
        </row>
        <row r="11">
          <cell r="C11" t="str">
            <v>Japan</v>
          </cell>
          <cell r="D11" t="str">
            <v>26,091,965</v>
          </cell>
          <cell r="E11">
            <v>51.71</v>
          </cell>
        </row>
        <row r="12">
          <cell r="C12" t="str">
            <v>Italy</v>
          </cell>
          <cell r="D12" t="str">
            <v>24,709,404</v>
          </cell>
          <cell r="E12">
            <v>182.41900000000001</v>
          </cell>
        </row>
        <row r="13">
          <cell r="C13" t="str">
            <v>United Kingdom</v>
          </cell>
          <cell r="D13" t="str">
            <v>24,053,576</v>
          </cell>
          <cell r="E13">
            <v>212.76599999999999</v>
          </cell>
        </row>
        <row r="14">
          <cell r="C14" t="str">
            <v>Russia</v>
          </cell>
          <cell r="D14" t="str">
            <v>21,358,235</v>
          </cell>
          <cell r="E14">
            <v>384.7</v>
          </cell>
        </row>
        <row r="15">
          <cell r="C15" t="str">
            <v>Turkey</v>
          </cell>
          <cell r="D15" t="str">
            <v>16,919,638</v>
          </cell>
          <cell r="E15">
            <v>101.203</v>
          </cell>
        </row>
        <row r="16">
          <cell r="C16" t="str">
            <v>Spain</v>
          </cell>
          <cell r="D16" t="str">
            <v>13,632,635</v>
          </cell>
          <cell r="E16">
            <v>116.422</v>
          </cell>
        </row>
        <row r="17">
          <cell r="C17" t="str">
            <v>Vietnam</v>
          </cell>
          <cell r="D17" t="str">
            <v>11,520,639</v>
          </cell>
          <cell r="E17">
            <v>43.177999999999997</v>
          </cell>
        </row>
        <row r="18">
          <cell r="C18" t="str">
            <v>Australia</v>
          </cell>
          <cell r="D18" t="str">
            <v>10,862,500</v>
          </cell>
          <cell r="E18">
            <v>16.462</v>
          </cell>
        </row>
        <row r="19">
          <cell r="C19" t="str">
            <v>Argentina</v>
          </cell>
          <cell r="D19" t="str">
            <v>9,766,975</v>
          </cell>
          <cell r="E19">
            <v>130.041</v>
          </cell>
        </row>
        <row r="20">
          <cell r="C20" t="str">
            <v>Netherlands</v>
          </cell>
          <cell r="D20" t="str">
            <v>8,561,143</v>
          </cell>
          <cell r="E20">
            <v>23.026</v>
          </cell>
        </row>
        <row r="21">
          <cell r="C21" t="str">
            <v>Taiwan</v>
          </cell>
          <cell r="D21" t="str">
            <v>8,470,187</v>
          </cell>
          <cell r="E21">
            <v>14.679</v>
          </cell>
        </row>
        <row r="22">
          <cell r="C22" t="str">
            <v>Iran</v>
          </cell>
          <cell r="D22" t="str">
            <v>7,560,162</v>
          </cell>
          <cell r="E22">
            <v>144.65799999999999</v>
          </cell>
        </row>
        <row r="23">
          <cell r="C23" t="str">
            <v>Mexico</v>
          </cell>
          <cell r="D23" t="str">
            <v>7,156,730</v>
          </cell>
          <cell r="E23">
            <v>330.66699999999997</v>
          </cell>
        </row>
        <row r="24">
          <cell r="C24" t="str">
            <v>Indonesia</v>
          </cell>
          <cell r="D24" t="str">
            <v>6,698,790</v>
          </cell>
          <cell r="E24">
            <v>160.22399999999999</v>
          </cell>
        </row>
        <row r="25">
          <cell r="C25" t="str">
            <v>Poland</v>
          </cell>
          <cell r="D25" t="str">
            <v>6,357,489</v>
          </cell>
          <cell r="E25">
            <v>118.38200000000001</v>
          </cell>
        </row>
        <row r="26">
          <cell r="C26" t="str">
            <v>Colombia</v>
          </cell>
          <cell r="D26" t="str">
            <v>6,317,010</v>
          </cell>
          <cell r="E26">
            <v>141.881</v>
          </cell>
        </row>
        <row r="27">
          <cell r="C27" t="str">
            <v>Ukraine</v>
          </cell>
          <cell r="D27" t="str">
            <v>5,653,011</v>
          </cell>
          <cell r="E27">
            <v>118.551</v>
          </cell>
        </row>
        <row r="28">
          <cell r="C28" t="str">
            <v>Austria</v>
          </cell>
          <cell r="D28" t="str">
            <v>5,613,343</v>
          </cell>
          <cell r="E28">
            <v>21.265000000000001</v>
          </cell>
        </row>
        <row r="29">
          <cell r="C29" t="str">
            <v>Portugal</v>
          </cell>
          <cell r="D29" t="str">
            <v>5,549,479</v>
          </cell>
          <cell r="E29">
            <v>25.584</v>
          </cell>
        </row>
        <row r="30">
          <cell r="C30" t="str">
            <v>Greece</v>
          </cell>
          <cell r="D30" t="str">
            <v>5,448,700</v>
          </cell>
          <cell r="E30">
            <v>34.481999999999999</v>
          </cell>
        </row>
        <row r="31">
          <cell r="C31" t="str">
            <v>Malaysia</v>
          </cell>
          <cell r="D31" t="str">
            <v>5,010,634</v>
          </cell>
          <cell r="E31">
            <v>36.762999999999998</v>
          </cell>
        </row>
        <row r="32">
          <cell r="C32" t="str">
            <v>Chile</v>
          </cell>
          <cell r="D32" t="str">
            <v>4,958,816</v>
          </cell>
          <cell r="E32">
            <v>62.715000000000003</v>
          </cell>
        </row>
        <row r="33">
          <cell r="C33" t="str">
            <v>Israel</v>
          </cell>
          <cell r="D33" t="str">
            <v>4,738,352</v>
          </cell>
          <cell r="E33">
            <v>11.906000000000001</v>
          </cell>
        </row>
        <row r="34">
          <cell r="C34" t="str">
            <v>Thailand</v>
          </cell>
          <cell r="D34" t="str">
            <v>4,715,489</v>
          </cell>
          <cell r="E34">
            <v>33.392000000000003</v>
          </cell>
        </row>
        <row r="35">
          <cell r="C35" t="str">
            <v>Belgium</v>
          </cell>
          <cell r="D35" t="str">
            <v>4,648,042</v>
          </cell>
          <cell r="E35">
            <v>33.1</v>
          </cell>
        </row>
        <row r="36">
          <cell r="C36" t="str">
            <v>Czech Republic</v>
          </cell>
          <cell r="D36" t="str">
            <v>4,567,383</v>
          </cell>
          <cell r="E36">
            <v>41.953000000000003</v>
          </cell>
        </row>
        <row r="37">
          <cell r="C37" t="str">
            <v>Canada</v>
          </cell>
          <cell r="D37" t="str">
            <v>4,464,788</v>
          </cell>
          <cell r="E37">
            <v>48.494</v>
          </cell>
        </row>
        <row r="38">
          <cell r="C38" t="str">
            <v>Switzerland</v>
          </cell>
          <cell r="D38" t="str">
            <v>4,356,582</v>
          </cell>
          <cell r="E38">
            <v>14.147</v>
          </cell>
        </row>
        <row r="39">
          <cell r="C39" t="str">
            <v>Peru</v>
          </cell>
          <cell r="D39" t="str">
            <v>4,354,251</v>
          </cell>
          <cell r="E39">
            <v>217.636</v>
          </cell>
        </row>
        <row r="40">
          <cell r="C40" t="str">
            <v>Philippines</v>
          </cell>
          <cell r="D40" t="str">
            <v>4,049,042</v>
          </cell>
          <cell r="E40">
            <v>64.88</v>
          </cell>
        </row>
        <row r="41">
          <cell r="C41" t="str">
            <v>South Africa</v>
          </cell>
          <cell r="D41" t="str">
            <v>4,045,262</v>
          </cell>
          <cell r="E41">
            <v>102.55</v>
          </cell>
        </row>
        <row r="42">
          <cell r="C42" t="str">
            <v>Denmark</v>
          </cell>
          <cell r="D42" t="str">
            <v>3,365,252</v>
          </cell>
          <cell r="E42">
            <v>7.5789999999999997</v>
          </cell>
        </row>
        <row r="43">
          <cell r="C43" t="str">
            <v>Romania</v>
          </cell>
          <cell r="D43" t="str">
            <v>3,298,738</v>
          </cell>
          <cell r="E43">
            <v>67.289000000000001</v>
          </cell>
        </row>
        <row r="44">
          <cell r="C44" t="str">
            <v>Slovakia</v>
          </cell>
          <cell r="D44" t="str">
            <v>2,652,759</v>
          </cell>
          <cell r="E44">
            <v>20.760999999999999</v>
          </cell>
        </row>
        <row r="45">
          <cell r="C45" t="str">
            <v>Sweden</v>
          </cell>
          <cell r="D45" t="str">
            <v>2,640,369</v>
          </cell>
          <cell r="E45">
            <v>21.234000000000002</v>
          </cell>
        </row>
        <row r="46">
          <cell r="C46" t="str">
            <v>Iraq</v>
          </cell>
          <cell r="D46" t="str">
            <v>2,464,375</v>
          </cell>
          <cell r="E46">
            <v>25.366</v>
          </cell>
        </row>
        <row r="47">
          <cell r="C47" t="str">
            <v>Serbia</v>
          </cell>
          <cell r="D47" t="str">
            <v>2,429,910</v>
          </cell>
          <cell r="E47">
            <v>17.437999999999999</v>
          </cell>
        </row>
        <row r="48">
          <cell r="C48" t="str">
            <v>Hong Kong</v>
          </cell>
          <cell r="D48" t="str">
            <v>2,247,009</v>
          </cell>
          <cell r="E48">
            <v>10.959</v>
          </cell>
        </row>
        <row r="49">
          <cell r="C49" t="str">
            <v>Singapore</v>
          </cell>
          <cell r="D49" t="str">
            <v>2,181,048</v>
          </cell>
          <cell r="E49">
            <v>1.7070000000000001</v>
          </cell>
        </row>
        <row r="50">
          <cell r="C50" t="str">
            <v>Hungary</v>
          </cell>
          <cell r="D50" t="str">
            <v>2,171,056</v>
          </cell>
          <cell r="E50">
            <v>48.337000000000003</v>
          </cell>
        </row>
        <row r="51">
          <cell r="C51" t="str">
            <v>Bangladesh</v>
          </cell>
          <cell r="D51" t="str">
            <v>2,036,806</v>
          </cell>
          <cell r="E51">
            <v>29.436</v>
          </cell>
        </row>
        <row r="52">
          <cell r="C52" t="str">
            <v>New Zealand</v>
          </cell>
          <cell r="D52" t="str">
            <v>2,019,876</v>
          </cell>
          <cell r="E52">
            <v>2.2570000000000001</v>
          </cell>
        </row>
        <row r="53">
          <cell r="C53" t="str">
            <v>China[c]</v>
          </cell>
          <cell r="D53" t="str">
            <v>1,875,371</v>
          </cell>
          <cell r="E53">
            <v>5.2350000000000003</v>
          </cell>
        </row>
        <row r="54">
          <cell r="C54" t="str">
            <v>Georgia</v>
          </cell>
          <cell r="D54" t="str">
            <v>1,807,654</v>
          </cell>
          <cell r="E54">
            <v>16.888000000000002</v>
          </cell>
        </row>
        <row r="55">
          <cell r="C55" t="str">
            <v>Jordan</v>
          </cell>
          <cell r="D55" t="str">
            <v>1,746,997</v>
          </cell>
          <cell r="E55">
            <v>14.122</v>
          </cell>
        </row>
        <row r="56">
          <cell r="C56" t="str">
            <v>Republic of Ireland</v>
          </cell>
          <cell r="D56" t="str">
            <v>1,682,409</v>
          </cell>
          <cell r="E56">
            <v>8.2309999999999999</v>
          </cell>
        </row>
        <row r="57">
          <cell r="C57" t="str">
            <v>Pakistan</v>
          </cell>
          <cell r="D57" t="str">
            <v>1,575,479</v>
          </cell>
          <cell r="E57">
            <v>30.635000000000002</v>
          </cell>
        </row>
        <row r="58">
          <cell r="C58" t="str">
            <v>Kazakhstan</v>
          </cell>
          <cell r="D58" t="str">
            <v>1,488,306</v>
          </cell>
          <cell r="E58">
            <v>19.053999999999998</v>
          </cell>
        </row>
        <row r="59">
          <cell r="C59" t="str">
            <v>Norway</v>
          </cell>
          <cell r="D59" t="str">
            <v>1,470,838</v>
          </cell>
          <cell r="E59">
            <v>4.4980000000000002</v>
          </cell>
        </row>
        <row r="60">
          <cell r="C60" t="str">
            <v>Finland</v>
          </cell>
          <cell r="D60" t="str">
            <v>1,417,909</v>
          </cell>
          <cell r="E60">
            <v>7.5720000000000001</v>
          </cell>
        </row>
        <row r="61">
          <cell r="C61" t="str">
            <v>Bulgaria</v>
          </cell>
          <cell r="D61" t="str">
            <v>1,288,912</v>
          </cell>
          <cell r="E61">
            <v>38.061999999999998</v>
          </cell>
        </row>
        <row r="62">
          <cell r="C62" t="str">
            <v>Lithuania</v>
          </cell>
          <cell r="D62" t="str">
            <v>1,280,574</v>
          </cell>
          <cell r="E62">
            <v>9.4420000000000002</v>
          </cell>
        </row>
        <row r="63">
          <cell r="C63" t="str">
            <v>Slovenia</v>
          </cell>
          <cell r="D63" t="str">
            <v>1,275,513</v>
          </cell>
          <cell r="E63">
            <v>6.952</v>
          </cell>
        </row>
        <row r="64">
          <cell r="C64" t="str">
            <v>Morocco</v>
          </cell>
          <cell r="D64" t="str">
            <v>1,270,161</v>
          </cell>
          <cell r="E64">
            <v>16.288</v>
          </cell>
        </row>
        <row r="65">
          <cell r="C65" t="str">
            <v>Croatia</v>
          </cell>
          <cell r="D65" t="str">
            <v>1,257,061</v>
          </cell>
          <cell r="E65">
            <v>17.399999999999999</v>
          </cell>
        </row>
        <row r="66">
          <cell r="C66" t="str">
            <v>Lebanon</v>
          </cell>
          <cell r="D66" t="str">
            <v>1,221,144</v>
          </cell>
          <cell r="E66">
            <v>10.741</v>
          </cell>
        </row>
        <row r="67">
          <cell r="C67" t="str">
            <v>Guatemala</v>
          </cell>
          <cell r="D67" t="str">
            <v>1,171,512</v>
          </cell>
          <cell r="E67">
            <v>19.963000000000001</v>
          </cell>
        </row>
        <row r="68">
          <cell r="C68" t="str">
            <v>Costa Rica</v>
          </cell>
          <cell r="D68" t="str">
            <v>1,148,914</v>
          </cell>
          <cell r="E68">
            <v>9.0459999999999994</v>
          </cell>
        </row>
        <row r="69">
          <cell r="C69" t="str">
            <v>Tunisia</v>
          </cell>
          <cell r="D69" t="str">
            <v>1,147,145</v>
          </cell>
          <cell r="E69">
            <v>29.268999999999998</v>
          </cell>
        </row>
        <row r="70">
          <cell r="C70" t="str">
            <v>Bolivia</v>
          </cell>
          <cell r="D70" t="str">
            <v>1,118,388</v>
          </cell>
          <cell r="E70">
            <v>22.253</v>
          </cell>
        </row>
        <row r="71">
          <cell r="C71" t="str">
            <v>Cuba</v>
          </cell>
          <cell r="D71" t="str">
            <v>1,111,549</v>
          </cell>
          <cell r="E71">
            <v>8.5299999999999994</v>
          </cell>
        </row>
        <row r="72">
          <cell r="C72" t="str">
            <v>United Arab Emirates</v>
          </cell>
          <cell r="D72" t="str">
            <v>1,045,515</v>
          </cell>
          <cell r="E72">
            <v>2.3479999999999999</v>
          </cell>
        </row>
        <row r="73">
          <cell r="C73" t="str">
            <v>Ecuador</v>
          </cell>
          <cell r="D73" t="str">
            <v>1,018,179</v>
          </cell>
          <cell r="E73">
            <v>35.94</v>
          </cell>
        </row>
        <row r="74">
          <cell r="C74" t="str">
            <v>Panama</v>
          </cell>
          <cell r="D74" t="str">
            <v>1,009,252</v>
          </cell>
          <cell r="E74">
            <v>8.5329999999999995</v>
          </cell>
        </row>
        <row r="75">
          <cell r="C75" t="str">
            <v>Nepal</v>
          </cell>
          <cell r="D75" t="str">
            <v>1,000,932</v>
          </cell>
          <cell r="E75">
            <v>12.019</v>
          </cell>
        </row>
        <row r="76">
          <cell r="C76" t="str">
            <v>Uruguay</v>
          </cell>
          <cell r="D76">
            <v>995.40200000000004</v>
          </cell>
          <cell r="E76">
            <v>7.5410000000000004</v>
          </cell>
        </row>
        <row r="77">
          <cell r="C77" t="str">
            <v>Belarus</v>
          </cell>
          <cell r="D77">
            <v>994.03700000000003</v>
          </cell>
          <cell r="E77">
            <v>7.1180000000000003</v>
          </cell>
        </row>
        <row r="78">
          <cell r="C78" t="str">
            <v>Mongolia</v>
          </cell>
          <cell r="D78">
            <v>993.99699999999996</v>
          </cell>
          <cell r="E78">
            <v>2.1349999999999998</v>
          </cell>
        </row>
        <row r="79">
          <cell r="C79" t="str">
            <v>Latvia</v>
          </cell>
          <cell r="D79">
            <v>967.72900000000004</v>
          </cell>
          <cell r="E79">
            <v>6.1079999999999997</v>
          </cell>
        </row>
        <row r="80">
          <cell r="C80" t="str">
            <v>Saudi Arabia</v>
          </cell>
          <cell r="D80">
            <v>826.19100000000003</v>
          </cell>
          <cell r="E80">
            <v>9.484</v>
          </cell>
        </row>
        <row r="81">
          <cell r="C81" t="str">
            <v>Azerbaijan</v>
          </cell>
          <cell r="D81">
            <v>824.87</v>
          </cell>
          <cell r="E81">
            <v>9.9860000000000007</v>
          </cell>
        </row>
        <row r="82">
          <cell r="C82" t="str">
            <v>Paraguay</v>
          </cell>
          <cell r="D82">
            <v>778.89499999999998</v>
          </cell>
          <cell r="E82">
            <v>19.646000000000001</v>
          </cell>
        </row>
        <row r="83">
          <cell r="C83" t="str">
            <v>Palestine</v>
          </cell>
          <cell r="D83">
            <v>703.03599999999994</v>
          </cell>
          <cell r="E83">
            <v>5.7080000000000002</v>
          </cell>
        </row>
        <row r="84">
          <cell r="C84" t="str">
            <v>Bahrain</v>
          </cell>
          <cell r="D84">
            <v>697.38699999999994</v>
          </cell>
          <cell r="E84">
            <v>1.536</v>
          </cell>
        </row>
        <row r="85">
          <cell r="C85" t="str">
            <v>Sri Lanka</v>
          </cell>
          <cell r="D85">
            <v>671.75599999999997</v>
          </cell>
          <cell r="E85">
            <v>16.808</v>
          </cell>
        </row>
        <row r="86">
          <cell r="C86" t="str">
            <v>Kuwait</v>
          </cell>
          <cell r="D86">
            <v>662.74699999999996</v>
          </cell>
          <cell r="E86">
            <v>2.57</v>
          </cell>
        </row>
        <row r="87">
          <cell r="C87" t="str">
            <v>Dominican Republic</v>
          </cell>
          <cell r="D87">
            <v>650.99</v>
          </cell>
          <cell r="E87">
            <v>4.3840000000000003</v>
          </cell>
        </row>
        <row r="88">
          <cell r="C88" t="str">
            <v>Myanmar</v>
          </cell>
          <cell r="D88">
            <v>633.45699999999999</v>
          </cell>
          <cell r="E88">
            <v>19.488</v>
          </cell>
        </row>
        <row r="89">
          <cell r="C89" t="str">
            <v>Cyprus</v>
          </cell>
          <cell r="D89">
            <v>622.10199999999998</v>
          </cell>
          <cell r="E89">
            <v>1.242</v>
          </cell>
        </row>
        <row r="90">
          <cell r="C90" t="str">
            <v>Estonia</v>
          </cell>
          <cell r="D90">
            <v>609.827</v>
          </cell>
          <cell r="E90">
            <v>2.7989999999999999</v>
          </cell>
        </row>
        <row r="91">
          <cell r="C91" t="str">
            <v>Moldova</v>
          </cell>
          <cell r="D91">
            <v>595.40200000000004</v>
          </cell>
          <cell r="E91">
            <v>11.92</v>
          </cell>
        </row>
        <row r="92">
          <cell r="C92" t="str">
            <v>Venezuela</v>
          </cell>
          <cell r="D92">
            <v>548.34799999999996</v>
          </cell>
          <cell r="E92">
            <v>5.83</v>
          </cell>
        </row>
        <row r="93">
          <cell r="C93" t="str">
            <v>Egypt</v>
          </cell>
          <cell r="D93">
            <v>515.64499999999998</v>
          </cell>
          <cell r="E93">
            <v>24.798999999999999</v>
          </cell>
        </row>
        <row r="94">
          <cell r="C94" t="str">
            <v>Libya</v>
          </cell>
          <cell r="D94">
            <v>507.1</v>
          </cell>
          <cell r="E94">
            <v>6.4370000000000003</v>
          </cell>
        </row>
        <row r="95">
          <cell r="C95" t="str">
            <v>Ethiopia</v>
          </cell>
          <cell r="D95">
            <v>495.24099999999999</v>
          </cell>
          <cell r="E95">
            <v>7.5720000000000001</v>
          </cell>
        </row>
        <row r="96">
          <cell r="C96" t="str">
            <v>Qatar</v>
          </cell>
          <cell r="D96">
            <v>484.18</v>
          </cell>
          <cell r="E96">
            <v>685</v>
          </cell>
        </row>
        <row r="97">
          <cell r="C97" t="str">
            <v>Honduras</v>
          </cell>
          <cell r="D97">
            <v>458.92099999999999</v>
          </cell>
          <cell r="E97">
            <v>11.051</v>
          </cell>
        </row>
        <row r="98">
          <cell r="C98" t="str">
            <v>Armenia</v>
          </cell>
          <cell r="D98">
            <v>445.82799999999997</v>
          </cell>
          <cell r="E98">
            <v>8.7119999999999997</v>
          </cell>
        </row>
        <row r="99">
          <cell r="C99" t="str">
            <v>Bosnia and Herzegovina</v>
          </cell>
          <cell r="D99">
            <v>400.661</v>
          </cell>
          <cell r="E99">
            <v>16.212</v>
          </cell>
        </row>
        <row r="100">
          <cell r="C100" t="str">
            <v>Oman</v>
          </cell>
          <cell r="D100">
            <v>399.11900000000003</v>
          </cell>
          <cell r="E100">
            <v>4.6280000000000001</v>
          </cell>
        </row>
        <row r="101">
          <cell r="C101" t="str">
            <v>North Macedonia</v>
          </cell>
          <cell r="D101">
            <v>345.06700000000001</v>
          </cell>
          <cell r="E101">
            <v>9.5909999999999993</v>
          </cell>
        </row>
        <row r="102">
          <cell r="C102" t="str">
            <v>Kenya</v>
          </cell>
          <cell r="D102">
            <v>342.10700000000003</v>
          </cell>
          <cell r="E102">
            <v>5.6840000000000002</v>
          </cell>
        </row>
        <row r="103">
          <cell r="C103" t="str">
            <v>Zambia</v>
          </cell>
          <cell r="D103">
            <v>333.74599999999998</v>
          </cell>
          <cell r="E103">
            <v>4.0190000000000001</v>
          </cell>
        </row>
        <row r="104">
          <cell r="C104" t="str">
            <v>Albania</v>
          </cell>
          <cell r="D104">
            <v>333.53300000000002</v>
          </cell>
          <cell r="E104">
            <v>3.5939999999999999</v>
          </cell>
        </row>
        <row r="105">
          <cell r="C105" t="str">
            <v>Botswana</v>
          </cell>
          <cell r="D105">
            <v>326.8</v>
          </cell>
          <cell r="E105">
            <v>2.7930000000000001</v>
          </cell>
        </row>
        <row r="106">
          <cell r="C106" t="str">
            <v>Luxembourg</v>
          </cell>
          <cell r="D106">
            <v>308.572</v>
          </cell>
          <cell r="E106">
            <v>1.1679999999999999</v>
          </cell>
        </row>
        <row r="107">
          <cell r="C107" t="str">
            <v>Montenegro</v>
          </cell>
          <cell r="D107">
            <v>284.11099999999999</v>
          </cell>
          <cell r="E107">
            <v>2.79</v>
          </cell>
        </row>
        <row r="108">
          <cell r="C108" t="str">
            <v>Mauritius</v>
          </cell>
          <cell r="D108">
            <v>281.16300000000001</v>
          </cell>
          <cell r="E108">
            <v>1.036</v>
          </cell>
        </row>
        <row r="109">
          <cell r="C109" t="str">
            <v>Kosovo</v>
          </cell>
          <cell r="D109">
            <v>272.21800000000002</v>
          </cell>
          <cell r="E109">
            <v>3.202</v>
          </cell>
        </row>
        <row r="110">
          <cell r="C110" t="str">
            <v>Algeria</v>
          </cell>
          <cell r="D110">
            <v>271.14600000000002</v>
          </cell>
          <cell r="E110">
            <v>6.8810000000000002</v>
          </cell>
        </row>
        <row r="111">
          <cell r="C111" t="str">
            <v>Nigeria</v>
          </cell>
          <cell r="D111">
            <v>266.28300000000002</v>
          </cell>
          <cell r="E111">
            <v>3.1549999999999998</v>
          </cell>
        </row>
        <row r="112">
          <cell r="C112" t="str">
            <v>Brunei</v>
          </cell>
          <cell r="D112">
            <v>261.44</v>
          </cell>
          <cell r="E112">
            <v>225</v>
          </cell>
        </row>
        <row r="113">
          <cell r="C113" t="str">
            <v>Zimbabwe</v>
          </cell>
          <cell r="D113">
            <v>259.35599999999999</v>
          </cell>
          <cell r="E113">
            <v>5.6219999999999999</v>
          </cell>
        </row>
        <row r="114">
          <cell r="C114" t="str">
            <v>Uzbekistan</v>
          </cell>
          <cell r="D114">
            <v>247.83799999999999</v>
          </cell>
          <cell r="E114">
            <v>1.637</v>
          </cell>
        </row>
        <row r="115">
          <cell r="C115" t="str">
            <v>Mozambique</v>
          </cell>
          <cell r="D115">
            <v>230.624</v>
          </cell>
          <cell r="E115">
            <v>2.226</v>
          </cell>
        </row>
        <row r="116">
          <cell r="C116" t="str">
            <v>Laos</v>
          </cell>
          <cell r="D116">
            <v>217.161</v>
          </cell>
          <cell r="E116">
            <v>758</v>
          </cell>
        </row>
        <row r="117">
          <cell r="C117" t="str">
            <v>Iceland</v>
          </cell>
          <cell r="D117">
            <v>207.101</v>
          </cell>
          <cell r="E117">
            <v>219</v>
          </cell>
        </row>
        <row r="118">
          <cell r="C118" t="str">
            <v>Afghanistan</v>
          </cell>
          <cell r="D118">
            <v>206.60300000000001</v>
          </cell>
          <cell r="E118">
            <v>7.8390000000000004</v>
          </cell>
        </row>
        <row r="119">
          <cell r="C119" t="str">
            <v>Kyrgyzstan</v>
          </cell>
          <cell r="D119">
            <v>206.54300000000001</v>
          </cell>
          <cell r="E119">
            <v>2.9910000000000001</v>
          </cell>
        </row>
        <row r="120">
          <cell r="C120" t="str">
            <v>El Salvador</v>
          </cell>
          <cell r="D120">
            <v>201.785</v>
          </cell>
          <cell r="E120">
            <v>4.2300000000000004</v>
          </cell>
        </row>
        <row r="121">
          <cell r="C121" t="str">
            <v>Maldives</v>
          </cell>
          <cell r="D121">
            <v>185.63200000000001</v>
          </cell>
          <cell r="E121">
            <v>311</v>
          </cell>
        </row>
        <row r="122">
          <cell r="C122" t="str">
            <v>Trinidad and Tobago</v>
          </cell>
          <cell r="D122">
            <v>185.52799999999999</v>
          </cell>
          <cell r="E122">
            <v>4.2679999999999998</v>
          </cell>
        </row>
        <row r="123">
          <cell r="C123" t="str">
            <v>Ghana</v>
          </cell>
          <cell r="D123">
            <v>171.023</v>
          </cell>
          <cell r="E123">
            <v>1.4610000000000001</v>
          </cell>
        </row>
        <row r="124">
          <cell r="C124" t="str">
            <v>Namibia</v>
          </cell>
          <cell r="D124">
            <v>169.946</v>
          </cell>
          <cell r="E124">
            <v>4.08</v>
          </cell>
        </row>
        <row r="125">
          <cell r="C125" t="str">
            <v>Uganda</v>
          </cell>
          <cell r="D125">
            <v>169.81</v>
          </cell>
          <cell r="E125">
            <v>3.63</v>
          </cell>
        </row>
        <row r="126">
          <cell r="C126" t="str">
            <v>Jamaica</v>
          </cell>
          <cell r="D126">
            <v>152.66900000000001</v>
          </cell>
          <cell r="E126">
            <v>3.4329999999999998</v>
          </cell>
        </row>
        <row r="127">
          <cell r="C127" t="str">
            <v>Cambodia</v>
          </cell>
          <cell r="D127">
            <v>138.251</v>
          </cell>
          <cell r="E127">
            <v>3.056</v>
          </cell>
        </row>
        <row r="128">
          <cell r="C128" t="str">
            <v>Rwanda</v>
          </cell>
          <cell r="D128">
            <v>132.81100000000001</v>
          </cell>
          <cell r="E128">
            <v>1.4670000000000001</v>
          </cell>
        </row>
        <row r="129">
          <cell r="C129" t="str">
            <v>Cameroon</v>
          </cell>
          <cell r="D129">
            <v>123.99299999999999</v>
          </cell>
          <cell r="E129">
            <v>1.9650000000000001</v>
          </cell>
        </row>
        <row r="130">
          <cell r="C130" t="str">
            <v>Malta</v>
          </cell>
          <cell r="D130">
            <v>115.973</v>
          </cell>
          <cell r="E130">
            <v>809</v>
          </cell>
        </row>
        <row r="131">
          <cell r="C131" t="str">
            <v>Angola</v>
          </cell>
          <cell r="D131">
            <v>104.80800000000001</v>
          </cell>
          <cell r="E131">
            <v>1.925</v>
          </cell>
        </row>
        <row r="132">
          <cell r="C132" t="str">
            <v>Barbados</v>
          </cell>
          <cell r="D132">
            <v>104.416</v>
          </cell>
          <cell r="E132">
            <v>567</v>
          </cell>
        </row>
        <row r="133">
          <cell r="C133" t="str">
            <v>Democratic Republic of the Congo</v>
          </cell>
          <cell r="D133">
            <v>94.451999999999998</v>
          </cell>
          <cell r="E133">
            <v>1.456</v>
          </cell>
        </row>
        <row r="134">
          <cell r="C134" t="str">
            <v>Senegal</v>
          </cell>
          <cell r="D134">
            <v>88.887</v>
          </cell>
          <cell r="E134">
            <v>1.968</v>
          </cell>
        </row>
        <row r="135">
          <cell r="C135" t="str">
            <v>Malawi</v>
          </cell>
          <cell r="D135">
            <v>88.22</v>
          </cell>
          <cell r="E135">
            <v>2.6850000000000001</v>
          </cell>
        </row>
        <row r="136">
          <cell r="C136" t="str">
            <v>Ivory Coast</v>
          </cell>
          <cell r="D136">
            <v>87.894000000000005</v>
          </cell>
          <cell r="E136">
            <v>830</v>
          </cell>
        </row>
        <row r="137">
          <cell r="C137" t="str">
            <v>Suriname</v>
          </cell>
          <cell r="D137">
            <v>81.581000000000003</v>
          </cell>
          <cell r="E137">
            <v>1.393</v>
          </cell>
        </row>
        <row r="138">
          <cell r="C138" t="str">
            <v>French Polynesia</v>
          </cell>
          <cell r="D138">
            <v>77.557000000000002</v>
          </cell>
          <cell r="E138">
            <v>649</v>
          </cell>
        </row>
        <row r="139">
          <cell r="C139" t="str">
            <v>New Caledonia</v>
          </cell>
          <cell r="D139">
            <v>77.263000000000005</v>
          </cell>
          <cell r="E139">
            <v>314</v>
          </cell>
        </row>
        <row r="140">
          <cell r="C140" t="str">
            <v>Eswatini</v>
          </cell>
          <cell r="D140">
            <v>73.908000000000001</v>
          </cell>
          <cell r="E140">
            <v>1.4219999999999999</v>
          </cell>
        </row>
        <row r="141">
          <cell r="C141" t="str">
            <v>Guyana</v>
          </cell>
          <cell r="D141">
            <v>71.751999999999995</v>
          </cell>
          <cell r="E141">
            <v>1.2849999999999999</v>
          </cell>
        </row>
        <row r="142">
          <cell r="C142" t="str">
            <v>Belize</v>
          </cell>
          <cell r="D142">
            <v>69.117000000000004</v>
          </cell>
          <cell r="E142">
            <v>688</v>
          </cell>
        </row>
        <row r="143">
          <cell r="C143" t="str">
            <v>Fiji</v>
          </cell>
          <cell r="D143">
            <v>68.552999999999997</v>
          </cell>
          <cell r="E143">
            <v>878</v>
          </cell>
        </row>
        <row r="144">
          <cell r="C144" t="str">
            <v>Madagascar</v>
          </cell>
          <cell r="D144">
            <v>67.620999999999995</v>
          </cell>
          <cell r="E144">
            <v>1.4139999999999999</v>
          </cell>
        </row>
        <row r="145">
          <cell r="C145" t="str">
            <v>Sudan</v>
          </cell>
          <cell r="D145">
            <v>63.66</v>
          </cell>
          <cell r="E145">
            <v>4.992</v>
          </cell>
        </row>
        <row r="146">
          <cell r="C146" t="str">
            <v>Mauritania</v>
          </cell>
          <cell r="D146">
            <v>63.421999999999997</v>
          </cell>
          <cell r="E146">
            <v>997</v>
          </cell>
        </row>
        <row r="147">
          <cell r="C147" t="str">
            <v>Cabo Verde</v>
          </cell>
          <cell r="D147">
            <v>63.119</v>
          </cell>
          <cell r="E147">
            <v>412</v>
          </cell>
        </row>
        <row r="148">
          <cell r="C148" t="str">
            <v>Bhutan</v>
          </cell>
          <cell r="D148">
            <v>62.512</v>
          </cell>
          <cell r="E148">
            <v>21</v>
          </cell>
        </row>
        <row r="149">
          <cell r="C149" t="str">
            <v>Syria</v>
          </cell>
          <cell r="D149">
            <v>57.414000000000001</v>
          </cell>
          <cell r="E149">
            <v>3.1629999999999998</v>
          </cell>
        </row>
        <row r="150">
          <cell r="C150" t="str">
            <v>Burundi</v>
          </cell>
          <cell r="D150">
            <v>51.276000000000003</v>
          </cell>
          <cell r="E150">
            <v>38</v>
          </cell>
        </row>
        <row r="151">
          <cell r="C151" t="str">
            <v>Seychelles</v>
          </cell>
          <cell r="D151">
            <v>50.067999999999998</v>
          </cell>
          <cell r="E151">
            <v>171</v>
          </cell>
        </row>
        <row r="152">
          <cell r="C152" t="str">
            <v>Gabon</v>
          </cell>
          <cell r="D152">
            <v>48.972999999999999</v>
          </cell>
          <cell r="E152">
            <v>306</v>
          </cell>
        </row>
        <row r="153">
          <cell r="C153" t="str">
            <v>Andorra</v>
          </cell>
          <cell r="D153">
            <v>47.445999999999998</v>
          </cell>
          <cell r="E153">
            <v>158</v>
          </cell>
        </row>
        <row r="154">
          <cell r="C154" t="str">
            <v>Papua New Guinea</v>
          </cell>
          <cell r="D154">
            <v>46.427</v>
          </cell>
          <cell r="E154">
            <v>668</v>
          </cell>
        </row>
        <row r="155">
          <cell r="C155" t="str">
            <v>Curaçao</v>
          </cell>
          <cell r="D155">
            <v>45.985999999999997</v>
          </cell>
          <cell r="E155">
            <v>297</v>
          </cell>
        </row>
        <row r="156">
          <cell r="C156" t="str">
            <v>Aruba</v>
          </cell>
          <cell r="D156">
            <v>43.692999999999998</v>
          </cell>
          <cell r="E156">
            <v>280</v>
          </cell>
        </row>
        <row r="157">
          <cell r="C157" t="str">
            <v>Tanzania</v>
          </cell>
          <cell r="D157">
            <v>40.805999999999997</v>
          </cell>
          <cell r="E157">
            <v>845</v>
          </cell>
        </row>
        <row r="158">
          <cell r="C158" t="str">
            <v>Togo</v>
          </cell>
          <cell r="D158">
            <v>39.337000000000003</v>
          </cell>
          <cell r="E158">
            <v>290</v>
          </cell>
        </row>
        <row r="159">
          <cell r="C159" t="str">
            <v>Guinea</v>
          </cell>
          <cell r="D159">
            <v>38.152999999999999</v>
          </cell>
          <cell r="E159">
            <v>464</v>
          </cell>
        </row>
        <row r="160">
          <cell r="C160" t="str">
            <v>Isle of Man</v>
          </cell>
          <cell r="D160">
            <v>38.008000000000003</v>
          </cell>
          <cell r="E160">
            <v>116</v>
          </cell>
        </row>
        <row r="161">
          <cell r="C161" t="str">
            <v>Bahamas</v>
          </cell>
          <cell r="D161">
            <v>37.491</v>
          </cell>
          <cell r="E161">
            <v>833</v>
          </cell>
        </row>
        <row r="162">
          <cell r="C162" t="str">
            <v>Faroe Islands</v>
          </cell>
          <cell r="D162">
            <v>34.658000000000001</v>
          </cell>
          <cell r="E162">
            <v>28</v>
          </cell>
        </row>
        <row r="163">
          <cell r="C163" t="str">
            <v>Lesotho</v>
          </cell>
          <cell r="D163">
            <v>34.49</v>
          </cell>
          <cell r="E163">
            <v>706</v>
          </cell>
        </row>
        <row r="164">
          <cell r="C164" t="str">
            <v>Haiti</v>
          </cell>
          <cell r="D164">
            <v>33.874000000000002</v>
          </cell>
          <cell r="E164">
            <v>860</v>
          </cell>
        </row>
        <row r="165">
          <cell r="C165" t="str">
            <v>Mali</v>
          </cell>
          <cell r="D165">
            <v>32.762999999999998</v>
          </cell>
          <cell r="E165">
            <v>742</v>
          </cell>
        </row>
        <row r="166">
          <cell r="C166" t="str">
            <v>Cayman Islands</v>
          </cell>
          <cell r="D166">
            <v>31.359000000000002</v>
          </cell>
          <cell r="E166">
            <v>36</v>
          </cell>
        </row>
        <row r="167">
          <cell r="C167" t="str">
            <v>Saint Lucia</v>
          </cell>
          <cell r="D167">
            <v>29.722999999999999</v>
          </cell>
          <cell r="E167">
            <v>409</v>
          </cell>
        </row>
        <row r="168">
          <cell r="C168" t="str">
            <v>Benin</v>
          </cell>
          <cell r="D168">
            <v>27.98</v>
          </cell>
          <cell r="E168">
            <v>163</v>
          </cell>
        </row>
        <row r="169">
          <cell r="C169" t="str">
            <v>Somalia</v>
          </cell>
          <cell r="D169">
            <v>27.3</v>
          </cell>
          <cell r="E169">
            <v>1.361</v>
          </cell>
        </row>
        <row r="170">
          <cell r="C170" t="str">
            <v>Republic of the Congo</v>
          </cell>
          <cell r="D170">
            <v>25.375</v>
          </cell>
          <cell r="E170">
            <v>386</v>
          </cell>
        </row>
        <row r="171">
          <cell r="C171" t="str">
            <v>Solomon Islands</v>
          </cell>
          <cell r="D171">
            <v>24.574999999999999</v>
          </cell>
          <cell r="E171">
            <v>153</v>
          </cell>
        </row>
        <row r="172">
          <cell r="C172" t="str">
            <v>Timor-Leste</v>
          </cell>
          <cell r="D172">
            <v>23.364000000000001</v>
          </cell>
          <cell r="E172">
            <v>138</v>
          </cell>
        </row>
        <row r="173">
          <cell r="C173" t="str">
            <v>San Marino</v>
          </cell>
          <cell r="D173">
            <v>22.405999999999999</v>
          </cell>
          <cell r="E173">
            <v>119</v>
          </cell>
        </row>
        <row r="174">
          <cell r="C174" t="str">
            <v>Federated States of Micronesia</v>
          </cell>
          <cell r="D174">
            <v>22.202999999999999</v>
          </cell>
          <cell r="E174">
            <v>58</v>
          </cell>
        </row>
        <row r="175">
          <cell r="C175" t="str">
            <v>Burkina Faso</v>
          </cell>
          <cell r="D175">
            <v>21.631</v>
          </cell>
          <cell r="E175">
            <v>387</v>
          </cell>
        </row>
        <row r="176">
          <cell r="C176" t="str">
            <v>Liechtenstein</v>
          </cell>
          <cell r="D176">
            <v>21.077000000000002</v>
          </cell>
          <cell r="E176">
            <v>88</v>
          </cell>
        </row>
        <row r="177">
          <cell r="C177" t="str">
            <v>Gibraltar</v>
          </cell>
          <cell r="D177">
            <v>20.207000000000001</v>
          </cell>
          <cell r="E177">
            <v>110</v>
          </cell>
        </row>
        <row r="178">
          <cell r="C178" t="str">
            <v>Grenada</v>
          </cell>
          <cell r="D178">
            <v>19.635999999999999</v>
          </cell>
          <cell r="E178">
            <v>237</v>
          </cell>
        </row>
        <row r="179">
          <cell r="C179" t="str">
            <v>Bermuda</v>
          </cell>
          <cell r="D179">
            <v>18.518999999999998</v>
          </cell>
          <cell r="E179">
            <v>152</v>
          </cell>
        </row>
        <row r="180">
          <cell r="C180" t="str">
            <v>South Sudan</v>
          </cell>
          <cell r="D180">
            <v>18.352</v>
          </cell>
          <cell r="E180">
            <v>138</v>
          </cell>
        </row>
        <row r="181">
          <cell r="C181" t="str">
            <v>Tajikistan</v>
          </cell>
          <cell r="D181">
            <v>17.786000000000001</v>
          </cell>
          <cell r="E181">
            <v>125</v>
          </cell>
        </row>
        <row r="182">
          <cell r="C182" t="str">
            <v>Equatorial Guinea</v>
          </cell>
          <cell r="D182">
            <v>17.184000000000001</v>
          </cell>
          <cell r="E182">
            <v>183</v>
          </cell>
        </row>
        <row r="183">
          <cell r="C183" t="str">
            <v>Tonga</v>
          </cell>
          <cell r="D183">
            <v>16.181999999999999</v>
          </cell>
          <cell r="E183">
            <v>12</v>
          </cell>
        </row>
        <row r="184">
          <cell r="C184" t="str">
            <v>Samoa</v>
          </cell>
          <cell r="D184">
            <v>15.97</v>
          </cell>
          <cell r="E184">
            <v>29</v>
          </cell>
        </row>
        <row r="185">
          <cell r="C185" t="str">
            <v>Dominica</v>
          </cell>
          <cell r="D185">
            <v>15.76</v>
          </cell>
          <cell r="E185">
            <v>74</v>
          </cell>
        </row>
        <row r="186">
          <cell r="C186" t="str">
            <v>Monaco</v>
          </cell>
          <cell r="D186">
            <v>15.712999999999999</v>
          </cell>
          <cell r="E186">
            <v>65</v>
          </cell>
        </row>
        <row r="187">
          <cell r="C187" t="str">
            <v>Djibouti</v>
          </cell>
          <cell r="D187">
            <v>15.69</v>
          </cell>
          <cell r="E187">
            <v>189</v>
          </cell>
        </row>
        <row r="188">
          <cell r="C188" t="str">
            <v>Marshall Islands</v>
          </cell>
          <cell r="D188">
            <v>15.547000000000001</v>
          </cell>
          <cell r="E188">
            <v>17</v>
          </cell>
        </row>
        <row r="189">
          <cell r="C189" t="str">
            <v>Central African Republic</v>
          </cell>
          <cell r="D189">
            <v>15.311</v>
          </cell>
          <cell r="E189">
            <v>113</v>
          </cell>
        </row>
        <row r="190">
          <cell r="C190" t="str">
            <v>Nicaragua</v>
          </cell>
          <cell r="D190">
            <v>15.263</v>
          </cell>
          <cell r="E190">
            <v>245</v>
          </cell>
        </row>
        <row r="191">
          <cell r="C191" t="str">
            <v>Gambia</v>
          </cell>
          <cell r="D191">
            <v>12.586</v>
          </cell>
          <cell r="E191">
            <v>372</v>
          </cell>
        </row>
        <row r="192">
          <cell r="C192" t="str">
            <v>Vanuatu</v>
          </cell>
          <cell r="D192">
            <v>11.981</v>
          </cell>
          <cell r="E192">
            <v>14</v>
          </cell>
        </row>
        <row r="193">
          <cell r="C193" t="str">
            <v>Greenland</v>
          </cell>
          <cell r="D193">
            <v>11.971</v>
          </cell>
          <cell r="E193">
            <v>21</v>
          </cell>
        </row>
        <row r="194">
          <cell r="C194" t="str">
            <v>Yemen</v>
          </cell>
          <cell r="D194">
            <v>11.945</v>
          </cell>
          <cell r="E194">
            <v>2.1589999999999998</v>
          </cell>
        </row>
        <row r="195">
          <cell r="C195" t="str">
            <v>Caribbean Netherlands</v>
          </cell>
          <cell r="D195">
            <v>11.596</v>
          </cell>
          <cell r="E195">
            <v>38</v>
          </cell>
        </row>
        <row r="196">
          <cell r="C196" t="str">
            <v>Eritrea</v>
          </cell>
          <cell r="D196">
            <v>10.189</v>
          </cell>
          <cell r="E196">
            <v>103</v>
          </cell>
        </row>
        <row r="197">
          <cell r="C197" t="str">
            <v>Saint Vincent and the Grenadines</v>
          </cell>
          <cell r="D197">
            <v>9.4819999999999993</v>
          </cell>
          <cell r="E197">
            <v>116</v>
          </cell>
        </row>
        <row r="198">
          <cell r="C198" t="str">
            <v>Niger</v>
          </cell>
          <cell r="D198">
            <v>9.4339999999999993</v>
          </cell>
          <cell r="E198">
            <v>314</v>
          </cell>
        </row>
        <row r="199">
          <cell r="C199" t="str">
            <v>Antigua and Barbuda</v>
          </cell>
          <cell r="D199">
            <v>9.1059999999999999</v>
          </cell>
          <cell r="E199">
            <v>146</v>
          </cell>
        </row>
        <row r="200">
          <cell r="C200" t="str">
            <v>Comoros</v>
          </cell>
          <cell r="D200">
            <v>8.9770000000000003</v>
          </cell>
          <cell r="E200">
            <v>161</v>
          </cell>
        </row>
        <row r="201">
          <cell r="C201" t="str">
            <v>Guinea-Bissau</v>
          </cell>
          <cell r="D201">
            <v>8.8480000000000008</v>
          </cell>
          <cell r="E201">
            <v>176</v>
          </cell>
        </row>
        <row r="202">
          <cell r="C202" t="str">
            <v>Liberia</v>
          </cell>
          <cell r="D202">
            <v>8.0350000000000001</v>
          </cell>
          <cell r="E202">
            <v>294</v>
          </cell>
        </row>
        <row r="203">
          <cell r="C203" t="str">
            <v>Sierra Leone</v>
          </cell>
          <cell r="D203">
            <v>7.76</v>
          </cell>
          <cell r="E203">
            <v>126</v>
          </cell>
        </row>
        <row r="204">
          <cell r="C204" t="str">
            <v>Chad</v>
          </cell>
          <cell r="D204">
            <v>7.6470000000000002</v>
          </cell>
          <cell r="E204">
            <v>194</v>
          </cell>
        </row>
        <row r="205">
          <cell r="C205" t="str">
            <v>British Virgin Islands</v>
          </cell>
          <cell r="D205">
            <v>7.3049999999999997</v>
          </cell>
          <cell r="E205">
            <v>64</v>
          </cell>
        </row>
        <row r="206">
          <cell r="C206" t="str">
            <v>Saint Kitts and Nevis</v>
          </cell>
          <cell r="D206">
            <v>6.5590000000000002</v>
          </cell>
          <cell r="E206">
            <v>46</v>
          </cell>
        </row>
        <row r="207">
          <cell r="C207" t="str">
            <v>Turks and Caicos Islands</v>
          </cell>
          <cell r="D207">
            <v>6.4459999999999997</v>
          </cell>
          <cell r="E207">
            <v>36</v>
          </cell>
        </row>
        <row r="208">
          <cell r="C208" t="str">
            <v>Cook Islands</v>
          </cell>
          <cell r="D208">
            <v>6.3890000000000002</v>
          </cell>
          <cell r="E208">
            <v>1</v>
          </cell>
        </row>
        <row r="209">
          <cell r="C209" t="str">
            <v>Sao Tome and Principe</v>
          </cell>
          <cell r="D209">
            <v>6.2789999999999999</v>
          </cell>
          <cell r="E209">
            <v>77</v>
          </cell>
        </row>
        <row r="210">
          <cell r="C210" t="str">
            <v>Palau</v>
          </cell>
          <cell r="D210">
            <v>5.8959999999999999</v>
          </cell>
          <cell r="E210">
            <v>7</v>
          </cell>
        </row>
        <row r="211">
          <cell r="C211" t="str">
            <v>Nauru</v>
          </cell>
          <cell r="D211">
            <v>4.6210000000000004</v>
          </cell>
          <cell r="E211">
            <v>1</v>
          </cell>
        </row>
        <row r="212">
          <cell r="C212" t="str">
            <v>Anguilla</v>
          </cell>
          <cell r="D212">
            <v>3.9039999999999999</v>
          </cell>
          <cell r="E212">
            <v>12</v>
          </cell>
        </row>
        <row r="213">
          <cell r="C213" t="str">
            <v>Kiribati</v>
          </cell>
          <cell r="D213">
            <v>3.43</v>
          </cell>
          <cell r="E213">
            <v>13</v>
          </cell>
        </row>
        <row r="214">
          <cell r="C214" t="str">
            <v>Wallis and Futuna</v>
          </cell>
          <cell r="D214">
            <v>3.415</v>
          </cell>
          <cell r="E214">
            <v>7</v>
          </cell>
        </row>
        <row r="215">
          <cell r="C215" t="str">
            <v>Saint Pierre and Miquelon</v>
          </cell>
          <cell r="D215">
            <v>3.306</v>
          </cell>
          <cell r="E215">
            <v>2</v>
          </cell>
        </row>
        <row r="216">
          <cell r="C216" t="str">
            <v>Tuvalu</v>
          </cell>
          <cell r="D216">
            <v>2.8050000000000002</v>
          </cell>
          <cell r="E216" t="str">
            <v>—</v>
          </cell>
        </row>
        <row r="217">
          <cell r="C217" t="str">
            <v>Saint Helena, Ascension and Tristan da Cunha</v>
          </cell>
          <cell r="D217">
            <v>2.1659999999999999</v>
          </cell>
          <cell r="E217" t="str">
            <v>—</v>
          </cell>
        </row>
        <row r="218">
          <cell r="C218" t="str">
            <v>Falkland Islands</v>
          </cell>
          <cell r="D218">
            <v>1.93</v>
          </cell>
          <cell r="E218" t="str">
            <v>—</v>
          </cell>
        </row>
        <row r="219">
          <cell r="C219" t="str">
            <v>Montserrat</v>
          </cell>
          <cell r="D219">
            <v>1.403</v>
          </cell>
          <cell r="E219">
            <v>8</v>
          </cell>
        </row>
        <row r="220">
          <cell r="C220" t="str">
            <v>Macau</v>
          </cell>
          <cell r="D220">
            <v>956</v>
          </cell>
          <cell r="E220">
            <v>6</v>
          </cell>
        </row>
        <row r="221">
          <cell r="C221" t="str">
            <v>Vatican City</v>
          </cell>
          <cell r="D221">
            <v>29</v>
          </cell>
          <cell r="E221">
            <v>0</v>
          </cell>
        </row>
        <row r="222">
          <cell r="C222" t="str">
            <v>North Korea</v>
          </cell>
          <cell r="D222">
            <v>1</v>
          </cell>
          <cell r="E222">
            <v>6</v>
          </cell>
        </row>
        <row r="223">
          <cell r="C223" t="str">
            <v>Turkmenistan</v>
          </cell>
          <cell r="D223">
            <v>0</v>
          </cell>
          <cell r="E223">
            <v>0</v>
          </cell>
        </row>
        <row r="224">
          <cell r="C224" t="str">
            <v>Tokelau</v>
          </cell>
          <cell r="D224">
            <v>0</v>
          </cell>
          <cell r="E2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CFC6-9E0F-453A-891F-22A159DB00A9}">
  <dimension ref="B2:D224"/>
  <sheetViews>
    <sheetView tabSelected="1" workbookViewId="0">
      <selection activeCell="F4" sqref="F4"/>
    </sheetView>
  </sheetViews>
  <sheetFormatPr defaultRowHeight="15" x14ac:dyDescent="0.25"/>
  <cols>
    <col min="2" max="2" width="41.85546875" bestFit="1" customWidth="1"/>
    <col min="3" max="3" width="11.140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tr">
        <f>[1]Sayfa1!C3</f>
        <v>World[a]</v>
      </c>
      <c r="C3" t="str">
        <f>[1]Sayfa1!D3</f>
        <v>648,997,532</v>
      </c>
      <c r="D3" t="str">
        <f>[1]Sayfa1!E3</f>
        <v>6,652,666</v>
      </c>
    </row>
    <row r="4" spans="2:4" x14ac:dyDescent="0.25">
      <c r="B4" t="str">
        <f>[1]Sayfa1!C4</f>
        <v>European Union[b]</v>
      </c>
      <c r="C4" t="str">
        <f>[1]Sayfa1!D4</f>
        <v>179,234,790</v>
      </c>
      <c r="D4" t="str">
        <f>[1]Sayfa1!E4</f>
        <v>1,180,269</v>
      </c>
    </row>
    <row r="5" spans="2:4" x14ac:dyDescent="0.25">
      <c r="B5" t="str">
        <f>[1]Sayfa1!C5</f>
        <v>United States</v>
      </c>
      <c r="C5" t="str">
        <f>[1]Sayfa1!D5</f>
        <v>99,413,504</v>
      </c>
      <c r="D5" t="str">
        <f>[1]Sayfa1!E5</f>
        <v>1,084,439</v>
      </c>
    </row>
    <row r="6" spans="2:4" x14ac:dyDescent="0.25">
      <c r="B6" t="str">
        <f>[1]Sayfa1!C6</f>
        <v>India</v>
      </c>
      <c r="C6" t="str">
        <f>[1]Sayfa1!D6</f>
        <v>44,676,045</v>
      </c>
      <c r="D6">
        <f>[1]Sayfa1!E6</f>
        <v>530.65800000000002</v>
      </c>
    </row>
    <row r="7" spans="2:4" x14ac:dyDescent="0.25">
      <c r="B7" t="str">
        <f>[1]Sayfa1!C7</f>
        <v>France</v>
      </c>
      <c r="C7" t="str">
        <f>[1]Sayfa1!D7</f>
        <v>38,436,751</v>
      </c>
      <c r="D7">
        <f>[1]Sayfa1!E7</f>
        <v>159.68</v>
      </c>
    </row>
    <row r="8" spans="2:4" x14ac:dyDescent="0.25">
      <c r="B8" t="str">
        <f>[1]Sayfa1!C8</f>
        <v>Germany</v>
      </c>
      <c r="C8" t="str">
        <f>[1]Sayfa1!D8</f>
        <v>36,755,666</v>
      </c>
      <c r="D8">
        <f>[1]Sayfa1!E8</f>
        <v>158.971</v>
      </c>
    </row>
    <row r="9" spans="2:4" x14ac:dyDescent="0.25">
      <c r="B9" t="str">
        <f>[1]Sayfa1!C9</f>
        <v>Brazil</v>
      </c>
      <c r="C9" t="str">
        <f>[1]Sayfa1!D9</f>
        <v>35,531,716</v>
      </c>
      <c r="D9">
        <f>[1]Sayfa1!E9</f>
        <v>690.67700000000002</v>
      </c>
    </row>
    <row r="10" spans="2:4" x14ac:dyDescent="0.25">
      <c r="B10" t="str">
        <f>[1]Sayfa1!C10</f>
        <v>South Korea</v>
      </c>
      <c r="C10" t="str">
        <f>[1]Sayfa1!D10</f>
        <v>27,754,149</v>
      </c>
      <c r="D10">
        <f>[1]Sayfa1!E10</f>
        <v>31.099</v>
      </c>
    </row>
    <row r="11" spans="2:4" x14ac:dyDescent="0.25">
      <c r="B11" t="str">
        <f>[1]Sayfa1!C11</f>
        <v>Japan</v>
      </c>
      <c r="C11" t="str">
        <f>[1]Sayfa1!D11</f>
        <v>26,091,965</v>
      </c>
      <c r="D11">
        <f>[1]Sayfa1!E11</f>
        <v>51.71</v>
      </c>
    </row>
    <row r="12" spans="2:4" x14ac:dyDescent="0.25">
      <c r="B12" t="str">
        <f>[1]Sayfa1!C12</f>
        <v>Italy</v>
      </c>
      <c r="C12" t="str">
        <f>[1]Sayfa1!D12</f>
        <v>24,709,404</v>
      </c>
      <c r="D12">
        <f>[1]Sayfa1!E12</f>
        <v>182.41900000000001</v>
      </c>
    </row>
    <row r="13" spans="2:4" x14ac:dyDescent="0.25">
      <c r="B13" t="str">
        <f>[1]Sayfa1!C13</f>
        <v>United Kingdom</v>
      </c>
      <c r="C13" t="str">
        <f>[1]Sayfa1!D13</f>
        <v>24,053,576</v>
      </c>
      <c r="D13">
        <f>[1]Sayfa1!E13</f>
        <v>212.76599999999999</v>
      </c>
    </row>
    <row r="14" spans="2:4" x14ac:dyDescent="0.25">
      <c r="B14" t="str">
        <f>[1]Sayfa1!C14</f>
        <v>Russia</v>
      </c>
      <c r="C14" t="str">
        <f>[1]Sayfa1!D14</f>
        <v>21,358,235</v>
      </c>
      <c r="D14">
        <f>[1]Sayfa1!E14</f>
        <v>384.7</v>
      </c>
    </row>
    <row r="15" spans="2:4" x14ac:dyDescent="0.25">
      <c r="B15" t="str">
        <f>[1]Sayfa1!C15</f>
        <v>Turkey</v>
      </c>
      <c r="C15" t="str">
        <f>[1]Sayfa1!D15</f>
        <v>16,919,638</v>
      </c>
      <c r="D15">
        <f>[1]Sayfa1!E15</f>
        <v>101.203</v>
      </c>
    </row>
    <row r="16" spans="2:4" x14ac:dyDescent="0.25">
      <c r="B16" t="str">
        <f>[1]Sayfa1!C16</f>
        <v>Spain</v>
      </c>
      <c r="C16" t="str">
        <f>[1]Sayfa1!D16</f>
        <v>13,632,635</v>
      </c>
      <c r="D16">
        <f>[1]Sayfa1!E16</f>
        <v>116.422</v>
      </c>
    </row>
    <row r="17" spans="2:4" x14ac:dyDescent="0.25">
      <c r="B17" t="str">
        <f>[1]Sayfa1!C17</f>
        <v>Vietnam</v>
      </c>
      <c r="C17" t="str">
        <f>[1]Sayfa1!D17</f>
        <v>11,520,639</v>
      </c>
      <c r="D17">
        <f>[1]Sayfa1!E17</f>
        <v>43.177999999999997</v>
      </c>
    </row>
    <row r="18" spans="2:4" x14ac:dyDescent="0.25">
      <c r="B18" t="str">
        <f>[1]Sayfa1!C18</f>
        <v>Australia</v>
      </c>
      <c r="C18" t="str">
        <f>[1]Sayfa1!D18</f>
        <v>10,862,500</v>
      </c>
      <c r="D18">
        <f>[1]Sayfa1!E18</f>
        <v>16.462</v>
      </c>
    </row>
    <row r="19" spans="2:4" x14ac:dyDescent="0.25">
      <c r="B19" t="str">
        <f>[1]Sayfa1!C19</f>
        <v>Argentina</v>
      </c>
      <c r="C19" t="str">
        <f>[1]Sayfa1!D19</f>
        <v>9,766,975</v>
      </c>
      <c r="D19">
        <f>[1]Sayfa1!E19</f>
        <v>130.041</v>
      </c>
    </row>
    <row r="20" spans="2:4" x14ac:dyDescent="0.25">
      <c r="B20" t="str">
        <f>[1]Sayfa1!C20</f>
        <v>Netherlands</v>
      </c>
      <c r="C20" t="str">
        <f>[1]Sayfa1!D20</f>
        <v>8,561,143</v>
      </c>
      <c r="D20">
        <f>[1]Sayfa1!E20</f>
        <v>23.026</v>
      </c>
    </row>
    <row r="21" spans="2:4" x14ac:dyDescent="0.25">
      <c r="B21" t="str">
        <f>[1]Sayfa1!C21</f>
        <v>Taiwan</v>
      </c>
      <c r="C21" t="str">
        <f>[1]Sayfa1!D21</f>
        <v>8,470,187</v>
      </c>
      <c r="D21">
        <f>[1]Sayfa1!E21</f>
        <v>14.679</v>
      </c>
    </row>
    <row r="22" spans="2:4" x14ac:dyDescent="0.25">
      <c r="B22" t="str">
        <f>[1]Sayfa1!C22</f>
        <v>Iran</v>
      </c>
      <c r="C22" t="str">
        <f>[1]Sayfa1!D22</f>
        <v>7,560,162</v>
      </c>
      <c r="D22">
        <f>[1]Sayfa1!E22</f>
        <v>144.65799999999999</v>
      </c>
    </row>
    <row r="23" spans="2:4" x14ac:dyDescent="0.25">
      <c r="B23" t="str">
        <f>[1]Sayfa1!C23</f>
        <v>Mexico</v>
      </c>
      <c r="C23" t="str">
        <f>[1]Sayfa1!D23</f>
        <v>7,156,730</v>
      </c>
      <c r="D23">
        <f>[1]Sayfa1!E23</f>
        <v>330.66699999999997</v>
      </c>
    </row>
    <row r="24" spans="2:4" x14ac:dyDescent="0.25">
      <c r="B24" t="str">
        <f>[1]Sayfa1!C24</f>
        <v>Indonesia</v>
      </c>
      <c r="C24" t="str">
        <f>[1]Sayfa1!D24</f>
        <v>6,698,790</v>
      </c>
      <c r="D24">
        <f>[1]Sayfa1!E24</f>
        <v>160.22399999999999</v>
      </c>
    </row>
    <row r="25" spans="2:4" x14ac:dyDescent="0.25">
      <c r="B25" t="str">
        <f>[1]Sayfa1!C25</f>
        <v>Poland</v>
      </c>
      <c r="C25" t="str">
        <f>[1]Sayfa1!D25</f>
        <v>6,357,489</v>
      </c>
      <c r="D25">
        <f>[1]Sayfa1!E25</f>
        <v>118.38200000000001</v>
      </c>
    </row>
    <row r="26" spans="2:4" x14ac:dyDescent="0.25">
      <c r="B26" t="str">
        <f>[1]Sayfa1!C26</f>
        <v>Colombia</v>
      </c>
      <c r="C26" t="str">
        <f>[1]Sayfa1!D26</f>
        <v>6,317,010</v>
      </c>
      <c r="D26">
        <f>[1]Sayfa1!E26</f>
        <v>141.881</v>
      </c>
    </row>
    <row r="27" spans="2:4" x14ac:dyDescent="0.25">
      <c r="B27" t="str">
        <f>[1]Sayfa1!C27</f>
        <v>Ukraine</v>
      </c>
      <c r="C27" t="str">
        <f>[1]Sayfa1!D27</f>
        <v>5,653,011</v>
      </c>
      <c r="D27">
        <f>[1]Sayfa1!E27</f>
        <v>118.551</v>
      </c>
    </row>
    <row r="28" spans="2:4" x14ac:dyDescent="0.25">
      <c r="B28" t="str">
        <f>[1]Sayfa1!C28</f>
        <v>Austria</v>
      </c>
      <c r="C28" t="str">
        <f>[1]Sayfa1!D28</f>
        <v>5,613,343</v>
      </c>
      <c r="D28">
        <f>[1]Sayfa1!E28</f>
        <v>21.265000000000001</v>
      </c>
    </row>
    <row r="29" spans="2:4" x14ac:dyDescent="0.25">
      <c r="B29" t="str">
        <f>[1]Sayfa1!C29</f>
        <v>Portugal</v>
      </c>
      <c r="C29" t="str">
        <f>[1]Sayfa1!D29</f>
        <v>5,549,479</v>
      </c>
      <c r="D29">
        <f>[1]Sayfa1!E29</f>
        <v>25.584</v>
      </c>
    </row>
    <row r="30" spans="2:4" x14ac:dyDescent="0.25">
      <c r="B30" t="str">
        <f>[1]Sayfa1!C30</f>
        <v>Greece</v>
      </c>
      <c r="C30" t="str">
        <f>[1]Sayfa1!D30</f>
        <v>5,448,700</v>
      </c>
      <c r="D30">
        <f>[1]Sayfa1!E30</f>
        <v>34.481999999999999</v>
      </c>
    </row>
    <row r="31" spans="2:4" x14ac:dyDescent="0.25">
      <c r="B31" t="str">
        <f>[1]Sayfa1!C31</f>
        <v>Malaysia</v>
      </c>
      <c r="C31" t="str">
        <f>[1]Sayfa1!D31</f>
        <v>5,010,634</v>
      </c>
      <c r="D31">
        <f>[1]Sayfa1!E31</f>
        <v>36.762999999999998</v>
      </c>
    </row>
    <row r="32" spans="2:4" x14ac:dyDescent="0.25">
      <c r="B32" t="str">
        <f>[1]Sayfa1!C32</f>
        <v>Chile</v>
      </c>
      <c r="C32" t="str">
        <f>[1]Sayfa1!D32</f>
        <v>4,958,816</v>
      </c>
      <c r="D32">
        <f>[1]Sayfa1!E32</f>
        <v>62.715000000000003</v>
      </c>
    </row>
    <row r="33" spans="2:4" x14ac:dyDescent="0.25">
      <c r="B33" t="str">
        <f>[1]Sayfa1!C33</f>
        <v>Israel</v>
      </c>
      <c r="C33" t="str">
        <f>[1]Sayfa1!D33</f>
        <v>4,738,352</v>
      </c>
      <c r="D33">
        <f>[1]Sayfa1!E33</f>
        <v>11.906000000000001</v>
      </c>
    </row>
    <row r="34" spans="2:4" x14ac:dyDescent="0.25">
      <c r="B34" t="str">
        <f>[1]Sayfa1!C34</f>
        <v>Thailand</v>
      </c>
      <c r="C34" t="str">
        <f>[1]Sayfa1!D34</f>
        <v>4,715,489</v>
      </c>
      <c r="D34">
        <f>[1]Sayfa1!E34</f>
        <v>33.392000000000003</v>
      </c>
    </row>
    <row r="35" spans="2:4" x14ac:dyDescent="0.25">
      <c r="B35" t="str">
        <f>[1]Sayfa1!C35</f>
        <v>Belgium</v>
      </c>
      <c r="C35" t="str">
        <f>[1]Sayfa1!D35</f>
        <v>4,648,042</v>
      </c>
      <c r="D35">
        <f>[1]Sayfa1!E35</f>
        <v>33.1</v>
      </c>
    </row>
    <row r="36" spans="2:4" x14ac:dyDescent="0.25">
      <c r="B36" t="str">
        <f>[1]Sayfa1!C36</f>
        <v>Czech Republic</v>
      </c>
      <c r="C36" t="str">
        <f>[1]Sayfa1!D36</f>
        <v>4,567,383</v>
      </c>
      <c r="D36">
        <f>[1]Sayfa1!E36</f>
        <v>41.953000000000003</v>
      </c>
    </row>
    <row r="37" spans="2:4" x14ac:dyDescent="0.25">
      <c r="B37" t="str">
        <f>[1]Sayfa1!C37</f>
        <v>Canada</v>
      </c>
      <c r="C37" t="str">
        <f>[1]Sayfa1!D37</f>
        <v>4,464,788</v>
      </c>
      <c r="D37">
        <f>[1]Sayfa1!E37</f>
        <v>48.494</v>
      </c>
    </row>
    <row r="38" spans="2:4" x14ac:dyDescent="0.25">
      <c r="B38" t="str">
        <f>[1]Sayfa1!C38</f>
        <v>Switzerland</v>
      </c>
      <c r="C38" t="str">
        <f>[1]Sayfa1!D38</f>
        <v>4,356,582</v>
      </c>
      <c r="D38">
        <f>[1]Sayfa1!E38</f>
        <v>14.147</v>
      </c>
    </row>
    <row r="39" spans="2:4" x14ac:dyDescent="0.25">
      <c r="B39" t="str">
        <f>[1]Sayfa1!C39</f>
        <v>Peru</v>
      </c>
      <c r="C39" t="str">
        <f>[1]Sayfa1!D39</f>
        <v>4,354,251</v>
      </c>
      <c r="D39">
        <f>[1]Sayfa1!E39</f>
        <v>217.636</v>
      </c>
    </row>
    <row r="40" spans="2:4" x14ac:dyDescent="0.25">
      <c r="B40" t="str">
        <f>[1]Sayfa1!C40</f>
        <v>Philippines</v>
      </c>
      <c r="C40" t="str">
        <f>[1]Sayfa1!D40</f>
        <v>4,049,042</v>
      </c>
      <c r="D40">
        <f>[1]Sayfa1!E40</f>
        <v>64.88</v>
      </c>
    </row>
    <row r="41" spans="2:4" x14ac:dyDescent="0.25">
      <c r="B41" t="str">
        <f>[1]Sayfa1!C41</f>
        <v>South Africa</v>
      </c>
      <c r="C41" t="str">
        <f>[1]Sayfa1!D41</f>
        <v>4,045,262</v>
      </c>
      <c r="D41">
        <f>[1]Sayfa1!E41</f>
        <v>102.55</v>
      </c>
    </row>
    <row r="42" spans="2:4" x14ac:dyDescent="0.25">
      <c r="B42" t="str">
        <f>[1]Sayfa1!C42</f>
        <v>Denmark</v>
      </c>
      <c r="C42" t="str">
        <f>[1]Sayfa1!D42</f>
        <v>3,365,252</v>
      </c>
      <c r="D42">
        <f>[1]Sayfa1!E42</f>
        <v>7.5789999999999997</v>
      </c>
    </row>
    <row r="43" spans="2:4" x14ac:dyDescent="0.25">
      <c r="B43" t="str">
        <f>[1]Sayfa1!C43</f>
        <v>Romania</v>
      </c>
      <c r="C43" t="str">
        <f>[1]Sayfa1!D43</f>
        <v>3,298,738</v>
      </c>
      <c r="D43">
        <f>[1]Sayfa1!E43</f>
        <v>67.289000000000001</v>
      </c>
    </row>
    <row r="44" spans="2:4" x14ac:dyDescent="0.25">
      <c r="B44" t="str">
        <f>[1]Sayfa1!C44</f>
        <v>Slovakia</v>
      </c>
      <c r="C44" t="str">
        <f>[1]Sayfa1!D44</f>
        <v>2,652,759</v>
      </c>
      <c r="D44">
        <f>[1]Sayfa1!E44</f>
        <v>20.760999999999999</v>
      </c>
    </row>
    <row r="45" spans="2:4" x14ac:dyDescent="0.25">
      <c r="B45" t="str">
        <f>[1]Sayfa1!C45</f>
        <v>Sweden</v>
      </c>
      <c r="C45" t="str">
        <f>[1]Sayfa1!D45</f>
        <v>2,640,369</v>
      </c>
      <c r="D45">
        <f>[1]Sayfa1!E45</f>
        <v>21.234000000000002</v>
      </c>
    </row>
    <row r="46" spans="2:4" x14ac:dyDescent="0.25">
      <c r="B46" t="str">
        <f>[1]Sayfa1!C46</f>
        <v>Iraq</v>
      </c>
      <c r="C46" t="str">
        <f>[1]Sayfa1!D46</f>
        <v>2,464,375</v>
      </c>
      <c r="D46">
        <f>[1]Sayfa1!E46</f>
        <v>25.366</v>
      </c>
    </row>
    <row r="47" spans="2:4" x14ac:dyDescent="0.25">
      <c r="B47" t="str">
        <f>[1]Sayfa1!C47</f>
        <v>Serbia</v>
      </c>
      <c r="C47" t="str">
        <f>[1]Sayfa1!D47</f>
        <v>2,429,910</v>
      </c>
      <c r="D47">
        <f>[1]Sayfa1!E47</f>
        <v>17.437999999999999</v>
      </c>
    </row>
    <row r="48" spans="2:4" x14ac:dyDescent="0.25">
      <c r="B48" t="str">
        <f>[1]Sayfa1!C48</f>
        <v>Hong Kong</v>
      </c>
      <c r="C48" t="str">
        <f>[1]Sayfa1!D48</f>
        <v>2,247,009</v>
      </c>
      <c r="D48">
        <f>[1]Sayfa1!E48</f>
        <v>10.959</v>
      </c>
    </row>
    <row r="49" spans="2:4" x14ac:dyDescent="0.25">
      <c r="B49" t="str">
        <f>[1]Sayfa1!C49</f>
        <v>Singapore</v>
      </c>
      <c r="C49" t="str">
        <f>[1]Sayfa1!D49</f>
        <v>2,181,048</v>
      </c>
      <c r="D49">
        <f>[1]Sayfa1!E49</f>
        <v>1.7070000000000001</v>
      </c>
    </row>
    <row r="50" spans="2:4" x14ac:dyDescent="0.25">
      <c r="B50" t="str">
        <f>[1]Sayfa1!C50</f>
        <v>Hungary</v>
      </c>
      <c r="C50" t="str">
        <f>[1]Sayfa1!D50</f>
        <v>2,171,056</v>
      </c>
      <c r="D50">
        <f>[1]Sayfa1!E50</f>
        <v>48.337000000000003</v>
      </c>
    </row>
    <row r="51" spans="2:4" x14ac:dyDescent="0.25">
      <c r="B51" t="str">
        <f>[1]Sayfa1!C51</f>
        <v>Bangladesh</v>
      </c>
      <c r="C51" t="str">
        <f>[1]Sayfa1!D51</f>
        <v>2,036,806</v>
      </c>
      <c r="D51">
        <f>[1]Sayfa1!E51</f>
        <v>29.436</v>
      </c>
    </row>
    <row r="52" spans="2:4" x14ac:dyDescent="0.25">
      <c r="B52" t="str">
        <f>[1]Sayfa1!C52</f>
        <v>New Zealand</v>
      </c>
      <c r="C52" t="str">
        <f>[1]Sayfa1!D52</f>
        <v>2,019,876</v>
      </c>
      <c r="D52">
        <f>[1]Sayfa1!E52</f>
        <v>2.2570000000000001</v>
      </c>
    </row>
    <row r="53" spans="2:4" x14ac:dyDescent="0.25">
      <c r="B53" t="str">
        <f>[1]Sayfa1!C53</f>
        <v>China[c]</v>
      </c>
      <c r="C53" t="str">
        <f>[1]Sayfa1!D53</f>
        <v>1,875,371</v>
      </c>
      <c r="D53">
        <f>[1]Sayfa1!E53</f>
        <v>5.2350000000000003</v>
      </c>
    </row>
    <row r="54" spans="2:4" x14ac:dyDescent="0.25">
      <c r="B54" t="str">
        <f>[1]Sayfa1!C54</f>
        <v>Georgia</v>
      </c>
      <c r="C54" t="str">
        <f>[1]Sayfa1!D54</f>
        <v>1,807,654</v>
      </c>
      <c r="D54">
        <f>[1]Sayfa1!E54</f>
        <v>16.888000000000002</v>
      </c>
    </row>
    <row r="55" spans="2:4" x14ac:dyDescent="0.25">
      <c r="B55" t="str">
        <f>[1]Sayfa1!C55</f>
        <v>Jordan</v>
      </c>
      <c r="C55" t="str">
        <f>[1]Sayfa1!D55</f>
        <v>1,746,997</v>
      </c>
      <c r="D55">
        <f>[1]Sayfa1!E55</f>
        <v>14.122</v>
      </c>
    </row>
    <row r="56" spans="2:4" x14ac:dyDescent="0.25">
      <c r="B56" t="str">
        <f>[1]Sayfa1!C56</f>
        <v>Republic of Ireland</v>
      </c>
      <c r="C56" t="str">
        <f>[1]Sayfa1!D56</f>
        <v>1,682,409</v>
      </c>
      <c r="D56">
        <f>[1]Sayfa1!E56</f>
        <v>8.2309999999999999</v>
      </c>
    </row>
    <row r="57" spans="2:4" x14ac:dyDescent="0.25">
      <c r="B57" t="str">
        <f>[1]Sayfa1!C57</f>
        <v>Pakistan</v>
      </c>
      <c r="C57" t="str">
        <f>[1]Sayfa1!D57</f>
        <v>1,575,479</v>
      </c>
      <c r="D57">
        <f>[1]Sayfa1!E57</f>
        <v>30.635000000000002</v>
      </c>
    </row>
    <row r="58" spans="2:4" x14ac:dyDescent="0.25">
      <c r="B58" t="str">
        <f>[1]Sayfa1!C58</f>
        <v>Kazakhstan</v>
      </c>
      <c r="C58" t="str">
        <f>[1]Sayfa1!D58</f>
        <v>1,488,306</v>
      </c>
      <c r="D58">
        <f>[1]Sayfa1!E58</f>
        <v>19.053999999999998</v>
      </c>
    </row>
    <row r="59" spans="2:4" x14ac:dyDescent="0.25">
      <c r="B59" t="str">
        <f>[1]Sayfa1!C59</f>
        <v>Norway</v>
      </c>
      <c r="C59" t="str">
        <f>[1]Sayfa1!D59</f>
        <v>1,470,838</v>
      </c>
      <c r="D59">
        <f>[1]Sayfa1!E59</f>
        <v>4.4980000000000002</v>
      </c>
    </row>
    <row r="60" spans="2:4" x14ac:dyDescent="0.25">
      <c r="B60" t="str">
        <f>[1]Sayfa1!C60</f>
        <v>Finland</v>
      </c>
      <c r="C60" t="str">
        <f>[1]Sayfa1!D60</f>
        <v>1,417,909</v>
      </c>
      <c r="D60">
        <f>[1]Sayfa1!E60</f>
        <v>7.5720000000000001</v>
      </c>
    </row>
    <row r="61" spans="2:4" x14ac:dyDescent="0.25">
      <c r="B61" t="str">
        <f>[1]Sayfa1!C61</f>
        <v>Bulgaria</v>
      </c>
      <c r="C61" t="str">
        <f>[1]Sayfa1!D61</f>
        <v>1,288,912</v>
      </c>
      <c r="D61">
        <f>[1]Sayfa1!E61</f>
        <v>38.061999999999998</v>
      </c>
    </row>
    <row r="62" spans="2:4" x14ac:dyDescent="0.25">
      <c r="B62" t="str">
        <f>[1]Sayfa1!C62</f>
        <v>Lithuania</v>
      </c>
      <c r="C62" t="str">
        <f>[1]Sayfa1!D62</f>
        <v>1,280,574</v>
      </c>
      <c r="D62">
        <f>[1]Sayfa1!E62</f>
        <v>9.4420000000000002</v>
      </c>
    </row>
    <row r="63" spans="2:4" x14ac:dyDescent="0.25">
      <c r="B63" t="str">
        <f>[1]Sayfa1!C63</f>
        <v>Slovenia</v>
      </c>
      <c r="C63" t="str">
        <f>[1]Sayfa1!D63</f>
        <v>1,275,513</v>
      </c>
      <c r="D63">
        <f>[1]Sayfa1!E63</f>
        <v>6.952</v>
      </c>
    </row>
    <row r="64" spans="2:4" x14ac:dyDescent="0.25">
      <c r="B64" t="str">
        <f>[1]Sayfa1!C64</f>
        <v>Morocco</v>
      </c>
      <c r="C64" t="str">
        <f>[1]Sayfa1!D64</f>
        <v>1,270,161</v>
      </c>
      <c r="D64">
        <f>[1]Sayfa1!E64</f>
        <v>16.288</v>
      </c>
    </row>
    <row r="65" spans="2:4" x14ac:dyDescent="0.25">
      <c r="B65" t="str">
        <f>[1]Sayfa1!C65</f>
        <v>Croatia</v>
      </c>
      <c r="C65" t="str">
        <f>[1]Sayfa1!D65</f>
        <v>1,257,061</v>
      </c>
      <c r="D65">
        <f>[1]Sayfa1!E65</f>
        <v>17.399999999999999</v>
      </c>
    </row>
    <row r="66" spans="2:4" x14ac:dyDescent="0.25">
      <c r="B66" t="str">
        <f>[1]Sayfa1!C66</f>
        <v>Lebanon</v>
      </c>
      <c r="C66" t="str">
        <f>[1]Sayfa1!D66</f>
        <v>1,221,144</v>
      </c>
      <c r="D66">
        <f>[1]Sayfa1!E66</f>
        <v>10.741</v>
      </c>
    </row>
    <row r="67" spans="2:4" x14ac:dyDescent="0.25">
      <c r="B67" t="str">
        <f>[1]Sayfa1!C67</f>
        <v>Guatemala</v>
      </c>
      <c r="C67" t="str">
        <f>[1]Sayfa1!D67</f>
        <v>1,171,512</v>
      </c>
      <c r="D67">
        <f>[1]Sayfa1!E67</f>
        <v>19.963000000000001</v>
      </c>
    </row>
    <row r="68" spans="2:4" x14ac:dyDescent="0.25">
      <c r="B68" t="str">
        <f>[1]Sayfa1!C68</f>
        <v>Costa Rica</v>
      </c>
      <c r="C68" t="str">
        <f>[1]Sayfa1!D68</f>
        <v>1,148,914</v>
      </c>
      <c r="D68">
        <f>[1]Sayfa1!E68</f>
        <v>9.0459999999999994</v>
      </c>
    </row>
    <row r="69" spans="2:4" x14ac:dyDescent="0.25">
      <c r="B69" t="str">
        <f>[1]Sayfa1!C69</f>
        <v>Tunisia</v>
      </c>
      <c r="C69" t="str">
        <f>[1]Sayfa1!D69</f>
        <v>1,147,145</v>
      </c>
      <c r="D69">
        <f>[1]Sayfa1!E69</f>
        <v>29.268999999999998</v>
      </c>
    </row>
    <row r="70" spans="2:4" x14ac:dyDescent="0.25">
      <c r="B70" t="str">
        <f>[1]Sayfa1!C70</f>
        <v>Bolivia</v>
      </c>
      <c r="C70" t="str">
        <f>[1]Sayfa1!D70</f>
        <v>1,118,388</v>
      </c>
      <c r="D70">
        <f>[1]Sayfa1!E70</f>
        <v>22.253</v>
      </c>
    </row>
    <row r="71" spans="2:4" x14ac:dyDescent="0.25">
      <c r="B71" t="str">
        <f>[1]Sayfa1!C71</f>
        <v>Cuba</v>
      </c>
      <c r="C71" t="str">
        <f>[1]Sayfa1!D71</f>
        <v>1,111,549</v>
      </c>
      <c r="D71">
        <f>[1]Sayfa1!E71</f>
        <v>8.5299999999999994</v>
      </c>
    </row>
    <row r="72" spans="2:4" x14ac:dyDescent="0.25">
      <c r="B72" t="str">
        <f>[1]Sayfa1!C72</f>
        <v>United Arab Emirates</v>
      </c>
      <c r="C72" t="str">
        <f>[1]Sayfa1!D72</f>
        <v>1,045,515</v>
      </c>
      <c r="D72">
        <f>[1]Sayfa1!E72</f>
        <v>2.3479999999999999</v>
      </c>
    </row>
    <row r="73" spans="2:4" x14ac:dyDescent="0.25">
      <c r="B73" t="str">
        <f>[1]Sayfa1!C73</f>
        <v>Ecuador</v>
      </c>
      <c r="C73" t="str">
        <f>[1]Sayfa1!D73</f>
        <v>1,018,179</v>
      </c>
      <c r="D73">
        <f>[1]Sayfa1!E73</f>
        <v>35.94</v>
      </c>
    </row>
    <row r="74" spans="2:4" x14ac:dyDescent="0.25">
      <c r="B74" t="str">
        <f>[1]Sayfa1!C74</f>
        <v>Panama</v>
      </c>
      <c r="C74" t="str">
        <f>[1]Sayfa1!D74</f>
        <v>1,009,252</v>
      </c>
      <c r="D74">
        <f>[1]Sayfa1!E74</f>
        <v>8.5329999999999995</v>
      </c>
    </row>
    <row r="75" spans="2:4" x14ac:dyDescent="0.25">
      <c r="B75" t="str">
        <f>[1]Sayfa1!C75</f>
        <v>Nepal</v>
      </c>
      <c r="C75" t="str">
        <f>[1]Sayfa1!D75</f>
        <v>1,000,932</v>
      </c>
      <c r="D75">
        <f>[1]Sayfa1!E75</f>
        <v>12.019</v>
      </c>
    </row>
    <row r="76" spans="2:4" x14ac:dyDescent="0.25">
      <c r="B76" t="str">
        <f>[1]Sayfa1!C76</f>
        <v>Uruguay</v>
      </c>
      <c r="C76">
        <f>[1]Sayfa1!D76</f>
        <v>995.40200000000004</v>
      </c>
      <c r="D76">
        <f>[1]Sayfa1!E76</f>
        <v>7.5410000000000004</v>
      </c>
    </row>
    <row r="77" spans="2:4" x14ac:dyDescent="0.25">
      <c r="B77" t="str">
        <f>[1]Sayfa1!C77</f>
        <v>Belarus</v>
      </c>
      <c r="C77">
        <f>[1]Sayfa1!D77</f>
        <v>994.03700000000003</v>
      </c>
      <c r="D77">
        <f>[1]Sayfa1!E77</f>
        <v>7.1180000000000003</v>
      </c>
    </row>
    <row r="78" spans="2:4" x14ac:dyDescent="0.25">
      <c r="B78" t="str">
        <f>[1]Sayfa1!C78</f>
        <v>Mongolia</v>
      </c>
      <c r="C78">
        <f>[1]Sayfa1!D78</f>
        <v>993.99699999999996</v>
      </c>
      <c r="D78">
        <f>[1]Sayfa1!E78</f>
        <v>2.1349999999999998</v>
      </c>
    </row>
    <row r="79" spans="2:4" x14ac:dyDescent="0.25">
      <c r="B79" t="str">
        <f>[1]Sayfa1!C79</f>
        <v>Latvia</v>
      </c>
      <c r="C79">
        <f>[1]Sayfa1!D79</f>
        <v>967.72900000000004</v>
      </c>
      <c r="D79">
        <f>[1]Sayfa1!E79</f>
        <v>6.1079999999999997</v>
      </c>
    </row>
    <row r="80" spans="2:4" x14ac:dyDescent="0.25">
      <c r="B80" t="str">
        <f>[1]Sayfa1!C80</f>
        <v>Saudi Arabia</v>
      </c>
      <c r="C80">
        <f>[1]Sayfa1!D80</f>
        <v>826.19100000000003</v>
      </c>
      <c r="D80">
        <f>[1]Sayfa1!E80</f>
        <v>9.484</v>
      </c>
    </row>
    <row r="81" spans="2:4" x14ac:dyDescent="0.25">
      <c r="B81" t="str">
        <f>[1]Sayfa1!C81</f>
        <v>Azerbaijan</v>
      </c>
      <c r="C81">
        <f>[1]Sayfa1!D81</f>
        <v>824.87</v>
      </c>
      <c r="D81">
        <f>[1]Sayfa1!E81</f>
        <v>9.9860000000000007</v>
      </c>
    </row>
    <row r="82" spans="2:4" x14ac:dyDescent="0.25">
      <c r="B82" t="str">
        <f>[1]Sayfa1!C82</f>
        <v>Paraguay</v>
      </c>
      <c r="C82">
        <f>[1]Sayfa1!D82</f>
        <v>778.89499999999998</v>
      </c>
      <c r="D82">
        <f>[1]Sayfa1!E82</f>
        <v>19.646000000000001</v>
      </c>
    </row>
    <row r="83" spans="2:4" x14ac:dyDescent="0.25">
      <c r="B83" t="str">
        <f>[1]Sayfa1!C83</f>
        <v>Palestine</v>
      </c>
      <c r="C83">
        <f>[1]Sayfa1!D83</f>
        <v>703.03599999999994</v>
      </c>
      <c r="D83">
        <f>[1]Sayfa1!E83</f>
        <v>5.7080000000000002</v>
      </c>
    </row>
    <row r="84" spans="2:4" x14ac:dyDescent="0.25">
      <c r="B84" t="str">
        <f>[1]Sayfa1!C84</f>
        <v>Bahrain</v>
      </c>
      <c r="C84">
        <f>[1]Sayfa1!D84</f>
        <v>697.38699999999994</v>
      </c>
      <c r="D84">
        <f>[1]Sayfa1!E84</f>
        <v>1.536</v>
      </c>
    </row>
    <row r="85" spans="2:4" x14ac:dyDescent="0.25">
      <c r="B85" t="str">
        <f>[1]Sayfa1!C85</f>
        <v>Sri Lanka</v>
      </c>
      <c r="C85">
        <f>[1]Sayfa1!D85</f>
        <v>671.75599999999997</v>
      </c>
      <c r="D85">
        <f>[1]Sayfa1!E85</f>
        <v>16.808</v>
      </c>
    </row>
    <row r="86" spans="2:4" x14ac:dyDescent="0.25">
      <c r="B86" t="str">
        <f>[1]Sayfa1!C86</f>
        <v>Kuwait</v>
      </c>
      <c r="C86">
        <f>[1]Sayfa1!D86</f>
        <v>662.74699999999996</v>
      </c>
      <c r="D86">
        <f>[1]Sayfa1!E86</f>
        <v>2.57</v>
      </c>
    </row>
    <row r="87" spans="2:4" x14ac:dyDescent="0.25">
      <c r="B87" t="str">
        <f>[1]Sayfa1!C87</f>
        <v>Dominican Republic</v>
      </c>
      <c r="C87">
        <f>[1]Sayfa1!D87</f>
        <v>650.99</v>
      </c>
      <c r="D87">
        <f>[1]Sayfa1!E87</f>
        <v>4.3840000000000003</v>
      </c>
    </row>
    <row r="88" spans="2:4" x14ac:dyDescent="0.25">
      <c r="B88" t="str">
        <f>[1]Sayfa1!C88</f>
        <v>Myanmar</v>
      </c>
      <c r="C88">
        <f>[1]Sayfa1!D88</f>
        <v>633.45699999999999</v>
      </c>
      <c r="D88">
        <f>[1]Sayfa1!E88</f>
        <v>19.488</v>
      </c>
    </row>
    <row r="89" spans="2:4" x14ac:dyDescent="0.25">
      <c r="B89" t="str">
        <f>[1]Sayfa1!C89</f>
        <v>Cyprus</v>
      </c>
      <c r="C89">
        <f>[1]Sayfa1!D89</f>
        <v>622.10199999999998</v>
      </c>
      <c r="D89">
        <f>[1]Sayfa1!E89</f>
        <v>1.242</v>
      </c>
    </row>
    <row r="90" spans="2:4" x14ac:dyDescent="0.25">
      <c r="B90" t="str">
        <f>[1]Sayfa1!C90</f>
        <v>Estonia</v>
      </c>
      <c r="C90">
        <f>[1]Sayfa1!D90</f>
        <v>609.827</v>
      </c>
      <c r="D90">
        <f>[1]Sayfa1!E90</f>
        <v>2.7989999999999999</v>
      </c>
    </row>
    <row r="91" spans="2:4" x14ac:dyDescent="0.25">
      <c r="B91" t="str">
        <f>[1]Sayfa1!C91</f>
        <v>Moldova</v>
      </c>
      <c r="C91">
        <f>[1]Sayfa1!D91</f>
        <v>595.40200000000004</v>
      </c>
      <c r="D91">
        <f>[1]Sayfa1!E91</f>
        <v>11.92</v>
      </c>
    </row>
    <row r="92" spans="2:4" x14ac:dyDescent="0.25">
      <c r="B92" t="str">
        <f>[1]Sayfa1!C92</f>
        <v>Venezuela</v>
      </c>
      <c r="C92">
        <f>[1]Sayfa1!D92</f>
        <v>548.34799999999996</v>
      </c>
      <c r="D92">
        <f>[1]Sayfa1!E92</f>
        <v>5.83</v>
      </c>
    </row>
    <row r="93" spans="2:4" x14ac:dyDescent="0.25">
      <c r="B93" t="str">
        <f>[1]Sayfa1!C93</f>
        <v>Egypt</v>
      </c>
      <c r="C93">
        <f>[1]Sayfa1!D93</f>
        <v>515.64499999999998</v>
      </c>
      <c r="D93">
        <f>[1]Sayfa1!E93</f>
        <v>24.798999999999999</v>
      </c>
    </row>
    <row r="94" spans="2:4" x14ac:dyDescent="0.25">
      <c r="B94" t="str">
        <f>[1]Sayfa1!C94</f>
        <v>Libya</v>
      </c>
      <c r="C94">
        <f>[1]Sayfa1!D94</f>
        <v>507.1</v>
      </c>
      <c r="D94">
        <f>[1]Sayfa1!E94</f>
        <v>6.4370000000000003</v>
      </c>
    </row>
    <row r="95" spans="2:4" x14ac:dyDescent="0.25">
      <c r="B95" t="str">
        <f>[1]Sayfa1!C95</f>
        <v>Ethiopia</v>
      </c>
      <c r="C95">
        <f>[1]Sayfa1!D95</f>
        <v>495.24099999999999</v>
      </c>
      <c r="D95">
        <f>[1]Sayfa1!E95</f>
        <v>7.5720000000000001</v>
      </c>
    </row>
    <row r="96" spans="2:4" x14ac:dyDescent="0.25">
      <c r="B96" t="str">
        <f>[1]Sayfa1!C96</f>
        <v>Qatar</v>
      </c>
      <c r="C96">
        <f>[1]Sayfa1!D96</f>
        <v>484.18</v>
      </c>
      <c r="D96">
        <f>[1]Sayfa1!E96</f>
        <v>685</v>
      </c>
    </row>
    <row r="97" spans="2:4" x14ac:dyDescent="0.25">
      <c r="B97" t="str">
        <f>[1]Sayfa1!C97</f>
        <v>Honduras</v>
      </c>
      <c r="C97">
        <f>[1]Sayfa1!D97</f>
        <v>458.92099999999999</v>
      </c>
      <c r="D97">
        <f>[1]Sayfa1!E97</f>
        <v>11.051</v>
      </c>
    </row>
    <row r="98" spans="2:4" x14ac:dyDescent="0.25">
      <c r="B98" t="str">
        <f>[1]Sayfa1!C98</f>
        <v>Armenia</v>
      </c>
      <c r="C98">
        <f>[1]Sayfa1!D98</f>
        <v>445.82799999999997</v>
      </c>
      <c r="D98">
        <f>[1]Sayfa1!E98</f>
        <v>8.7119999999999997</v>
      </c>
    </row>
    <row r="99" spans="2:4" x14ac:dyDescent="0.25">
      <c r="B99" t="str">
        <f>[1]Sayfa1!C99</f>
        <v>Bosnia and Herzegovina</v>
      </c>
      <c r="C99">
        <f>[1]Sayfa1!D99</f>
        <v>400.661</v>
      </c>
      <c r="D99">
        <f>[1]Sayfa1!E99</f>
        <v>16.212</v>
      </c>
    </row>
    <row r="100" spans="2:4" x14ac:dyDescent="0.25">
      <c r="B100" t="str">
        <f>[1]Sayfa1!C100</f>
        <v>Oman</v>
      </c>
      <c r="C100">
        <f>[1]Sayfa1!D100</f>
        <v>399.11900000000003</v>
      </c>
      <c r="D100">
        <f>[1]Sayfa1!E100</f>
        <v>4.6280000000000001</v>
      </c>
    </row>
    <row r="101" spans="2:4" x14ac:dyDescent="0.25">
      <c r="B101" t="str">
        <f>[1]Sayfa1!C101</f>
        <v>North Macedonia</v>
      </c>
      <c r="C101">
        <f>[1]Sayfa1!D101</f>
        <v>345.06700000000001</v>
      </c>
      <c r="D101">
        <f>[1]Sayfa1!E101</f>
        <v>9.5909999999999993</v>
      </c>
    </row>
    <row r="102" spans="2:4" x14ac:dyDescent="0.25">
      <c r="B102" t="str">
        <f>[1]Sayfa1!C102</f>
        <v>Kenya</v>
      </c>
      <c r="C102">
        <f>[1]Sayfa1!D102</f>
        <v>342.10700000000003</v>
      </c>
      <c r="D102">
        <f>[1]Sayfa1!E102</f>
        <v>5.6840000000000002</v>
      </c>
    </row>
    <row r="103" spans="2:4" x14ac:dyDescent="0.25">
      <c r="B103" t="str">
        <f>[1]Sayfa1!C103</f>
        <v>Zambia</v>
      </c>
      <c r="C103">
        <f>[1]Sayfa1!D103</f>
        <v>333.74599999999998</v>
      </c>
      <c r="D103">
        <f>[1]Sayfa1!E103</f>
        <v>4.0190000000000001</v>
      </c>
    </row>
    <row r="104" spans="2:4" x14ac:dyDescent="0.25">
      <c r="B104" t="str">
        <f>[1]Sayfa1!C104</f>
        <v>Albania</v>
      </c>
      <c r="C104">
        <f>[1]Sayfa1!D104</f>
        <v>333.53300000000002</v>
      </c>
      <c r="D104">
        <f>[1]Sayfa1!E104</f>
        <v>3.5939999999999999</v>
      </c>
    </row>
    <row r="105" spans="2:4" x14ac:dyDescent="0.25">
      <c r="B105" t="str">
        <f>[1]Sayfa1!C105</f>
        <v>Botswana</v>
      </c>
      <c r="C105">
        <f>[1]Sayfa1!D105</f>
        <v>326.8</v>
      </c>
      <c r="D105">
        <f>[1]Sayfa1!E105</f>
        <v>2.7930000000000001</v>
      </c>
    </row>
    <row r="106" spans="2:4" x14ac:dyDescent="0.25">
      <c r="B106" t="str">
        <f>[1]Sayfa1!C106</f>
        <v>Luxembourg</v>
      </c>
      <c r="C106">
        <f>[1]Sayfa1!D106</f>
        <v>308.572</v>
      </c>
      <c r="D106">
        <f>[1]Sayfa1!E106</f>
        <v>1.1679999999999999</v>
      </c>
    </row>
    <row r="107" spans="2:4" x14ac:dyDescent="0.25">
      <c r="B107" t="str">
        <f>[1]Sayfa1!C107</f>
        <v>Montenegro</v>
      </c>
      <c r="C107">
        <f>[1]Sayfa1!D107</f>
        <v>284.11099999999999</v>
      </c>
      <c r="D107">
        <f>[1]Sayfa1!E107</f>
        <v>2.79</v>
      </c>
    </row>
    <row r="108" spans="2:4" x14ac:dyDescent="0.25">
      <c r="B108" t="str">
        <f>[1]Sayfa1!C108</f>
        <v>Mauritius</v>
      </c>
      <c r="C108">
        <f>[1]Sayfa1!D108</f>
        <v>281.16300000000001</v>
      </c>
      <c r="D108">
        <f>[1]Sayfa1!E108</f>
        <v>1.036</v>
      </c>
    </row>
    <row r="109" spans="2:4" x14ac:dyDescent="0.25">
      <c r="B109" t="str">
        <f>[1]Sayfa1!C109</f>
        <v>Kosovo</v>
      </c>
      <c r="C109">
        <f>[1]Sayfa1!D109</f>
        <v>272.21800000000002</v>
      </c>
      <c r="D109">
        <f>[1]Sayfa1!E109</f>
        <v>3.202</v>
      </c>
    </row>
    <row r="110" spans="2:4" x14ac:dyDescent="0.25">
      <c r="B110" t="str">
        <f>[1]Sayfa1!C110</f>
        <v>Algeria</v>
      </c>
      <c r="C110">
        <f>[1]Sayfa1!D110</f>
        <v>271.14600000000002</v>
      </c>
      <c r="D110">
        <f>[1]Sayfa1!E110</f>
        <v>6.8810000000000002</v>
      </c>
    </row>
    <row r="111" spans="2:4" x14ac:dyDescent="0.25">
      <c r="B111" t="str">
        <f>[1]Sayfa1!C111</f>
        <v>Nigeria</v>
      </c>
      <c r="C111">
        <f>[1]Sayfa1!D111</f>
        <v>266.28300000000002</v>
      </c>
      <c r="D111">
        <f>[1]Sayfa1!E111</f>
        <v>3.1549999999999998</v>
      </c>
    </row>
    <row r="112" spans="2:4" x14ac:dyDescent="0.25">
      <c r="B112" t="str">
        <f>[1]Sayfa1!C112</f>
        <v>Brunei</v>
      </c>
      <c r="C112">
        <f>[1]Sayfa1!D112</f>
        <v>261.44</v>
      </c>
      <c r="D112">
        <f>[1]Sayfa1!E112</f>
        <v>225</v>
      </c>
    </row>
    <row r="113" spans="2:4" x14ac:dyDescent="0.25">
      <c r="B113" t="str">
        <f>[1]Sayfa1!C113</f>
        <v>Zimbabwe</v>
      </c>
      <c r="C113">
        <f>[1]Sayfa1!D113</f>
        <v>259.35599999999999</v>
      </c>
      <c r="D113">
        <f>[1]Sayfa1!E113</f>
        <v>5.6219999999999999</v>
      </c>
    </row>
    <row r="114" spans="2:4" x14ac:dyDescent="0.25">
      <c r="B114" t="str">
        <f>[1]Sayfa1!C114</f>
        <v>Uzbekistan</v>
      </c>
      <c r="C114">
        <f>[1]Sayfa1!D114</f>
        <v>247.83799999999999</v>
      </c>
      <c r="D114">
        <f>[1]Sayfa1!E114</f>
        <v>1.637</v>
      </c>
    </row>
    <row r="115" spans="2:4" x14ac:dyDescent="0.25">
      <c r="B115" t="str">
        <f>[1]Sayfa1!C115</f>
        <v>Mozambique</v>
      </c>
      <c r="C115">
        <f>[1]Sayfa1!D115</f>
        <v>230.624</v>
      </c>
      <c r="D115">
        <f>[1]Sayfa1!E115</f>
        <v>2.226</v>
      </c>
    </row>
    <row r="116" spans="2:4" x14ac:dyDescent="0.25">
      <c r="B116" t="str">
        <f>[1]Sayfa1!C116</f>
        <v>Laos</v>
      </c>
      <c r="C116">
        <f>[1]Sayfa1!D116</f>
        <v>217.161</v>
      </c>
      <c r="D116">
        <f>[1]Sayfa1!E116</f>
        <v>758</v>
      </c>
    </row>
    <row r="117" spans="2:4" x14ac:dyDescent="0.25">
      <c r="B117" t="str">
        <f>[1]Sayfa1!C117</f>
        <v>Iceland</v>
      </c>
      <c r="C117">
        <f>[1]Sayfa1!D117</f>
        <v>207.101</v>
      </c>
      <c r="D117">
        <f>[1]Sayfa1!E117</f>
        <v>219</v>
      </c>
    </row>
    <row r="118" spans="2:4" x14ac:dyDescent="0.25">
      <c r="B118" t="str">
        <f>[1]Sayfa1!C118</f>
        <v>Afghanistan</v>
      </c>
      <c r="C118">
        <f>[1]Sayfa1!D118</f>
        <v>206.60300000000001</v>
      </c>
      <c r="D118">
        <f>[1]Sayfa1!E118</f>
        <v>7.8390000000000004</v>
      </c>
    </row>
    <row r="119" spans="2:4" x14ac:dyDescent="0.25">
      <c r="B119" t="str">
        <f>[1]Sayfa1!C119</f>
        <v>Kyrgyzstan</v>
      </c>
      <c r="C119">
        <f>[1]Sayfa1!D119</f>
        <v>206.54300000000001</v>
      </c>
      <c r="D119">
        <f>[1]Sayfa1!E119</f>
        <v>2.9910000000000001</v>
      </c>
    </row>
    <row r="120" spans="2:4" x14ac:dyDescent="0.25">
      <c r="B120" t="str">
        <f>[1]Sayfa1!C120</f>
        <v>El Salvador</v>
      </c>
      <c r="C120">
        <f>[1]Sayfa1!D120</f>
        <v>201.785</v>
      </c>
      <c r="D120">
        <f>[1]Sayfa1!E120</f>
        <v>4.2300000000000004</v>
      </c>
    </row>
    <row r="121" spans="2:4" x14ac:dyDescent="0.25">
      <c r="B121" t="str">
        <f>[1]Sayfa1!C121</f>
        <v>Maldives</v>
      </c>
      <c r="C121">
        <f>[1]Sayfa1!D121</f>
        <v>185.63200000000001</v>
      </c>
      <c r="D121">
        <f>[1]Sayfa1!E121</f>
        <v>311</v>
      </c>
    </row>
    <row r="122" spans="2:4" x14ac:dyDescent="0.25">
      <c r="B122" t="str">
        <f>[1]Sayfa1!C122</f>
        <v>Trinidad and Tobago</v>
      </c>
      <c r="C122">
        <f>[1]Sayfa1!D122</f>
        <v>185.52799999999999</v>
      </c>
      <c r="D122">
        <f>[1]Sayfa1!E122</f>
        <v>4.2679999999999998</v>
      </c>
    </row>
    <row r="123" spans="2:4" x14ac:dyDescent="0.25">
      <c r="B123" t="str">
        <f>[1]Sayfa1!C123</f>
        <v>Ghana</v>
      </c>
      <c r="C123">
        <f>[1]Sayfa1!D123</f>
        <v>171.023</v>
      </c>
      <c r="D123">
        <f>[1]Sayfa1!E123</f>
        <v>1.4610000000000001</v>
      </c>
    </row>
    <row r="124" spans="2:4" x14ac:dyDescent="0.25">
      <c r="B124" t="str">
        <f>[1]Sayfa1!C124</f>
        <v>Namibia</v>
      </c>
      <c r="C124">
        <f>[1]Sayfa1!D124</f>
        <v>169.946</v>
      </c>
      <c r="D124">
        <f>[1]Sayfa1!E124</f>
        <v>4.08</v>
      </c>
    </row>
    <row r="125" spans="2:4" x14ac:dyDescent="0.25">
      <c r="B125" t="str">
        <f>[1]Sayfa1!C125</f>
        <v>Uganda</v>
      </c>
      <c r="C125">
        <f>[1]Sayfa1!D125</f>
        <v>169.81</v>
      </c>
      <c r="D125">
        <f>[1]Sayfa1!E125</f>
        <v>3.63</v>
      </c>
    </row>
    <row r="126" spans="2:4" x14ac:dyDescent="0.25">
      <c r="B126" t="str">
        <f>[1]Sayfa1!C126</f>
        <v>Jamaica</v>
      </c>
      <c r="C126">
        <f>[1]Sayfa1!D126</f>
        <v>152.66900000000001</v>
      </c>
      <c r="D126">
        <f>[1]Sayfa1!E126</f>
        <v>3.4329999999999998</v>
      </c>
    </row>
    <row r="127" spans="2:4" x14ac:dyDescent="0.25">
      <c r="B127" t="str">
        <f>[1]Sayfa1!C127</f>
        <v>Cambodia</v>
      </c>
      <c r="C127">
        <f>[1]Sayfa1!D127</f>
        <v>138.251</v>
      </c>
      <c r="D127">
        <f>[1]Sayfa1!E127</f>
        <v>3.056</v>
      </c>
    </row>
    <row r="128" spans="2:4" x14ac:dyDescent="0.25">
      <c r="B128" t="str">
        <f>[1]Sayfa1!C128</f>
        <v>Rwanda</v>
      </c>
      <c r="C128">
        <f>[1]Sayfa1!D128</f>
        <v>132.81100000000001</v>
      </c>
      <c r="D128">
        <f>[1]Sayfa1!E128</f>
        <v>1.4670000000000001</v>
      </c>
    </row>
    <row r="129" spans="2:4" x14ac:dyDescent="0.25">
      <c r="B129" t="str">
        <f>[1]Sayfa1!C129</f>
        <v>Cameroon</v>
      </c>
      <c r="C129">
        <f>[1]Sayfa1!D129</f>
        <v>123.99299999999999</v>
      </c>
      <c r="D129">
        <f>[1]Sayfa1!E129</f>
        <v>1.9650000000000001</v>
      </c>
    </row>
    <row r="130" spans="2:4" x14ac:dyDescent="0.25">
      <c r="B130" t="str">
        <f>[1]Sayfa1!C130</f>
        <v>Malta</v>
      </c>
      <c r="C130">
        <f>[1]Sayfa1!D130</f>
        <v>115.973</v>
      </c>
      <c r="D130">
        <f>[1]Sayfa1!E130</f>
        <v>809</v>
      </c>
    </row>
    <row r="131" spans="2:4" x14ac:dyDescent="0.25">
      <c r="B131" t="str">
        <f>[1]Sayfa1!C131</f>
        <v>Angola</v>
      </c>
      <c r="C131">
        <f>[1]Sayfa1!D131</f>
        <v>104.80800000000001</v>
      </c>
      <c r="D131">
        <f>[1]Sayfa1!E131</f>
        <v>1.925</v>
      </c>
    </row>
    <row r="132" spans="2:4" x14ac:dyDescent="0.25">
      <c r="B132" t="str">
        <f>[1]Sayfa1!C132</f>
        <v>Barbados</v>
      </c>
      <c r="C132">
        <f>[1]Sayfa1!D132</f>
        <v>104.416</v>
      </c>
      <c r="D132">
        <f>[1]Sayfa1!E132</f>
        <v>567</v>
      </c>
    </row>
    <row r="133" spans="2:4" x14ac:dyDescent="0.25">
      <c r="B133" t="str">
        <f>[1]Sayfa1!C133</f>
        <v>Democratic Republic of the Congo</v>
      </c>
      <c r="C133">
        <f>[1]Sayfa1!D133</f>
        <v>94.451999999999998</v>
      </c>
      <c r="D133">
        <f>[1]Sayfa1!E133</f>
        <v>1.456</v>
      </c>
    </row>
    <row r="134" spans="2:4" x14ac:dyDescent="0.25">
      <c r="B134" t="str">
        <f>[1]Sayfa1!C134</f>
        <v>Senegal</v>
      </c>
      <c r="C134">
        <f>[1]Sayfa1!D134</f>
        <v>88.887</v>
      </c>
      <c r="D134">
        <f>[1]Sayfa1!E134</f>
        <v>1.968</v>
      </c>
    </row>
    <row r="135" spans="2:4" x14ac:dyDescent="0.25">
      <c r="B135" t="str">
        <f>[1]Sayfa1!C135</f>
        <v>Malawi</v>
      </c>
      <c r="C135">
        <f>[1]Sayfa1!D135</f>
        <v>88.22</v>
      </c>
      <c r="D135">
        <f>[1]Sayfa1!E135</f>
        <v>2.6850000000000001</v>
      </c>
    </row>
    <row r="136" spans="2:4" x14ac:dyDescent="0.25">
      <c r="B136" t="str">
        <f>[1]Sayfa1!C136</f>
        <v>Ivory Coast</v>
      </c>
      <c r="C136">
        <f>[1]Sayfa1!D136</f>
        <v>87.894000000000005</v>
      </c>
      <c r="D136">
        <f>[1]Sayfa1!E136</f>
        <v>830</v>
      </c>
    </row>
    <row r="137" spans="2:4" x14ac:dyDescent="0.25">
      <c r="B137" t="str">
        <f>[1]Sayfa1!C137</f>
        <v>Suriname</v>
      </c>
      <c r="C137">
        <f>[1]Sayfa1!D137</f>
        <v>81.581000000000003</v>
      </c>
      <c r="D137">
        <f>[1]Sayfa1!E137</f>
        <v>1.393</v>
      </c>
    </row>
    <row r="138" spans="2:4" x14ac:dyDescent="0.25">
      <c r="B138" t="str">
        <f>[1]Sayfa1!C138</f>
        <v>French Polynesia</v>
      </c>
      <c r="C138">
        <f>[1]Sayfa1!D138</f>
        <v>77.557000000000002</v>
      </c>
      <c r="D138">
        <f>[1]Sayfa1!E138</f>
        <v>649</v>
      </c>
    </row>
    <row r="139" spans="2:4" x14ac:dyDescent="0.25">
      <c r="B139" t="str">
        <f>[1]Sayfa1!C139</f>
        <v>New Caledonia</v>
      </c>
      <c r="C139">
        <f>[1]Sayfa1!D139</f>
        <v>77.263000000000005</v>
      </c>
      <c r="D139">
        <f>[1]Sayfa1!E139</f>
        <v>314</v>
      </c>
    </row>
    <row r="140" spans="2:4" x14ac:dyDescent="0.25">
      <c r="B140" t="str">
        <f>[1]Sayfa1!C140</f>
        <v>Eswatini</v>
      </c>
      <c r="C140">
        <f>[1]Sayfa1!D140</f>
        <v>73.908000000000001</v>
      </c>
      <c r="D140">
        <f>[1]Sayfa1!E140</f>
        <v>1.4219999999999999</v>
      </c>
    </row>
    <row r="141" spans="2:4" x14ac:dyDescent="0.25">
      <c r="B141" t="str">
        <f>[1]Sayfa1!C141</f>
        <v>Guyana</v>
      </c>
      <c r="C141">
        <f>[1]Sayfa1!D141</f>
        <v>71.751999999999995</v>
      </c>
      <c r="D141">
        <f>[1]Sayfa1!E141</f>
        <v>1.2849999999999999</v>
      </c>
    </row>
    <row r="142" spans="2:4" x14ac:dyDescent="0.25">
      <c r="B142" t="str">
        <f>[1]Sayfa1!C142</f>
        <v>Belize</v>
      </c>
      <c r="C142">
        <f>[1]Sayfa1!D142</f>
        <v>69.117000000000004</v>
      </c>
      <c r="D142">
        <f>[1]Sayfa1!E142</f>
        <v>688</v>
      </c>
    </row>
    <row r="143" spans="2:4" x14ac:dyDescent="0.25">
      <c r="B143" t="str">
        <f>[1]Sayfa1!C143</f>
        <v>Fiji</v>
      </c>
      <c r="C143">
        <f>[1]Sayfa1!D143</f>
        <v>68.552999999999997</v>
      </c>
      <c r="D143">
        <f>[1]Sayfa1!E143</f>
        <v>878</v>
      </c>
    </row>
    <row r="144" spans="2:4" x14ac:dyDescent="0.25">
      <c r="B144" t="str">
        <f>[1]Sayfa1!C144</f>
        <v>Madagascar</v>
      </c>
      <c r="C144">
        <f>[1]Sayfa1!D144</f>
        <v>67.620999999999995</v>
      </c>
      <c r="D144">
        <f>[1]Sayfa1!E144</f>
        <v>1.4139999999999999</v>
      </c>
    </row>
    <row r="145" spans="2:4" x14ac:dyDescent="0.25">
      <c r="B145" t="str">
        <f>[1]Sayfa1!C145</f>
        <v>Sudan</v>
      </c>
      <c r="C145">
        <f>[1]Sayfa1!D145</f>
        <v>63.66</v>
      </c>
      <c r="D145">
        <f>[1]Sayfa1!E145</f>
        <v>4.992</v>
      </c>
    </row>
    <row r="146" spans="2:4" x14ac:dyDescent="0.25">
      <c r="B146" t="str">
        <f>[1]Sayfa1!C146</f>
        <v>Mauritania</v>
      </c>
      <c r="C146">
        <f>[1]Sayfa1!D146</f>
        <v>63.421999999999997</v>
      </c>
      <c r="D146">
        <f>[1]Sayfa1!E146</f>
        <v>997</v>
      </c>
    </row>
    <row r="147" spans="2:4" x14ac:dyDescent="0.25">
      <c r="B147" t="str">
        <f>[1]Sayfa1!C147</f>
        <v>Cabo Verde</v>
      </c>
      <c r="C147">
        <f>[1]Sayfa1!D147</f>
        <v>63.119</v>
      </c>
      <c r="D147">
        <f>[1]Sayfa1!E147</f>
        <v>412</v>
      </c>
    </row>
    <row r="148" spans="2:4" x14ac:dyDescent="0.25">
      <c r="B148" t="str">
        <f>[1]Sayfa1!C148</f>
        <v>Bhutan</v>
      </c>
      <c r="C148">
        <f>[1]Sayfa1!D148</f>
        <v>62.512</v>
      </c>
      <c r="D148">
        <f>[1]Sayfa1!E148</f>
        <v>21</v>
      </c>
    </row>
    <row r="149" spans="2:4" x14ac:dyDescent="0.25">
      <c r="B149" t="str">
        <f>[1]Sayfa1!C149</f>
        <v>Syria</v>
      </c>
      <c r="C149">
        <f>[1]Sayfa1!D149</f>
        <v>57.414000000000001</v>
      </c>
      <c r="D149">
        <f>[1]Sayfa1!E149</f>
        <v>3.1629999999999998</v>
      </c>
    </row>
    <row r="150" spans="2:4" x14ac:dyDescent="0.25">
      <c r="B150" t="str">
        <f>[1]Sayfa1!C150</f>
        <v>Burundi</v>
      </c>
      <c r="C150">
        <f>[1]Sayfa1!D150</f>
        <v>51.276000000000003</v>
      </c>
      <c r="D150">
        <f>[1]Sayfa1!E150</f>
        <v>38</v>
      </c>
    </row>
    <row r="151" spans="2:4" x14ac:dyDescent="0.25">
      <c r="B151" t="str">
        <f>[1]Sayfa1!C151</f>
        <v>Seychelles</v>
      </c>
      <c r="C151">
        <f>[1]Sayfa1!D151</f>
        <v>50.067999999999998</v>
      </c>
      <c r="D151">
        <f>[1]Sayfa1!E151</f>
        <v>171</v>
      </c>
    </row>
    <row r="152" spans="2:4" x14ac:dyDescent="0.25">
      <c r="B152" t="str">
        <f>[1]Sayfa1!C152</f>
        <v>Gabon</v>
      </c>
      <c r="C152">
        <f>[1]Sayfa1!D152</f>
        <v>48.972999999999999</v>
      </c>
      <c r="D152">
        <f>[1]Sayfa1!E152</f>
        <v>306</v>
      </c>
    </row>
    <row r="153" spans="2:4" x14ac:dyDescent="0.25">
      <c r="B153" t="str">
        <f>[1]Sayfa1!C153</f>
        <v>Andorra</v>
      </c>
      <c r="C153">
        <f>[1]Sayfa1!D153</f>
        <v>47.445999999999998</v>
      </c>
      <c r="D153">
        <f>[1]Sayfa1!E153</f>
        <v>158</v>
      </c>
    </row>
    <row r="154" spans="2:4" x14ac:dyDescent="0.25">
      <c r="B154" t="str">
        <f>[1]Sayfa1!C154</f>
        <v>Papua New Guinea</v>
      </c>
      <c r="C154">
        <f>[1]Sayfa1!D154</f>
        <v>46.427</v>
      </c>
      <c r="D154">
        <f>[1]Sayfa1!E154</f>
        <v>668</v>
      </c>
    </row>
    <row r="155" spans="2:4" x14ac:dyDescent="0.25">
      <c r="B155" t="str">
        <f>[1]Sayfa1!C155</f>
        <v>Curaçao</v>
      </c>
      <c r="C155">
        <f>[1]Sayfa1!D155</f>
        <v>45.985999999999997</v>
      </c>
      <c r="D155">
        <f>[1]Sayfa1!E155</f>
        <v>297</v>
      </c>
    </row>
    <row r="156" spans="2:4" x14ac:dyDescent="0.25">
      <c r="B156" t="str">
        <f>[1]Sayfa1!C156</f>
        <v>Aruba</v>
      </c>
      <c r="C156">
        <f>[1]Sayfa1!D156</f>
        <v>43.692999999999998</v>
      </c>
      <c r="D156">
        <f>[1]Sayfa1!E156</f>
        <v>280</v>
      </c>
    </row>
    <row r="157" spans="2:4" x14ac:dyDescent="0.25">
      <c r="B157" t="str">
        <f>[1]Sayfa1!C157</f>
        <v>Tanzania</v>
      </c>
      <c r="C157">
        <f>[1]Sayfa1!D157</f>
        <v>40.805999999999997</v>
      </c>
      <c r="D157">
        <f>[1]Sayfa1!E157</f>
        <v>845</v>
      </c>
    </row>
    <row r="158" spans="2:4" x14ac:dyDescent="0.25">
      <c r="B158" t="str">
        <f>[1]Sayfa1!C158</f>
        <v>Togo</v>
      </c>
      <c r="C158">
        <f>[1]Sayfa1!D158</f>
        <v>39.337000000000003</v>
      </c>
      <c r="D158">
        <f>[1]Sayfa1!E158</f>
        <v>290</v>
      </c>
    </row>
    <row r="159" spans="2:4" x14ac:dyDescent="0.25">
      <c r="B159" t="str">
        <f>[1]Sayfa1!C159</f>
        <v>Guinea</v>
      </c>
      <c r="C159">
        <f>[1]Sayfa1!D159</f>
        <v>38.152999999999999</v>
      </c>
      <c r="D159">
        <f>[1]Sayfa1!E159</f>
        <v>464</v>
      </c>
    </row>
    <row r="160" spans="2:4" x14ac:dyDescent="0.25">
      <c r="B160" t="str">
        <f>[1]Sayfa1!C160</f>
        <v>Isle of Man</v>
      </c>
      <c r="C160">
        <f>[1]Sayfa1!D160</f>
        <v>38.008000000000003</v>
      </c>
      <c r="D160">
        <f>[1]Sayfa1!E160</f>
        <v>116</v>
      </c>
    </row>
    <row r="161" spans="2:4" x14ac:dyDescent="0.25">
      <c r="B161" t="str">
        <f>[1]Sayfa1!C161</f>
        <v>Bahamas</v>
      </c>
      <c r="C161">
        <f>[1]Sayfa1!D161</f>
        <v>37.491</v>
      </c>
      <c r="D161">
        <f>[1]Sayfa1!E161</f>
        <v>833</v>
      </c>
    </row>
    <row r="162" spans="2:4" x14ac:dyDescent="0.25">
      <c r="B162" t="str">
        <f>[1]Sayfa1!C162</f>
        <v>Faroe Islands</v>
      </c>
      <c r="C162">
        <f>[1]Sayfa1!D162</f>
        <v>34.658000000000001</v>
      </c>
      <c r="D162">
        <f>[1]Sayfa1!E162</f>
        <v>28</v>
      </c>
    </row>
    <row r="163" spans="2:4" x14ac:dyDescent="0.25">
      <c r="B163" t="str">
        <f>[1]Sayfa1!C163</f>
        <v>Lesotho</v>
      </c>
      <c r="C163">
        <f>[1]Sayfa1!D163</f>
        <v>34.49</v>
      </c>
      <c r="D163">
        <f>[1]Sayfa1!E163</f>
        <v>706</v>
      </c>
    </row>
    <row r="164" spans="2:4" x14ac:dyDescent="0.25">
      <c r="B164" t="str">
        <f>[1]Sayfa1!C164</f>
        <v>Haiti</v>
      </c>
      <c r="C164">
        <f>[1]Sayfa1!D164</f>
        <v>33.874000000000002</v>
      </c>
      <c r="D164">
        <f>[1]Sayfa1!E164</f>
        <v>860</v>
      </c>
    </row>
    <row r="165" spans="2:4" x14ac:dyDescent="0.25">
      <c r="B165" t="str">
        <f>[1]Sayfa1!C165</f>
        <v>Mali</v>
      </c>
      <c r="C165">
        <f>[1]Sayfa1!D165</f>
        <v>32.762999999999998</v>
      </c>
      <c r="D165">
        <f>[1]Sayfa1!E165</f>
        <v>742</v>
      </c>
    </row>
    <row r="166" spans="2:4" x14ac:dyDescent="0.25">
      <c r="B166" t="str">
        <f>[1]Sayfa1!C166</f>
        <v>Cayman Islands</v>
      </c>
      <c r="C166">
        <f>[1]Sayfa1!D166</f>
        <v>31.359000000000002</v>
      </c>
      <c r="D166">
        <f>[1]Sayfa1!E166</f>
        <v>36</v>
      </c>
    </row>
    <row r="167" spans="2:4" x14ac:dyDescent="0.25">
      <c r="B167" t="str">
        <f>[1]Sayfa1!C167</f>
        <v>Saint Lucia</v>
      </c>
      <c r="C167">
        <f>[1]Sayfa1!D167</f>
        <v>29.722999999999999</v>
      </c>
      <c r="D167">
        <f>[1]Sayfa1!E167</f>
        <v>409</v>
      </c>
    </row>
    <row r="168" spans="2:4" x14ac:dyDescent="0.25">
      <c r="B168" t="str">
        <f>[1]Sayfa1!C168</f>
        <v>Benin</v>
      </c>
      <c r="C168">
        <f>[1]Sayfa1!D168</f>
        <v>27.98</v>
      </c>
      <c r="D168">
        <f>[1]Sayfa1!E168</f>
        <v>163</v>
      </c>
    </row>
    <row r="169" spans="2:4" x14ac:dyDescent="0.25">
      <c r="B169" t="str">
        <f>[1]Sayfa1!C169</f>
        <v>Somalia</v>
      </c>
      <c r="C169">
        <f>[1]Sayfa1!D169</f>
        <v>27.3</v>
      </c>
      <c r="D169">
        <f>[1]Sayfa1!E169</f>
        <v>1.361</v>
      </c>
    </row>
    <row r="170" spans="2:4" x14ac:dyDescent="0.25">
      <c r="B170" t="str">
        <f>[1]Sayfa1!C170</f>
        <v>Republic of the Congo</v>
      </c>
      <c r="C170">
        <f>[1]Sayfa1!D170</f>
        <v>25.375</v>
      </c>
      <c r="D170">
        <f>[1]Sayfa1!E170</f>
        <v>386</v>
      </c>
    </row>
    <row r="171" spans="2:4" x14ac:dyDescent="0.25">
      <c r="B171" t="str">
        <f>[1]Sayfa1!C171</f>
        <v>Solomon Islands</v>
      </c>
      <c r="C171">
        <f>[1]Sayfa1!D171</f>
        <v>24.574999999999999</v>
      </c>
      <c r="D171">
        <f>[1]Sayfa1!E171</f>
        <v>153</v>
      </c>
    </row>
    <row r="172" spans="2:4" x14ac:dyDescent="0.25">
      <c r="B172" t="str">
        <f>[1]Sayfa1!C172</f>
        <v>Timor-Leste</v>
      </c>
      <c r="C172">
        <f>[1]Sayfa1!D172</f>
        <v>23.364000000000001</v>
      </c>
      <c r="D172">
        <f>[1]Sayfa1!E172</f>
        <v>138</v>
      </c>
    </row>
    <row r="173" spans="2:4" x14ac:dyDescent="0.25">
      <c r="B173" t="str">
        <f>[1]Sayfa1!C173</f>
        <v>San Marino</v>
      </c>
      <c r="C173">
        <f>[1]Sayfa1!D173</f>
        <v>22.405999999999999</v>
      </c>
      <c r="D173">
        <f>[1]Sayfa1!E173</f>
        <v>119</v>
      </c>
    </row>
    <row r="174" spans="2:4" x14ac:dyDescent="0.25">
      <c r="B174" t="str">
        <f>[1]Sayfa1!C174</f>
        <v>Federated States of Micronesia</v>
      </c>
      <c r="C174">
        <f>[1]Sayfa1!D174</f>
        <v>22.202999999999999</v>
      </c>
      <c r="D174">
        <f>[1]Sayfa1!E174</f>
        <v>58</v>
      </c>
    </row>
    <row r="175" spans="2:4" x14ac:dyDescent="0.25">
      <c r="B175" t="str">
        <f>[1]Sayfa1!C175</f>
        <v>Burkina Faso</v>
      </c>
      <c r="C175">
        <f>[1]Sayfa1!D175</f>
        <v>21.631</v>
      </c>
      <c r="D175">
        <f>[1]Sayfa1!E175</f>
        <v>387</v>
      </c>
    </row>
    <row r="176" spans="2:4" x14ac:dyDescent="0.25">
      <c r="B176" t="str">
        <f>[1]Sayfa1!C176</f>
        <v>Liechtenstein</v>
      </c>
      <c r="C176">
        <f>[1]Sayfa1!D176</f>
        <v>21.077000000000002</v>
      </c>
      <c r="D176">
        <f>[1]Sayfa1!E176</f>
        <v>88</v>
      </c>
    </row>
    <row r="177" spans="2:4" x14ac:dyDescent="0.25">
      <c r="B177" t="str">
        <f>[1]Sayfa1!C177</f>
        <v>Gibraltar</v>
      </c>
      <c r="C177">
        <f>[1]Sayfa1!D177</f>
        <v>20.207000000000001</v>
      </c>
      <c r="D177">
        <f>[1]Sayfa1!E177</f>
        <v>110</v>
      </c>
    </row>
    <row r="178" spans="2:4" x14ac:dyDescent="0.25">
      <c r="B178" t="str">
        <f>[1]Sayfa1!C178</f>
        <v>Grenada</v>
      </c>
      <c r="C178">
        <f>[1]Sayfa1!D178</f>
        <v>19.635999999999999</v>
      </c>
      <c r="D178">
        <f>[1]Sayfa1!E178</f>
        <v>237</v>
      </c>
    </row>
    <row r="179" spans="2:4" x14ac:dyDescent="0.25">
      <c r="B179" t="str">
        <f>[1]Sayfa1!C179</f>
        <v>Bermuda</v>
      </c>
      <c r="C179">
        <f>[1]Sayfa1!D179</f>
        <v>18.518999999999998</v>
      </c>
      <c r="D179">
        <f>[1]Sayfa1!E179</f>
        <v>152</v>
      </c>
    </row>
    <row r="180" spans="2:4" x14ac:dyDescent="0.25">
      <c r="B180" t="str">
        <f>[1]Sayfa1!C180</f>
        <v>South Sudan</v>
      </c>
      <c r="C180">
        <f>[1]Sayfa1!D180</f>
        <v>18.352</v>
      </c>
      <c r="D180">
        <f>[1]Sayfa1!E180</f>
        <v>138</v>
      </c>
    </row>
    <row r="181" spans="2:4" x14ac:dyDescent="0.25">
      <c r="B181" t="str">
        <f>[1]Sayfa1!C181</f>
        <v>Tajikistan</v>
      </c>
      <c r="C181">
        <f>[1]Sayfa1!D181</f>
        <v>17.786000000000001</v>
      </c>
      <c r="D181">
        <f>[1]Sayfa1!E181</f>
        <v>125</v>
      </c>
    </row>
    <row r="182" spans="2:4" x14ac:dyDescent="0.25">
      <c r="B182" t="str">
        <f>[1]Sayfa1!C182</f>
        <v>Equatorial Guinea</v>
      </c>
      <c r="C182">
        <f>[1]Sayfa1!D182</f>
        <v>17.184000000000001</v>
      </c>
      <c r="D182">
        <f>[1]Sayfa1!E182</f>
        <v>183</v>
      </c>
    </row>
    <row r="183" spans="2:4" x14ac:dyDescent="0.25">
      <c r="B183" t="str">
        <f>[1]Sayfa1!C183</f>
        <v>Tonga</v>
      </c>
      <c r="C183">
        <f>[1]Sayfa1!D183</f>
        <v>16.181999999999999</v>
      </c>
      <c r="D183">
        <f>[1]Sayfa1!E183</f>
        <v>12</v>
      </c>
    </row>
    <row r="184" spans="2:4" x14ac:dyDescent="0.25">
      <c r="B184" t="str">
        <f>[1]Sayfa1!C184</f>
        <v>Samoa</v>
      </c>
      <c r="C184">
        <f>[1]Sayfa1!D184</f>
        <v>15.97</v>
      </c>
      <c r="D184">
        <f>[1]Sayfa1!E184</f>
        <v>29</v>
      </c>
    </row>
    <row r="185" spans="2:4" x14ac:dyDescent="0.25">
      <c r="B185" t="str">
        <f>[1]Sayfa1!C185</f>
        <v>Dominica</v>
      </c>
      <c r="C185">
        <f>[1]Sayfa1!D185</f>
        <v>15.76</v>
      </c>
      <c r="D185">
        <f>[1]Sayfa1!E185</f>
        <v>74</v>
      </c>
    </row>
    <row r="186" spans="2:4" x14ac:dyDescent="0.25">
      <c r="B186" t="str">
        <f>[1]Sayfa1!C186</f>
        <v>Monaco</v>
      </c>
      <c r="C186">
        <f>[1]Sayfa1!D186</f>
        <v>15.712999999999999</v>
      </c>
      <c r="D186">
        <f>[1]Sayfa1!E186</f>
        <v>65</v>
      </c>
    </row>
    <row r="187" spans="2:4" x14ac:dyDescent="0.25">
      <c r="B187" t="str">
        <f>[1]Sayfa1!C187</f>
        <v>Djibouti</v>
      </c>
      <c r="C187">
        <f>[1]Sayfa1!D187</f>
        <v>15.69</v>
      </c>
      <c r="D187">
        <f>[1]Sayfa1!E187</f>
        <v>189</v>
      </c>
    </row>
    <row r="188" spans="2:4" x14ac:dyDescent="0.25">
      <c r="B188" t="str">
        <f>[1]Sayfa1!C188</f>
        <v>Marshall Islands</v>
      </c>
      <c r="C188">
        <f>[1]Sayfa1!D188</f>
        <v>15.547000000000001</v>
      </c>
      <c r="D188">
        <f>[1]Sayfa1!E188</f>
        <v>17</v>
      </c>
    </row>
    <row r="189" spans="2:4" x14ac:dyDescent="0.25">
      <c r="B189" t="str">
        <f>[1]Sayfa1!C189</f>
        <v>Central African Republic</v>
      </c>
      <c r="C189">
        <f>[1]Sayfa1!D189</f>
        <v>15.311</v>
      </c>
      <c r="D189">
        <f>[1]Sayfa1!E189</f>
        <v>113</v>
      </c>
    </row>
    <row r="190" spans="2:4" x14ac:dyDescent="0.25">
      <c r="B190" t="str">
        <f>[1]Sayfa1!C190</f>
        <v>Nicaragua</v>
      </c>
      <c r="C190">
        <f>[1]Sayfa1!D190</f>
        <v>15.263</v>
      </c>
      <c r="D190">
        <f>[1]Sayfa1!E190</f>
        <v>245</v>
      </c>
    </row>
    <row r="191" spans="2:4" x14ac:dyDescent="0.25">
      <c r="B191" t="str">
        <f>[1]Sayfa1!C191</f>
        <v>Gambia</v>
      </c>
      <c r="C191">
        <f>[1]Sayfa1!D191</f>
        <v>12.586</v>
      </c>
      <c r="D191">
        <f>[1]Sayfa1!E191</f>
        <v>372</v>
      </c>
    </row>
    <row r="192" spans="2:4" x14ac:dyDescent="0.25">
      <c r="B192" t="str">
        <f>[1]Sayfa1!C192</f>
        <v>Vanuatu</v>
      </c>
      <c r="C192">
        <f>[1]Sayfa1!D192</f>
        <v>11.981</v>
      </c>
      <c r="D192">
        <f>[1]Sayfa1!E192</f>
        <v>14</v>
      </c>
    </row>
    <row r="193" spans="2:4" x14ac:dyDescent="0.25">
      <c r="B193" t="str">
        <f>[1]Sayfa1!C193</f>
        <v>Greenland</v>
      </c>
      <c r="C193">
        <f>[1]Sayfa1!D193</f>
        <v>11.971</v>
      </c>
      <c r="D193">
        <f>[1]Sayfa1!E193</f>
        <v>21</v>
      </c>
    </row>
    <row r="194" spans="2:4" x14ac:dyDescent="0.25">
      <c r="B194" t="str">
        <f>[1]Sayfa1!C194</f>
        <v>Yemen</v>
      </c>
      <c r="C194">
        <f>[1]Sayfa1!D194</f>
        <v>11.945</v>
      </c>
      <c r="D194">
        <f>[1]Sayfa1!E194</f>
        <v>2.1589999999999998</v>
      </c>
    </row>
    <row r="195" spans="2:4" x14ac:dyDescent="0.25">
      <c r="B195" t="str">
        <f>[1]Sayfa1!C195</f>
        <v>Caribbean Netherlands</v>
      </c>
      <c r="C195">
        <f>[1]Sayfa1!D195</f>
        <v>11.596</v>
      </c>
      <c r="D195">
        <f>[1]Sayfa1!E195</f>
        <v>38</v>
      </c>
    </row>
    <row r="196" spans="2:4" x14ac:dyDescent="0.25">
      <c r="B196" t="str">
        <f>[1]Sayfa1!C196</f>
        <v>Eritrea</v>
      </c>
      <c r="C196">
        <f>[1]Sayfa1!D196</f>
        <v>10.189</v>
      </c>
      <c r="D196">
        <f>[1]Sayfa1!E196</f>
        <v>103</v>
      </c>
    </row>
    <row r="197" spans="2:4" x14ac:dyDescent="0.25">
      <c r="B197" t="str">
        <f>[1]Sayfa1!C197</f>
        <v>Saint Vincent and the Grenadines</v>
      </c>
      <c r="C197">
        <f>[1]Sayfa1!D197</f>
        <v>9.4819999999999993</v>
      </c>
      <c r="D197">
        <f>[1]Sayfa1!E197</f>
        <v>116</v>
      </c>
    </row>
    <row r="198" spans="2:4" x14ac:dyDescent="0.25">
      <c r="B198" t="str">
        <f>[1]Sayfa1!C198</f>
        <v>Niger</v>
      </c>
      <c r="C198">
        <f>[1]Sayfa1!D198</f>
        <v>9.4339999999999993</v>
      </c>
      <c r="D198">
        <f>[1]Sayfa1!E198</f>
        <v>314</v>
      </c>
    </row>
    <row r="199" spans="2:4" x14ac:dyDescent="0.25">
      <c r="B199" t="str">
        <f>[1]Sayfa1!C199</f>
        <v>Antigua and Barbuda</v>
      </c>
      <c r="C199">
        <f>[1]Sayfa1!D199</f>
        <v>9.1059999999999999</v>
      </c>
      <c r="D199">
        <f>[1]Sayfa1!E199</f>
        <v>146</v>
      </c>
    </row>
    <row r="200" spans="2:4" x14ac:dyDescent="0.25">
      <c r="B200" t="str">
        <f>[1]Sayfa1!C200</f>
        <v>Comoros</v>
      </c>
      <c r="C200">
        <f>[1]Sayfa1!D200</f>
        <v>8.9770000000000003</v>
      </c>
      <c r="D200">
        <f>[1]Sayfa1!E200</f>
        <v>161</v>
      </c>
    </row>
    <row r="201" spans="2:4" x14ac:dyDescent="0.25">
      <c r="B201" t="str">
        <f>[1]Sayfa1!C201</f>
        <v>Guinea-Bissau</v>
      </c>
      <c r="C201">
        <f>[1]Sayfa1!D201</f>
        <v>8.8480000000000008</v>
      </c>
      <c r="D201">
        <f>[1]Sayfa1!E201</f>
        <v>176</v>
      </c>
    </row>
    <row r="202" spans="2:4" x14ac:dyDescent="0.25">
      <c r="B202" t="str">
        <f>[1]Sayfa1!C202</f>
        <v>Liberia</v>
      </c>
      <c r="C202">
        <f>[1]Sayfa1!D202</f>
        <v>8.0350000000000001</v>
      </c>
      <c r="D202">
        <f>[1]Sayfa1!E202</f>
        <v>294</v>
      </c>
    </row>
    <row r="203" spans="2:4" x14ac:dyDescent="0.25">
      <c r="B203" t="str">
        <f>[1]Sayfa1!C203</f>
        <v>Sierra Leone</v>
      </c>
      <c r="C203">
        <f>[1]Sayfa1!D203</f>
        <v>7.76</v>
      </c>
      <c r="D203">
        <f>[1]Sayfa1!E203</f>
        <v>126</v>
      </c>
    </row>
    <row r="204" spans="2:4" x14ac:dyDescent="0.25">
      <c r="B204" t="str">
        <f>[1]Sayfa1!C204</f>
        <v>Chad</v>
      </c>
      <c r="C204">
        <f>[1]Sayfa1!D204</f>
        <v>7.6470000000000002</v>
      </c>
      <c r="D204">
        <f>[1]Sayfa1!E204</f>
        <v>194</v>
      </c>
    </row>
    <row r="205" spans="2:4" x14ac:dyDescent="0.25">
      <c r="B205" t="str">
        <f>[1]Sayfa1!C205</f>
        <v>British Virgin Islands</v>
      </c>
      <c r="C205">
        <f>[1]Sayfa1!D205</f>
        <v>7.3049999999999997</v>
      </c>
      <c r="D205">
        <f>[1]Sayfa1!E205</f>
        <v>64</v>
      </c>
    </row>
    <row r="206" spans="2:4" x14ac:dyDescent="0.25">
      <c r="B206" t="str">
        <f>[1]Sayfa1!C206</f>
        <v>Saint Kitts and Nevis</v>
      </c>
      <c r="C206">
        <f>[1]Sayfa1!D206</f>
        <v>6.5590000000000002</v>
      </c>
      <c r="D206">
        <f>[1]Sayfa1!E206</f>
        <v>46</v>
      </c>
    </row>
    <row r="207" spans="2:4" x14ac:dyDescent="0.25">
      <c r="B207" t="str">
        <f>[1]Sayfa1!C207</f>
        <v>Turks and Caicos Islands</v>
      </c>
      <c r="C207">
        <f>[1]Sayfa1!D207</f>
        <v>6.4459999999999997</v>
      </c>
      <c r="D207">
        <f>[1]Sayfa1!E207</f>
        <v>36</v>
      </c>
    </row>
    <row r="208" spans="2:4" x14ac:dyDescent="0.25">
      <c r="B208" t="str">
        <f>[1]Sayfa1!C208</f>
        <v>Cook Islands</v>
      </c>
      <c r="C208">
        <f>[1]Sayfa1!D208</f>
        <v>6.3890000000000002</v>
      </c>
      <c r="D208">
        <f>[1]Sayfa1!E208</f>
        <v>1</v>
      </c>
    </row>
    <row r="209" spans="2:4" x14ac:dyDescent="0.25">
      <c r="B209" t="str">
        <f>[1]Sayfa1!C209</f>
        <v>Sao Tome and Principe</v>
      </c>
      <c r="C209">
        <f>[1]Sayfa1!D209</f>
        <v>6.2789999999999999</v>
      </c>
      <c r="D209">
        <f>[1]Sayfa1!E209</f>
        <v>77</v>
      </c>
    </row>
    <row r="210" spans="2:4" x14ac:dyDescent="0.25">
      <c r="B210" t="str">
        <f>[1]Sayfa1!C210</f>
        <v>Palau</v>
      </c>
      <c r="C210">
        <f>[1]Sayfa1!D210</f>
        <v>5.8959999999999999</v>
      </c>
      <c r="D210">
        <f>[1]Sayfa1!E210</f>
        <v>7</v>
      </c>
    </row>
    <row r="211" spans="2:4" x14ac:dyDescent="0.25">
      <c r="B211" t="str">
        <f>[1]Sayfa1!C211</f>
        <v>Nauru</v>
      </c>
      <c r="C211">
        <f>[1]Sayfa1!D211</f>
        <v>4.6210000000000004</v>
      </c>
      <c r="D211">
        <f>[1]Sayfa1!E211</f>
        <v>1</v>
      </c>
    </row>
    <row r="212" spans="2:4" x14ac:dyDescent="0.25">
      <c r="B212" t="str">
        <f>[1]Sayfa1!C212</f>
        <v>Anguilla</v>
      </c>
      <c r="C212">
        <f>[1]Sayfa1!D212</f>
        <v>3.9039999999999999</v>
      </c>
      <c r="D212">
        <f>[1]Sayfa1!E212</f>
        <v>12</v>
      </c>
    </row>
    <row r="213" spans="2:4" x14ac:dyDescent="0.25">
      <c r="B213" t="str">
        <f>[1]Sayfa1!C213</f>
        <v>Kiribati</v>
      </c>
      <c r="C213">
        <f>[1]Sayfa1!D213</f>
        <v>3.43</v>
      </c>
      <c r="D213">
        <f>[1]Sayfa1!E213</f>
        <v>13</v>
      </c>
    </row>
    <row r="214" spans="2:4" x14ac:dyDescent="0.25">
      <c r="B214" t="str">
        <f>[1]Sayfa1!C214</f>
        <v>Wallis and Futuna</v>
      </c>
      <c r="C214">
        <f>[1]Sayfa1!D214</f>
        <v>3.415</v>
      </c>
      <c r="D214">
        <f>[1]Sayfa1!E214</f>
        <v>7</v>
      </c>
    </row>
    <row r="215" spans="2:4" x14ac:dyDescent="0.25">
      <c r="B215" t="str">
        <f>[1]Sayfa1!C215</f>
        <v>Saint Pierre and Miquelon</v>
      </c>
      <c r="C215">
        <f>[1]Sayfa1!D215</f>
        <v>3.306</v>
      </c>
      <c r="D215">
        <f>[1]Sayfa1!E215</f>
        <v>2</v>
      </c>
    </row>
    <row r="216" spans="2:4" x14ac:dyDescent="0.25">
      <c r="B216" t="str">
        <f>[1]Sayfa1!C216</f>
        <v>Tuvalu</v>
      </c>
      <c r="C216">
        <f>[1]Sayfa1!D216</f>
        <v>2.8050000000000002</v>
      </c>
      <c r="D216" t="str">
        <f>[1]Sayfa1!E216</f>
        <v>—</v>
      </c>
    </row>
    <row r="217" spans="2:4" x14ac:dyDescent="0.25">
      <c r="B217" t="str">
        <f>[1]Sayfa1!C217</f>
        <v>Saint Helena, Ascension and Tristan da Cunha</v>
      </c>
      <c r="C217">
        <f>[1]Sayfa1!D217</f>
        <v>2.1659999999999999</v>
      </c>
      <c r="D217" t="str">
        <f>[1]Sayfa1!E217</f>
        <v>—</v>
      </c>
    </row>
    <row r="218" spans="2:4" x14ac:dyDescent="0.25">
      <c r="B218" t="str">
        <f>[1]Sayfa1!C218</f>
        <v>Falkland Islands</v>
      </c>
      <c r="C218">
        <f>[1]Sayfa1!D218</f>
        <v>1.93</v>
      </c>
      <c r="D218" t="str">
        <f>[1]Sayfa1!E218</f>
        <v>—</v>
      </c>
    </row>
    <row r="219" spans="2:4" x14ac:dyDescent="0.25">
      <c r="B219" t="str">
        <f>[1]Sayfa1!C219</f>
        <v>Montserrat</v>
      </c>
      <c r="C219">
        <f>[1]Sayfa1!D219</f>
        <v>1.403</v>
      </c>
      <c r="D219">
        <f>[1]Sayfa1!E219</f>
        <v>8</v>
      </c>
    </row>
    <row r="220" spans="2:4" x14ac:dyDescent="0.25">
      <c r="B220" t="str">
        <f>[1]Sayfa1!C220</f>
        <v>Macau</v>
      </c>
      <c r="C220">
        <f>[1]Sayfa1!D220</f>
        <v>956</v>
      </c>
      <c r="D220">
        <f>[1]Sayfa1!E220</f>
        <v>6</v>
      </c>
    </row>
    <row r="221" spans="2:4" x14ac:dyDescent="0.25">
      <c r="B221" t="str">
        <f>[1]Sayfa1!C221</f>
        <v>Vatican City</v>
      </c>
      <c r="C221">
        <f>[1]Sayfa1!D221</f>
        <v>29</v>
      </c>
      <c r="D221">
        <f>[1]Sayfa1!E221</f>
        <v>0</v>
      </c>
    </row>
    <row r="222" spans="2:4" x14ac:dyDescent="0.25">
      <c r="B222" t="str">
        <f>[1]Sayfa1!C222</f>
        <v>North Korea</v>
      </c>
      <c r="C222">
        <f>[1]Sayfa1!D222</f>
        <v>1</v>
      </c>
      <c r="D222">
        <f>[1]Sayfa1!E222</f>
        <v>6</v>
      </c>
    </row>
    <row r="223" spans="2:4" x14ac:dyDescent="0.25">
      <c r="B223" t="str">
        <f>[1]Sayfa1!C223</f>
        <v>Turkmenistan</v>
      </c>
      <c r="C223">
        <f>[1]Sayfa1!D223</f>
        <v>0</v>
      </c>
      <c r="D223">
        <f>[1]Sayfa1!E223</f>
        <v>0</v>
      </c>
    </row>
    <row r="224" spans="2:4" x14ac:dyDescent="0.25">
      <c r="B224" t="str">
        <f>[1]Sayfa1!C224</f>
        <v>Tokelau</v>
      </c>
      <c r="C224">
        <f>[1]Sayfa1!D224</f>
        <v>0</v>
      </c>
      <c r="D224">
        <f>[1]Sayfa1!E224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Akdağlı</dc:creator>
  <cp:lastModifiedBy>Erdem Akdağlı</cp:lastModifiedBy>
  <dcterms:created xsi:type="dcterms:W3CDTF">2022-12-12T17:39:32Z</dcterms:created>
  <dcterms:modified xsi:type="dcterms:W3CDTF">2022-12-12T17:40:05Z</dcterms:modified>
</cp:coreProperties>
</file>